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ATA - SIRIES - FINAL 2019 - 2024\"/>
    </mc:Choice>
  </mc:AlternateContent>
  <xr:revisionPtr revIDLastSave="0" documentId="13_ncr:1_{3D34D9BA-2F3A-4698-A2C0-F3256C6EEFF2}" xr6:coauthVersionLast="47" xr6:coauthVersionMax="47" xr10:uidLastSave="{00000000-0000-0000-0000-000000000000}"/>
  <bookViews>
    <workbookView xWindow="-120" yWindow="-120" windowWidth="29040" windowHeight="15720" xr2:uid="{D1C4DE42-741F-4C80-9E4C-91820479289E}"/>
  </bookViews>
  <sheets>
    <sheet name="Reporte Docentes - Siries" sheetId="1" r:id="rId1"/>
  </sheets>
  <externalReferences>
    <externalReference r:id="rId2"/>
    <externalReference r:id="rId3"/>
  </externalReferences>
  <definedNames>
    <definedName name="_xlnm._FilterDatabase" localSheetId="0" hidden="1">'Reporte Docentes - Siries'!$A$2:$AT$2</definedName>
    <definedName name="DCAD">#REF!</definedName>
    <definedName name="DNISI">'Reporte Docentes - Siries'!$B$6:$B$1195</definedName>
    <definedName name="MCONTAT">#REF!</definedName>
    <definedName name="MNOMBRADOS">#REF!</definedName>
    <definedName name="POST">[1]POSTGRADO!$B$6:$AT$1242</definedName>
    <definedName name="SIRIECAD">'[1]CAD SIRIES'!$A$1:$Z$1198</definedName>
    <definedName name="TASI">[2]Hoja2!$A$1:$U$1086</definedName>
  </definedNames>
  <calcPr calcId="191029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9" i="1" l="1"/>
</calcChain>
</file>

<file path=xl/sharedStrings.xml><?xml version="1.0" encoding="utf-8"?>
<sst xmlns="http://schemas.openxmlformats.org/spreadsheetml/2006/main" count="36310" uniqueCount="7885">
  <si>
    <t>N°</t>
  </si>
  <si>
    <t>DNI</t>
  </si>
  <si>
    <t>A. Paterno</t>
  </si>
  <si>
    <t>A. Materno</t>
  </si>
  <si>
    <t>Nombres</t>
  </si>
  <si>
    <t>Genero</t>
  </si>
  <si>
    <t>F. Nacimiento</t>
  </si>
  <si>
    <t>Periodo que labora el docente</t>
  </si>
  <si>
    <t>Tipo de dependencia</t>
  </si>
  <si>
    <t>Nombre de la dependencia</t>
  </si>
  <si>
    <t>Facultad</t>
  </si>
  <si>
    <t>Carrera</t>
  </si>
  <si>
    <t>Personal Academico</t>
  </si>
  <si>
    <t>Cargo General</t>
  </si>
  <si>
    <t>Descripción del Cargo</t>
  </si>
  <si>
    <t>Máximo grado académico</t>
  </si>
  <si>
    <t>Descripción del grado A.</t>
  </si>
  <si>
    <t>Universidad Obtencion de Grado A.</t>
  </si>
  <si>
    <t>Lugar grado obtenido</t>
  </si>
  <si>
    <t>Pais del grado obtenido</t>
  </si>
  <si>
    <t>Otro Grado Académico</t>
  </si>
  <si>
    <t>Situación grado obtenido</t>
  </si>
  <si>
    <t>Descripción Otro Grado Académico</t>
  </si>
  <si>
    <t>Universidad Otro  Grado Académico</t>
  </si>
  <si>
    <t>Lugar Obtención Otro  Grado Académico</t>
  </si>
  <si>
    <t>País Obtenido Otro  Grado Académico</t>
  </si>
  <si>
    <t>Titulo universitario</t>
  </si>
  <si>
    <t>Descripción Titulo universitario</t>
  </si>
  <si>
    <t>Clase-Condición de docente</t>
  </si>
  <si>
    <t>Categoría de docente</t>
  </si>
  <si>
    <t>Regimen de dedicación</t>
  </si>
  <si>
    <t>¿Es investigador?</t>
  </si>
  <si>
    <t>¿Es docente pregrado?</t>
  </si>
  <si>
    <t>¿Es docente postgrado?</t>
  </si>
  <si>
    <t>Horas lectivas</t>
  </si>
  <si>
    <t>Horas no lectivas</t>
  </si>
  <si>
    <t>Horas de investigación (semanal)</t>
  </si>
  <si>
    <t>Horas de dedicación(semanal)</t>
  </si>
  <si>
    <t>¿Es docente destacado?</t>
  </si>
  <si>
    <t>Fecha de ingreso a la UNT</t>
  </si>
  <si>
    <t>Modalidad de Ingreso</t>
  </si>
  <si>
    <t>Domicilo</t>
  </si>
  <si>
    <t>Urbanización</t>
  </si>
  <si>
    <t>Distrito</t>
  </si>
  <si>
    <t>Celular</t>
  </si>
  <si>
    <t>Email</t>
  </si>
  <si>
    <t>ABANTO</t>
  </si>
  <si>
    <t>ROJAS</t>
  </si>
  <si>
    <t>ELI MANUEL</t>
  </si>
  <si>
    <t>HOMBRE</t>
  </si>
  <si>
    <t>1964-04-04</t>
  </si>
  <si>
    <t>2024-II</t>
  </si>
  <si>
    <t>FACULTAD</t>
  </si>
  <si>
    <t>DEPARTAMENTO ACADEMICO DE AGRONOMIA Y ZOOTECNIA</t>
  </si>
  <si>
    <t>FACULTAD DE CIENCIAS AGROPECUARIAS</t>
  </si>
  <si>
    <t>DOCENTE</t>
  </si>
  <si>
    <t>DOCTORADO</t>
  </si>
  <si>
    <t>EN CIENCIAS AMBIENTALES</t>
  </si>
  <si>
    <t>UNIVERSIDAD NACIONAL DE TRUJILLO</t>
  </si>
  <si>
    <t>SI</t>
  </si>
  <si>
    <t>ABOGADO</t>
  </si>
  <si>
    <t>REGULAR</t>
  </si>
  <si>
    <t>ASOCIADO</t>
  </si>
  <si>
    <t>DEDICACION EXCLUSIVA</t>
  </si>
  <si>
    <t>NO</t>
  </si>
  <si>
    <t>2006-01-03</t>
  </si>
  <si>
    <t>CONCURSO</t>
  </si>
  <si>
    <t>GONZÁLEZ</t>
  </si>
  <si>
    <t>DENIS MANUEL</t>
  </si>
  <si>
    <t>1967-12-25</t>
  </si>
  <si>
    <t>DEPARTAMENTO ACADEMICO DE FISICA</t>
  </si>
  <si>
    <t>FACULTAD DE CIENCIAS FISICAS Y MATEMATICAS</t>
  </si>
  <si>
    <t>MAESTRIA</t>
  </si>
  <si>
    <t>EN CIENCIAS FÍSICAS</t>
  </si>
  <si>
    <t xml:space="preserve">UNIVERSIDAD NACIONAL DE TRUJILLO </t>
  </si>
  <si>
    <t>PERÚ</t>
  </si>
  <si>
    <t>LICENCIADO EN FISICA</t>
  </si>
  <si>
    <t>AUXILIAR</t>
  </si>
  <si>
    <t>TIEMPO COMPLETO</t>
  </si>
  <si>
    <t>2013-05-18</t>
  </si>
  <si>
    <t>PABLO CASALS 456</t>
  </si>
  <si>
    <t>MOCHICA</t>
  </si>
  <si>
    <t>TRUJILLO</t>
  </si>
  <si>
    <t>dabanto@unitru.edu.pe</t>
  </si>
  <si>
    <t>CORCUERA</t>
  </si>
  <si>
    <t>MANUEL REGILDER</t>
  </si>
  <si>
    <t>1965-01-15</t>
  </si>
  <si>
    <t>DEPARTAMENTO ACADEMICO DE INFORMATICA</t>
  </si>
  <si>
    <t>EN CIENCIAS ECONÓMICAS, MENCIÓN: GESTIÓN PÚBLICA</t>
  </si>
  <si>
    <t>UNIVERSIDAD NACIONAL AGRARIA DE LA SELVA</t>
  </si>
  <si>
    <t>INGENIERO DE SISTEMAS</t>
  </si>
  <si>
    <t>CONTRATADO</t>
  </si>
  <si>
    <t>TIPO B1</t>
  </si>
  <si>
    <t>TIEMPO COMPLETO 32 HR.</t>
  </si>
  <si>
    <t>2021-06-14</t>
  </si>
  <si>
    <t>8 DE SETIEMBRE 258</t>
  </si>
  <si>
    <t>FLORENCIA DE MORA</t>
  </si>
  <si>
    <t>mabantoco@unitru.edu.pe</t>
  </si>
  <si>
    <t>CHAVEZ</t>
  </si>
  <si>
    <t>FRANKLIN ELDER</t>
  </si>
  <si>
    <t>1982-09-06</t>
  </si>
  <si>
    <t>DEPARTAMENTO ACADEMICO DE ARQUEOLOGIA Y ANTROPOLOGIA</t>
  </si>
  <si>
    <t>FACULTAD DE CIENCIAS SOCIALES</t>
  </si>
  <si>
    <t>EN CIENCIAS SOCIALES MENCIÓN: GERENCIA SOCIAL Y RELACIONES COMUNITARIAS</t>
  </si>
  <si>
    <t>LICENCIADO EN ANTROPOLOGIA SOCIAL</t>
  </si>
  <si>
    <t>2020-11-16</t>
  </si>
  <si>
    <t>LAS SILICES N° 126.</t>
  </si>
  <si>
    <t>LA RINCONADA</t>
  </si>
  <si>
    <t>fabantoch@unitru.edu.pe</t>
  </si>
  <si>
    <t>ZAMORA</t>
  </si>
  <si>
    <t>FRANCISCO MOISES</t>
  </si>
  <si>
    <t>1954-11-13</t>
  </si>
  <si>
    <t>DEPARTAMENTO ACADEMICO DE BIOQUIMICA</t>
  </si>
  <si>
    <t>FACULTAD DE FARMACIA Y BIOQUIMICA</t>
  </si>
  <si>
    <t>DIRECTOR - CENTRO DE ANALISIS CLINICOS</t>
  </si>
  <si>
    <t>EN FARMACIA Y BIOQUÍMICA</t>
  </si>
  <si>
    <t>ESPECIALISTA EN LABORATORIO DE ANÁLISIS CLÍNICO Y BIOLÓGICOS</t>
  </si>
  <si>
    <t>2000-07-18</t>
  </si>
  <si>
    <t>VICTOR  RAUL   MZ. U3 LOTE 27      DPT 101</t>
  </si>
  <si>
    <t>SAN ANDRES V ETAPA</t>
  </si>
  <si>
    <t>VICTOR LARCO HERRERA</t>
  </si>
  <si>
    <t>fabantoz@unitru.edu.pe</t>
  </si>
  <si>
    <t>MONTALVAN</t>
  </si>
  <si>
    <t>PERCY HERNAN</t>
  </si>
  <si>
    <t>1968-02-15</t>
  </si>
  <si>
    <t>DEPARTAMENTO ACADEMICO DE MEDICINA</t>
  </si>
  <si>
    <t>FACULTAD DE MEDICINA</t>
  </si>
  <si>
    <t>REPRESENTANTE ANTE EL CONSEJO DE FACULTAD - FACULTAD DE MEDICINA</t>
  </si>
  <si>
    <t xml:space="preserve">EN MEDICINA </t>
  </si>
  <si>
    <t>UNIVERSIDAD PERUANA CAYETANO HEREDIA</t>
  </si>
  <si>
    <t>MEDICO CIRUJANO</t>
  </si>
  <si>
    <t>2003-08-01</t>
  </si>
  <si>
    <t>SANTA LUCIA 350 V-18 DPTO. 301</t>
  </si>
  <si>
    <t>LA MERCED</t>
  </si>
  <si>
    <t>pabanto@unitru.edu.pe</t>
  </si>
  <si>
    <t>VAELLA</t>
  </si>
  <si>
    <t>MARIA JULISSA</t>
  </si>
  <si>
    <t>MUJER</t>
  </si>
  <si>
    <t>1981-09-26</t>
  </si>
  <si>
    <t>DEPARTAMENTO ACADEMICO DE MORFOLOGIA HUMANA</t>
  </si>
  <si>
    <t>BACHILLER</t>
  </si>
  <si>
    <t>EN MEDICINA</t>
  </si>
  <si>
    <t>ESPECIALISTA EN PATOLOGÍA</t>
  </si>
  <si>
    <t>2017-11-01</t>
  </si>
  <si>
    <t>ANDRES PINELO N° 465</t>
  </si>
  <si>
    <t>RAZURI I ETAPA</t>
  </si>
  <si>
    <t>mabantov@unitru.edu.pe</t>
  </si>
  <si>
    <t>ACEVEDO</t>
  </si>
  <si>
    <t>TENORIO</t>
  </si>
  <si>
    <t>TEODORO LUIS</t>
  </si>
  <si>
    <t>1954-05-22</t>
  </si>
  <si>
    <t>DEPARTAMENTO ACADEMICO DE MATEMATICAS</t>
  </si>
  <si>
    <t>EN CIENCIAS ECONOMICAS MENCIÓN GESTIÓN EMPRESARIAL</t>
  </si>
  <si>
    <t>LICENCIADO EN MATEMATICAS</t>
  </si>
  <si>
    <t>1984-08-09</t>
  </si>
  <si>
    <t>MZ A-27 LOT 41</t>
  </si>
  <si>
    <t>MANUEL AREVALO - III ETAPA</t>
  </si>
  <si>
    <t>LA ESPERANZA</t>
  </si>
  <si>
    <t>tacevedo@unitru.edu.pe</t>
  </si>
  <si>
    <t>HURTADO</t>
  </si>
  <si>
    <t>PAUL OMAR</t>
  </si>
  <si>
    <t>1975-11-29</t>
  </si>
  <si>
    <t>DEPARTAMENTO ACADEMICO DE INGENIERIA DE MATERIALES</t>
  </si>
  <si>
    <t>FACULTAD DE INGENIERIA</t>
  </si>
  <si>
    <t xml:space="preserve">EN CIENCIAS EN INGENIERÍA MECÁNICA </t>
  </si>
  <si>
    <t>UNIVERSIDAD DE PUERTO RICO</t>
  </si>
  <si>
    <t>PUERTO RICO</t>
  </si>
  <si>
    <t>INGENIERO DE MATERIALES</t>
  </si>
  <si>
    <t>2017-05-15</t>
  </si>
  <si>
    <t>MZ A LOTE 21</t>
  </si>
  <si>
    <t>LIBERTAD</t>
  </si>
  <si>
    <t>pacevedo@unitru.edu.pe</t>
  </si>
  <si>
    <t>ACOSTA</t>
  </si>
  <si>
    <t>HORNA</t>
  </si>
  <si>
    <t>JUAN ELI DAVID</t>
  </si>
  <si>
    <t>1975-06-04</t>
  </si>
  <si>
    <t>DEPARTAMENTO ACADÉMICO DE INGENIERÍA MECÁNICA Y ENERGÍA</t>
  </si>
  <si>
    <t>MAESTRO EN CIENCIAS MENCIÓN: MATERIALES</t>
  </si>
  <si>
    <t>INGENIERO MECANICO</t>
  </si>
  <si>
    <t>2001-10-01</t>
  </si>
  <si>
    <t>20 DE JUNIO N° 1342</t>
  </si>
  <si>
    <t>jacosta@unitru.edu.pe</t>
  </si>
  <si>
    <t>ADRIANZEN</t>
  </si>
  <si>
    <t>JIMENEZ</t>
  </si>
  <si>
    <t>ALEX EDMUNDO</t>
  </si>
  <si>
    <t>1968-11-07</t>
  </si>
  <si>
    <t>DEPARTAMENTO ACADEMICO DE ECONOMIA</t>
  </si>
  <si>
    <t>FACULTAD DE CIENCIAS ECONOMICAS</t>
  </si>
  <si>
    <t>EN CONTABILIDAD - MENCION: FINANZAS</t>
  </si>
  <si>
    <t>ECONOMISTA</t>
  </si>
  <si>
    <t>2000-08-16</t>
  </si>
  <si>
    <t>MZ R - LT 03 - ALTURA CDRA 14 GONZALES PRADA</t>
  </si>
  <si>
    <t>SANTA MARIA - V ETAPA</t>
  </si>
  <si>
    <t>aadrianzen@unitru.edu.pe</t>
  </si>
  <si>
    <t>DE CASUSOL</t>
  </si>
  <si>
    <t>ROSA ELENA</t>
  </si>
  <si>
    <t>1950-11-11</t>
  </si>
  <si>
    <t>DEPARTAMENTO ACADEMICO DE CIRUGIA</t>
  </si>
  <si>
    <t xml:space="preserve">ESPECIALISTA EN OFTALMOLOGIA </t>
  </si>
  <si>
    <t>PRINCIPAL</t>
  </si>
  <si>
    <t>1978-08-28</t>
  </si>
  <si>
    <t>MZ. C LT. 14 - PROLONG. VALLEJO</t>
  </si>
  <si>
    <t>PRADERAS DEL GOLF</t>
  </si>
  <si>
    <t>radrianzen@unitru.edu.pe</t>
  </si>
  <si>
    <t>AGREDA</t>
  </si>
  <si>
    <t>GAITAN</t>
  </si>
  <si>
    <t>JAIME ENRIQUE</t>
  </si>
  <si>
    <t>1978-03-31</t>
  </si>
  <si>
    <t>DEPARTAMENTO ACADEMICO DE MICROBIOLOGIA Y PARASITOLOGIA</t>
  </si>
  <si>
    <t>FACULTAD DE CIENCIAS BIOLOGICAS</t>
  </si>
  <si>
    <t>EN CIENCIAS MENCION MICROBIOLOGIA CLINICA</t>
  </si>
  <si>
    <t>BIOLOGO MICROBIOLOGO</t>
  </si>
  <si>
    <t>2004-04-01</t>
  </si>
  <si>
    <t>JR. AYACUCHO N°168</t>
  </si>
  <si>
    <t>VISTA ALEGRE</t>
  </si>
  <si>
    <t>94-8332904</t>
  </si>
  <si>
    <t>jagreda@unitru.edu.pe</t>
  </si>
  <si>
    <t>DELGADO</t>
  </si>
  <si>
    <t>JHENRY FIDEL</t>
  </si>
  <si>
    <t>1987-09-28</t>
  </si>
  <si>
    <t>EN CIENCIAS FISICAS</t>
  </si>
  <si>
    <t>LICENCIADO EN FÍSICA</t>
  </si>
  <si>
    <t>BOLIVIA 490</t>
  </si>
  <si>
    <t>jagredad@unitru.edu.pe</t>
  </si>
  <si>
    <t>GAMBOA</t>
  </si>
  <si>
    <t>EVERSON DAVID</t>
  </si>
  <si>
    <t>1975-08-31</t>
  </si>
  <si>
    <t>DEPARTAMENTO ACADEMICO DE INGENIERIA DE SISTEMAS</t>
  </si>
  <si>
    <t>REPRESENTANTE ANTE EL CONSEJO DE FACULTAD - FACULTAD DE INGENIERIA</t>
  </si>
  <si>
    <t>EN EDUCACIÓN</t>
  </si>
  <si>
    <t>UNIVERSIDAD PRIVADA CESAR VALLEJO</t>
  </si>
  <si>
    <t>2002-08-19</t>
  </si>
  <si>
    <t>LOS GERANIOS 252 - INTERIOR 402</t>
  </si>
  <si>
    <t>CALIFORNIA</t>
  </si>
  <si>
    <t>eagreda@unitru.edu.pe</t>
  </si>
  <si>
    <t>AGUILAR</t>
  </si>
  <si>
    <t>JOSE LUIS</t>
  </si>
  <si>
    <t>1968-12-03</t>
  </si>
  <si>
    <t>PROFESOR SECRETARIO - FACULTAD DE CIENCIAS ECONOMICAS</t>
  </si>
  <si>
    <t>EN ECONOMÍA Y DESARROLLO INDUSTRIAL</t>
  </si>
  <si>
    <t>1995-02-13</t>
  </si>
  <si>
    <t>EMANUEL KANT N° 359</t>
  </si>
  <si>
    <t>LA NORIA</t>
  </si>
  <si>
    <t>jaguilar@unitru.edu.pe</t>
  </si>
  <si>
    <t>CASTRO</t>
  </si>
  <si>
    <t>WILDER MAXIMO</t>
  </si>
  <si>
    <t>1954-11-18</t>
  </si>
  <si>
    <t>EN FISICA</t>
  </si>
  <si>
    <t>1980-12-01</t>
  </si>
  <si>
    <t>PASAJE 2 DE MAYO N°166-PEDRO MUÑIZ 450</t>
  </si>
  <si>
    <t>waguilar@unitru.edu.pe</t>
  </si>
  <si>
    <t>MARIN</t>
  </si>
  <si>
    <t>PABLO</t>
  </si>
  <si>
    <t>1948-02-05</t>
  </si>
  <si>
    <t>PRESIDENTE - PROGRAMA DE DOCTORADO EN FÍSICA</t>
  </si>
  <si>
    <t>EN CIENCIA DE MATERIALES</t>
  </si>
  <si>
    <t>UNIVERSIDAD DE LINKOPINGS</t>
  </si>
  <si>
    <t>SUECIA</t>
  </si>
  <si>
    <t>1973-06-11</t>
  </si>
  <si>
    <t>MZ. R10</t>
  </si>
  <si>
    <t>LOS PINOS</t>
  </si>
  <si>
    <t>paguilar@unitru.edu.pe</t>
  </si>
  <si>
    <t>PAREDES</t>
  </si>
  <si>
    <t>OREALIS MARIA DEL SOCORRO</t>
  </si>
  <si>
    <t>1964-10-19</t>
  </si>
  <si>
    <t>DEPARTAMENTO ACADEMICO DE CIENCIAS SOCIALES</t>
  </si>
  <si>
    <t>EN PLANIFICACIÓN Y GESTIÓN</t>
  </si>
  <si>
    <t>LICENCIADO EN TRABAJO SOCIAL</t>
  </si>
  <si>
    <t>2001-09-01</t>
  </si>
  <si>
    <t>MZ H LOTE 6</t>
  </si>
  <si>
    <t>VISTA HERMOSA</t>
  </si>
  <si>
    <t>oaguilar@unitru.edu.pe</t>
  </si>
  <si>
    <t>VENTURA</t>
  </si>
  <si>
    <t>LEYLI JENY</t>
  </si>
  <si>
    <t>1977-02-02</t>
  </si>
  <si>
    <t>DEPARTAMENTO ACADEMICO DE DERECHO</t>
  </si>
  <si>
    <t>FACULTAD DE DERECHO Y CIENCIAS POLITICAS</t>
  </si>
  <si>
    <t>PRESIDENTE - JURADO CALIFICADOR DEL CONCURSO PUBLICO PROCESO DE PRACTICA N° 001-22</t>
  </si>
  <si>
    <t>EN GESTIÓN PÚBLICA Y GOBERNABILIDAD</t>
  </si>
  <si>
    <t xml:space="preserve">ABOGADA </t>
  </si>
  <si>
    <t>2018-04-09</t>
  </si>
  <si>
    <t>ALFONSO UGARTE 310</t>
  </si>
  <si>
    <t>laguilarv@unitru.edu.pe</t>
  </si>
  <si>
    <t>CARRERA</t>
  </si>
  <si>
    <t>ERIKA DEL CARMEN</t>
  </si>
  <si>
    <t>1972-12-22</t>
  </si>
  <si>
    <t>DEPARTAMENTO ACADEMICO DE IDIOMAS Y LINGUISTICA</t>
  </si>
  <si>
    <t>FACULTAD DE EDUCACION Y CIENCIAS DE LA COMUNICACION</t>
  </si>
  <si>
    <t>EN GESTIÓN Y CIENCIAS DE LA EDUCACIÓN</t>
  </si>
  <si>
    <t>UNIVERSIDAD SAN PEDRO DE CHIMBOTE</t>
  </si>
  <si>
    <t>LICENCIADA EN EDUCACION ESPECIALIDAD: IDIOMAS EXTRANJEROS: INGLES-FRANCES</t>
  </si>
  <si>
    <t>2002-04-29</t>
  </si>
  <si>
    <t>COSTA RICA 520</t>
  </si>
  <si>
    <t>TORRES ARAUJO</t>
  </si>
  <si>
    <t>eaguilarc@unitru.edu.pe</t>
  </si>
  <si>
    <t>ALDANA</t>
  </si>
  <si>
    <t>ROSA MARIA</t>
  </si>
  <si>
    <t>1972-12-24</t>
  </si>
  <si>
    <t>DEPARTAMENTO ACADEMICO DE SALUD DEL ADULTO</t>
  </si>
  <si>
    <t>FACULTAD DE ENFERMERIA</t>
  </si>
  <si>
    <t>LICENCIADA EN ENFERMERIA</t>
  </si>
  <si>
    <t>DANIEL ALCIDES CARRION 321</t>
  </si>
  <si>
    <t>SAN NICOLAS</t>
  </si>
  <si>
    <t>rmaguilara@unitru.edu.pe</t>
  </si>
  <si>
    <t>NANCY</t>
  </si>
  <si>
    <t>1961-02-07</t>
  </si>
  <si>
    <t>DEPARTAMENTO ACADEMICO DE ENFERMERIA DE LA MUJER, NIÑO Y ADOLESCENTE</t>
  </si>
  <si>
    <t>EN ENFERMERÍA MENCIÓN: SALUD DE LA MUJER, NIÑO Y ADOLESCENTE</t>
  </si>
  <si>
    <t>ESPECIALISTA EN ENFERMERIA MENCIÓN: NIÑO Y ADOLESCENTE</t>
  </si>
  <si>
    <t>2008-02-11</t>
  </si>
  <si>
    <t>EMANUEL KANT 359</t>
  </si>
  <si>
    <t>naguilar@unitru.edu.pe</t>
  </si>
  <si>
    <t>RODRIGUEZ</t>
  </si>
  <si>
    <t>LUIS WILFREDO</t>
  </si>
  <si>
    <t>1965-07-18</t>
  </si>
  <si>
    <t>DEPARTAMENTO ACADEMICO DE INGENIERIA METALURGICA</t>
  </si>
  <si>
    <t>MIEMBRO DEL COMITÉ DE CALIDAD - ESCUELA ACADEMICO PROFESIONAL DE INGENIERÍA METALÚRGICA</t>
  </si>
  <si>
    <t>EN CIENCIAS E INGENIERÍA</t>
  </si>
  <si>
    <t>INGENIERO METALURGISTA</t>
  </si>
  <si>
    <t>1999-04-19</t>
  </si>
  <si>
    <t>9 DE OCTUBRE N° 776</t>
  </si>
  <si>
    <t>HUERTA GRANDE</t>
  </si>
  <si>
    <t>laguilar@unitru.edu.pe</t>
  </si>
  <si>
    <t>QUIROZ</t>
  </si>
  <si>
    <t>CROSWEL EDUARDO</t>
  </si>
  <si>
    <t>1958-02-17</t>
  </si>
  <si>
    <t>DEPARTAMENTO ACADEMICO DE INGENIERIA QUIMICA</t>
  </si>
  <si>
    <t>FACULTAD DE INGENIERIA QUIMICA</t>
  </si>
  <si>
    <t>EN CIENCIAS CON MENCIÓN EN QUÍMICA</t>
  </si>
  <si>
    <t>UNIVERSIDAD DE CONCEPCIÓN</t>
  </si>
  <si>
    <t>CHICLE</t>
  </si>
  <si>
    <t>INGENIERO QUIMICO</t>
  </si>
  <si>
    <t>1980-11-01</t>
  </si>
  <si>
    <t>MZ. X LOTE 2</t>
  </si>
  <si>
    <t>MONSERRATE</t>
  </si>
  <si>
    <t>caguilar@unitru.ed.pe</t>
  </si>
  <si>
    <t>PERCY DANILO</t>
  </si>
  <si>
    <t>1971-03-01</t>
  </si>
  <si>
    <t>INTEGRANTE EN EL CONSEJO DE FACULTAD - FACULTAD DE INGENIERIA QUIMICA</t>
  </si>
  <si>
    <t>EN ADMINISTRACION</t>
  </si>
  <si>
    <t>CONTADOR PUBLICO</t>
  </si>
  <si>
    <t>2005-06-10</t>
  </si>
  <si>
    <t>MZ. I LOTE 3</t>
  </si>
  <si>
    <t>paguilarr@unitru.edu.pe</t>
  </si>
  <si>
    <t>URBINA</t>
  </si>
  <si>
    <t>EDI WILLIAM</t>
  </si>
  <si>
    <t>1978-04-11</t>
  </si>
  <si>
    <t>ESPECIALISTA EN MEDICINA DE ENFERMEDADES INFECCIONSAS Y TROPICALES</t>
  </si>
  <si>
    <t>2012-06-25</t>
  </si>
  <si>
    <t>LAS TURQUEZAS MZ O LOTE 7</t>
  </si>
  <si>
    <t>LOS PORTALES DE LA RINCONADA</t>
  </si>
  <si>
    <t>eaguilar@unitru.edu.pe</t>
  </si>
  <si>
    <t>AGUIRRE</t>
  </si>
  <si>
    <t>BAZAN</t>
  </si>
  <si>
    <t>LUIS ALBERTO</t>
  </si>
  <si>
    <t>1981-05-01</t>
  </si>
  <si>
    <t>DEPARTAMENTO ACADEMICO DE CIENCIAS POLITICAS Y GOBERNABILIDAD</t>
  </si>
  <si>
    <t>EN DERECHO Y CIENCIAS POLITICAS</t>
  </si>
  <si>
    <t>2009-01-01</t>
  </si>
  <si>
    <t>JOSE DOLORES LOPEZ N° 396</t>
  </si>
  <si>
    <t>SANTA MARIA V ETAPA</t>
  </si>
  <si>
    <t>laguirreb@unitru.edu.pe</t>
  </si>
  <si>
    <t>ÑAMOT</t>
  </si>
  <si>
    <t>CRISTINA ELIZABETH</t>
  </si>
  <si>
    <t>1991-08-22</t>
  </si>
  <si>
    <t>DEPARTAMENTO ACADEMICO DE FILOSOFIA Y ARTE</t>
  </si>
  <si>
    <t>EDUCACIÓN CON MENCIÓN EN DOCENCIA UNIVERSITARIA Y GESTIÓN EDUCATIVA</t>
  </si>
  <si>
    <t xml:space="preserve">LICENCIADA EN EDUCACIÓN MUSICAL </t>
  </si>
  <si>
    <t>2023-08-28</t>
  </si>
  <si>
    <t>SAN IGNACIO # 601</t>
  </si>
  <si>
    <t>22 DE FEBRERO</t>
  </si>
  <si>
    <t>caguirren@unitru.edu.pe</t>
  </si>
  <si>
    <t>ANTONIO ARMANDO</t>
  </si>
  <si>
    <t>1968-05-14</t>
  </si>
  <si>
    <t>DEPARTAMENTO ACADEMICO DE ESTOMATOLOGIA</t>
  </si>
  <si>
    <t>FACULTAD DE ESTOMATOLOGIA</t>
  </si>
  <si>
    <t>DECANO - FACULTAD DE ESTOMATOLOGIA</t>
  </si>
  <si>
    <t>EN ESTOMATOLOGIA</t>
  </si>
  <si>
    <t>ESPECIALISTA EN ODONTOPEDIATRÍA</t>
  </si>
  <si>
    <t>1999-10-28</t>
  </si>
  <si>
    <t>LORA Y LORA N° 484</t>
  </si>
  <si>
    <t>PALERMO</t>
  </si>
  <si>
    <t>aaguirrea@unitru.edu.pe</t>
  </si>
  <si>
    <t>AUGUSTO ALBERTO</t>
  </si>
  <si>
    <t>1970-12-17</t>
  </si>
  <si>
    <t>ESPECIALISTA EN: PERIODONCIA</t>
  </si>
  <si>
    <t>2002-06-12</t>
  </si>
  <si>
    <t>AVENIDA EL PALMAR #187 DPTO. 602 TORRE GOLF</t>
  </si>
  <si>
    <t>EL GOLF</t>
  </si>
  <si>
    <t>aaguirre@unitru.edu.pe</t>
  </si>
  <si>
    <t>AGUSTIN</t>
  </si>
  <si>
    <t>SANGAY</t>
  </si>
  <si>
    <t>JULIO CESAR</t>
  </si>
  <si>
    <t>1982-03-04</t>
  </si>
  <si>
    <t>EN MATEMATICA</t>
  </si>
  <si>
    <t>UNIVERSIDADE FEDERAL DE JUIZ DE FORA</t>
  </si>
  <si>
    <t>BRASIL</t>
  </si>
  <si>
    <t>MZ J LOTE 09 DPTO. 501</t>
  </si>
  <si>
    <t>EL VALLE</t>
  </si>
  <si>
    <t>jagustin@unitru.edu.pe</t>
  </si>
  <si>
    <t>ALANYA</t>
  </si>
  <si>
    <t>PEREYRA</t>
  </si>
  <si>
    <t>VICTOR EDUARDO</t>
  </si>
  <si>
    <t>1967-05-09</t>
  </si>
  <si>
    <t>DEPARTAMENTO ACADEMICO DE CIENCIAS DE LA EDUCACION</t>
  </si>
  <si>
    <t xml:space="preserve">EN INVESTIGACIÓN Y DOCENCIA UNIVERSITARIA </t>
  </si>
  <si>
    <t xml:space="preserve">UNIVERSIDAD CATOLICA DE TRUJILLO BENEDICTO XVI </t>
  </si>
  <si>
    <t xml:space="preserve">LICENCIADO EN EDUCACION </t>
  </si>
  <si>
    <t>2022-09-26</t>
  </si>
  <si>
    <t>AV. MANSICHE 1283 CONDOMINIO EL SOL EDF.A19 DPTO 402</t>
  </si>
  <si>
    <t>SAN SALVADOR</t>
  </si>
  <si>
    <t>valanya@unitru.edu.pe</t>
  </si>
  <si>
    <t>ALARCO</t>
  </si>
  <si>
    <t>LA ROSA</t>
  </si>
  <si>
    <t>LUIS FELIPE</t>
  </si>
  <si>
    <t>1960-09-04</t>
  </si>
  <si>
    <t>ESPECIALISTA EN: REHABILITACIÓN ORAL</t>
  </si>
  <si>
    <t>2000-09-01</t>
  </si>
  <si>
    <t>MZ-C  LT-10</t>
  </si>
  <si>
    <t>LOS PORTALES DEL GOLF</t>
  </si>
  <si>
    <t>lalarco@unitru.edu.pe</t>
  </si>
  <si>
    <t>ALARCON</t>
  </si>
  <si>
    <t>GUTIERREZ</t>
  </si>
  <si>
    <t>WILLMAN NEPTALI</t>
  </si>
  <si>
    <t>1951-08-04</t>
  </si>
  <si>
    <t>EN CIENCIAS MENCION PARASITOLOGIA</t>
  </si>
  <si>
    <t>MEDICO VETERINARIO</t>
  </si>
  <si>
    <t>1999-03-10</t>
  </si>
  <si>
    <t>LOTE 4 MZ. B SAN ANDRES 5TA ETAPA</t>
  </si>
  <si>
    <t>SAN ANDRES</t>
  </si>
  <si>
    <t>walarcon@unitru.edu.pe</t>
  </si>
  <si>
    <t>NARDA MARISOL</t>
  </si>
  <si>
    <t>1986-04-22</t>
  </si>
  <si>
    <t>DEPARTAMENTO ACADEMICO DE CIENCIAS BIOLOGICAS</t>
  </si>
  <si>
    <t>EN CIENCIAS BIOLÓGICAS</t>
  </si>
  <si>
    <t>ESPECIALISTA EN GESTIÓN DE LA BIODIVERSIDAD</t>
  </si>
  <si>
    <t>2014-08-18</t>
  </si>
  <si>
    <t>MZ B39 LT 30</t>
  </si>
  <si>
    <t>MANUEL AREVALO</t>
  </si>
  <si>
    <t>nalarcon@unitru.edu.pe</t>
  </si>
  <si>
    <t>SEGUNDO RICARDO</t>
  </si>
  <si>
    <t>1949-03-06</t>
  </si>
  <si>
    <t>DEPARTAMENTO ACADEMICO DE GINECOLOGIA Y OBSTETRICIA</t>
  </si>
  <si>
    <t>JEFE DE DEPARTAMENTO - DEPARTAMENTO ACADEMICO DE GINECOLOGIA Y OBSTETRICIA</t>
  </si>
  <si>
    <t xml:space="preserve">EN GINECOLOGIA Y OBSTETRICIA </t>
  </si>
  <si>
    <t>MEDICO ESPECIALISTA EN: GINOCOLOGIA Y OBSTETRICIA</t>
  </si>
  <si>
    <t>1982-04-27</t>
  </si>
  <si>
    <t>LOS CUARZOS MZ. H LT. 4</t>
  </si>
  <si>
    <t>LOS CEDROS</t>
  </si>
  <si>
    <t>salarcon@unitru.edu.pe</t>
  </si>
  <si>
    <t>ALAYO</t>
  </si>
  <si>
    <t>ESPINOZA</t>
  </si>
  <si>
    <t>GERARDO</t>
  </si>
  <si>
    <t>1957-12-27</t>
  </si>
  <si>
    <t>REPRESENTANTE ANTE EL CONSEJO DE FACULTAD - FACULTAD DE CIENCIAS BIOLOGICAS</t>
  </si>
  <si>
    <t>EN CIENCIAS BIOLOGICAS</t>
  </si>
  <si>
    <t>BIÓLOGO - MICROBIÓLOGO</t>
  </si>
  <si>
    <t>1992-09-15</t>
  </si>
  <si>
    <t>B-1</t>
  </si>
  <si>
    <t>SAN NICOLAS DEL PASO</t>
  </si>
  <si>
    <t>LAREDO</t>
  </si>
  <si>
    <t>94-8271480</t>
  </si>
  <si>
    <t>galayo@unitru.edu.pe</t>
  </si>
  <si>
    <t>MARLON EUSTAQUIO</t>
  </si>
  <si>
    <t>1966-10-28</t>
  </si>
  <si>
    <t>DEPARTAMENTO ACADEMICO DE PEDIATRIA</t>
  </si>
  <si>
    <t>ESPECIALISTA EN PEDIATRIA</t>
  </si>
  <si>
    <t>2018-08-04</t>
  </si>
  <si>
    <t>LISBOA 454 - DPTO 102</t>
  </si>
  <si>
    <t>SANTA ISABEL</t>
  </si>
  <si>
    <t>malayoc@unitru.edu.pe</t>
  </si>
  <si>
    <t>JORGE COSME</t>
  </si>
  <si>
    <t>1955-09-27</t>
  </si>
  <si>
    <t>ESPECIALISTA EN CARDIOLOGIA</t>
  </si>
  <si>
    <t>1992-06-03</t>
  </si>
  <si>
    <t>MZ. H LOTE 3 III ETAPA</t>
  </si>
  <si>
    <t>jalayo@unitru.edu.pe</t>
  </si>
  <si>
    <t>ALBURQUERQUE</t>
  </si>
  <si>
    <t>SANTISTEBAN</t>
  </si>
  <si>
    <t>PERCY ARMANDO</t>
  </si>
  <si>
    <t>1976-03-16</t>
  </si>
  <si>
    <t>EN CIENCIAS ECONOMICAS MENCION GESTION EMPRESARIAL</t>
  </si>
  <si>
    <t>INGENIERO AGRONOMO</t>
  </si>
  <si>
    <t>MZ B 39 LOTE 11</t>
  </si>
  <si>
    <t>MANUEL AREVALO II ETAPA</t>
  </si>
  <si>
    <t>palburquerque@unitru.edu.pe</t>
  </si>
  <si>
    <t>ALCANTARA</t>
  </si>
  <si>
    <t>ALZA</t>
  </si>
  <si>
    <t>VICTOR MANUEL</t>
  </si>
  <si>
    <t>1951-08-19</t>
  </si>
  <si>
    <t>EN CIENCIAS DE MATERIALES</t>
  </si>
  <si>
    <t>INGENIERO MECÁNICO</t>
  </si>
  <si>
    <t>1978-11-01</t>
  </si>
  <si>
    <t>CALLE EL PALMAR 498</t>
  </si>
  <si>
    <t>valcantara@unitru.edu.pe</t>
  </si>
  <si>
    <t>MORENO</t>
  </si>
  <si>
    <t>OSCAR ROMEL</t>
  </si>
  <si>
    <t>1973-05-21</t>
  </si>
  <si>
    <t>EN ADMINISTRACIÓN</t>
  </si>
  <si>
    <t>2011-04-25</t>
  </si>
  <si>
    <t>SINCHI ROCA 120.</t>
  </si>
  <si>
    <t>oalcantara@unitru.edu.pe</t>
  </si>
  <si>
    <t>CAMPOS</t>
  </si>
  <si>
    <t>JOSE CARLOS</t>
  </si>
  <si>
    <t>1964-11-09</t>
  </si>
  <si>
    <t>DEPARTAMENTO ACADEMICO DE QUIMICA</t>
  </si>
  <si>
    <t>EN POLÍMEROS Y BIOPOLÍMEROS</t>
  </si>
  <si>
    <t>UNIVERSITAT POLITECNICA DE CATALUNYA, UNIVERSITAT ROVIRA I VIRGILI, UNIVERSITAT DE GIRONA</t>
  </si>
  <si>
    <t>EEUU</t>
  </si>
  <si>
    <t xml:space="preserve">INGENIERO QUIMICO </t>
  </si>
  <si>
    <t>2017-09-14</t>
  </si>
  <si>
    <t>LARCO 1139 2° PISO</t>
  </si>
  <si>
    <t>LA MERCED III ETAPA</t>
  </si>
  <si>
    <t>jalcantarac@unitru.edu.pe</t>
  </si>
  <si>
    <t>ALDAMA</t>
  </si>
  <si>
    <t>REYNA</t>
  </si>
  <si>
    <t>CLAVER WILDER</t>
  </si>
  <si>
    <t>1957-01-09</t>
  </si>
  <si>
    <t>MIEMBRO - PROGRAMA DE DOCTORADO EN FÍSICA</t>
  </si>
  <si>
    <t xml:space="preserve">ESPECIALISTA EN ENERGIA SOLAR </t>
  </si>
  <si>
    <t>LAS GREDILEAS MZ. 67 LOTE 14</t>
  </si>
  <si>
    <t>caldama@unitru.edu.pe</t>
  </si>
  <si>
    <t>FLORES</t>
  </si>
  <si>
    <t>CLAVER JULIO</t>
  </si>
  <si>
    <t>1954-03-22</t>
  </si>
  <si>
    <t>REPRESENTANTE ANTE EL CONSEJO DE FACULTAD - FACULTAD DE EDUCACION Y CIENCIAS DE LA COMUNICACION</t>
  </si>
  <si>
    <t>EN CIENCIAS DE LA EDUCACIÓN</t>
  </si>
  <si>
    <t>UNIVERSIDAD CATOLICA LOS ANGELES DE CHIMBOTE</t>
  </si>
  <si>
    <t>LICENCIADO EN EDUCACION ESPECIALIDAD IDIOMAS EXTRANJEROS: INGLES-FRANCES</t>
  </si>
  <si>
    <t>1980-11-25</t>
  </si>
  <si>
    <t>ORTEGA Y GASSET N° 500</t>
  </si>
  <si>
    <t>RAZURI</t>
  </si>
  <si>
    <t>jaldama@unitru.edu.pe</t>
  </si>
  <si>
    <t>ALDAVE</t>
  </si>
  <si>
    <t>HERRERA</t>
  </si>
  <si>
    <t>RAFAEL FERNANDO</t>
  </si>
  <si>
    <t>1969-01-18</t>
  </si>
  <si>
    <t xml:space="preserve">EN GESTIÓN Y POLÍTICAS PÚBLICAS </t>
  </si>
  <si>
    <t xml:space="preserve">ABOGADO </t>
  </si>
  <si>
    <t>2019-09-11</t>
  </si>
  <si>
    <t>PARAGUAY 218</t>
  </si>
  <si>
    <t>EL RECREO</t>
  </si>
  <si>
    <t>faldave@unitru.edu.pe</t>
  </si>
  <si>
    <t>AUGUSTO MANUEL</t>
  </si>
  <si>
    <t>1964-02-18</t>
  </si>
  <si>
    <t>ESPECIALISTA EN GASTROENTEROLOGIA</t>
  </si>
  <si>
    <t>LOS LAURELES 263</t>
  </si>
  <si>
    <t>aaldave@unitru.edu.pe</t>
  </si>
  <si>
    <t>PEDRO GABRIEL</t>
  </si>
  <si>
    <t>1957-01-31</t>
  </si>
  <si>
    <t>DEPARTAMENTO ACADEMICO DE GINECOLOGIA-OBSTETRICIA</t>
  </si>
  <si>
    <t>DIRECTOR DE DEPARTAMENTO - DEPARTAMENTO ACADEMICO DE GINECOLOGIA Y OBSTETRICIA</t>
  </si>
  <si>
    <t>ESPECIALISTA EN GINECOLOGIA Y OBSTETRICIA</t>
  </si>
  <si>
    <t>1997-11-13</t>
  </si>
  <si>
    <t>NICOLAS CORPANCHO MZ-C LT-30</t>
  </si>
  <si>
    <t>SANTO DOMINGUITO</t>
  </si>
  <si>
    <t>paldave@unitru.edu.pe</t>
  </si>
  <si>
    <t>ALFARO</t>
  </si>
  <si>
    <t>GARCIA</t>
  </si>
  <si>
    <t>LUIS ENRIQUE</t>
  </si>
  <si>
    <t>1959-01-27</t>
  </si>
  <si>
    <t>REPRESENTANTE ANTE EL CONSEJO DE FACULTAD - FACULTAD DE CIENCIAS FISICAS Y MATEMATICAS</t>
  </si>
  <si>
    <t>1992-06-24</t>
  </si>
  <si>
    <t>MZ. A LOTE 8</t>
  </si>
  <si>
    <t>LOS SAUCES</t>
  </si>
  <si>
    <t>lalfaro@unitru.edu.pe</t>
  </si>
  <si>
    <t>LUJAN</t>
  </si>
  <si>
    <t>SILVIA ELIZABETH</t>
  </si>
  <si>
    <t>1973-01-15</t>
  </si>
  <si>
    <t xml:space="preserve">EN DIDÁCTICA DE LAS CIENCIAS </t>
  </si>
  <si>
    <t xml:space="preserve">ESPECIALISTA EN TECNOLOGÍA EDUCATIVA </t>
  </si>
  <si>
    <t>2023-04-10</t>
  </si>
  <si>
    <t>JULIA CODESIDO 756</t>
  </si>
  <si>
    <t>sealfarol@unitru.edu.pe</t>
  </si>
  <si>
    <t>BELTRAN</t>
  </si>
  <si>
    <t>IRIS MELINA</t>
  </si>
  <si>
    <t>1966-06-12</t>
  </si>
  <si>
    <t xml:space="preserve">EN FARMACIA Y BIOQUÍMICA MENCIÓN: FARMACIA CLÍNICA </t>
  </si>
  <si>
    <t xml:space="preserve">SEGUNDA ESPECIALIDAD PROFESIONAL EN FARMACIA Y BIOQUÍMICA MENCIÓN: TOXICOLOGÍA Y QUÍMICA FORENSE </t>
  </si>
  <si>
    <t>SANCHEZ CARRION 513</t>
  </si>
  <si>
    <t>ialfarob@unitru.edu.pe</t>
  </si>
  <si>
    <t>ALIAGA</t>
  </si>
  <si>
    <t>LOYOLA</t>
  </si>
  <si>
    <t>LUIS JAVIER</t>
  </si>
  <si>
    <t>1948-08-20</t>
  </si>
  <si>
    <t>DEPARTAMENTO ACADEMICO DE COMUNICACION SOCIAL</t>
  </si>
  <si>
    <t>EN CIENCIAS SOCIALES MENCION ADMINISTRACION Y GESTION DEL DESARROLLO HUMANO</t>
  </si>
  <si>
    <t>LICENCIADO EN PERIODISMO</t>
  </si>
  <si>
    <t>2000-06-01</t>
  </si>
  <si>
    <t>DOS DE MAYO N° 472</t>
  </si>
  <si>
    <t>VICTOR LARCO</t>
  </si>
  <si>
    <t>laliaga@unitru.edu.pe</t>
  </si>
  <si>
    <t>ALQUIZAR</t>
  </si>
  <si>
    <t>OSCAR NERI</t>
  </si>
  <si>
    <t>1954-09-11</t>
  </si>
  <si>
    <t>EN MEDICINA INTERNA</t>
  </si>
  <si>
    <t>SEGUNDA ESPECIALIDAD PROFESIONAL EN: NEUMOLOGÍA</t>
  </si>
  <si>
    <t>1988-03-16</t>
  </si>
  <si>
    <t>FLORENCIA MZ. D LT. 45</t>
  </si>
  <si>
    <t>LA ESMERALDA</t>
  </si>
  <si>
    <t>oalquizar@unitru.edu.pe</t>
  </si>
  <si>
    <t>ALTAMIRANO</t>
  </si>
  <si>
    <t>SALINAS</t>
  </si>
  <si>
    <t>MARLENE LOURDES</t>
  </si>
  <si>
    <t>1972-04-16</t>
  </si>
  <si>
    <t>DEPARTAMENTO ACADEMICO DE CONTABILIDAD Y FINANZAS</t>
  </si>
  <si>
    <t>EN ADMINISTRACIÒN DE NEGOCIOS - MBA</t>
  </si>
  <si>
    <t>TIPO B2</t>
  </si>
  <si>
    <t>TIEMPO PARCIAL 16 HR.</t>
  </si>
  <si>
    <t>2022-05-23</t>
  </si>
  <si>
    <t>29 DE DICIEMBRE 208 DPTO 1203</t>
  </si>
  <si>
    <t>maltamirano@unitru.edu.pe</t>
  </si>
  <si>
    <t>ALVA</t>
  </si>
  <si>
    <t>MOYA</t>
  </si>
  <si>
    <t>UBER</t>
  </si>
  <si>
    <t>1967-12-09</t>
  </si>
  <si>
    <t>EN CIENCIAS MENCIÓN: MANEJO INTEGRADO DE PLAGAS Y ENFERMEDADES EN SISTEMAS AGROECOLÓGICOS</t>
  </si>
  <si>
    <t xml:space="preserve">LICENCIADO EN EDUCACIÓN SECUNDARIA ESPECIALIDAD DE CIENCIA,TECNOLOGÍA Y AMBIENTE </t>
  </si>
  <si>
    <t>JOSE OLAYA 117</t>
  </si>
  <si>
    <t>PAIJAN</t>
  </si>
  <si>
    <t>ualva@unitru.edu.pe</t>
  </si>
  <si>
    <t>CALDERON</t>
  </si>
  <si>
    <t>ROGER MARINO</t>
  </si>
  <si>
    <t>1948-02-25</t>
  </si>
  <si>
    <t>DEPARTAMENTO ACADEMICO DE PESQUERIA</t>
  </si>
  <si>
    <t>BIOLOGO PESQUERO</t>
  </si>
  <si>
    <t>1981-07-23</t>
  </si>
  <si>
    <t>MZ-P LOTE 07 METROPOLITANA</t>
  </si>
  <si>
    <t>SAN ISIDRO</t>
  </si>
  <si>
    <t>ralvac@unitru.edu.pe</t>
  </si>
  <si>
    <t>DIAZ</t>
  </si>
  <si>
    <t>DORIS EDA</t>
  </si>
  <si>
    <t>1959-01-10</t>
  </si>
  <si>
    <t>UNIVERSIDAD NACIONAL PEDRO RUIZ GALLO</t>
  </si>
  <si>
    <t>SEGUNDA ESPECIALIDAD PROFESIONAL EN TECNOLOGÍA EDUCATIVA, MENCIÓN: CURRÍCULO Y ENSEÑANZA APRENDIZAJE</t>
  </si>
  <si>
    <t>1987-01-01</t>
  </si>
  <si>
    <t>AV. AMERICA SUR 1702</t>
  </si>
  <si>
    <t>CHICAGO</t>
  </si>
  <si>
    <t>dalvad@unitru.edu.pe</t>
  </si>
  <si>
    <t>JESSICA ISABEL</t>
  </si>
  <si>
    <t>1980-01-28</t>
  </si>
  <si>
    <t>LICENCIADA EN EDUCACION PRIMARIA</t>
  </si>
  <si>
    <t>BARDALES</t>
  </si>
  <si>
    <t>SANTA VERONICA</t>
  </si>
  <si>
    <t>jalvac@unitru.edu.pe</t>
  </si>
  <si>
    <t>PLASENCIA</t>
  </si>
  <si>
    <t>PEDRO MARCELO</t>
  </si>
  <si>
    <t>1959-01-16</t>
  </si>
  <si>
    <t>DEPARTAMENTO ACADEMICO DE FARMACOTECNIA</t>
  </si>
  <si>
    <t>FARMACIA Y BIOQUIMICA</t>
  </si>
  <si>
    <t>QUIMICO FARMACEUTICO</t>
  </si>
  <si>
    <t>1989-08-01</t>
  </si>
  <si>
    <t>JACINTO OJEDA MZ. B LOTE 5.</t>
  </si>
  <si>
    <t>palva@unitru.edu.pe</t>
  </si>
  <si>
    <t>JOSMELL HENRY</t>
  </si>
  <si>
    <t>1991-10-31</t>
  </si>
  <si>
    <t>DEPARTAMENTO ACADEMICO DE INGENIERIA MECATRÓNICA</t>
  </si>
  <si>
    <t>EN INGENIERÍA INDUSTRIAL MENCIÓN: DIRECCIÓN DE PROYECTOS</t>
  </si>
  <si>
    <t>INGENIERO MECATRÓNICO</t>
  </si>
  <si>
    <t>DERRAMA MAGISTERIAL MZ B - ETAPA IV - LOTE 12</t>
  </si>
  <si>
    <t>josalva@unitru.edu.pe</t>
  </si>
  <si>
    <t>ASTUDILLO</t>
  </si>
  <si>
    <t>MARIO EDUARDO</t>
  </si>
  <si>
    <t>1951-11-30</t>
  </si>
  <si>
    <t>CIENCIAS NATURALES</t>
  </si>
  <si>
    <t>UNIVERSIDAD DE LEIPZIG</t>
  </si>
  <si>
    <t>ALEMANIA</t>
  </si>
  <si>
    <t>1976-04-06</t>
  </si>
  <si>
    <t>ASUNCIÓN 205</t>
  </si>
  <si>
    <t>SANCHEZ CARRION</t>
  </si>
  <si>
    <t>malva@unitru.edu.pe</t>
  </si>
  <si>
    <t>FRANCO</t>
  </si>
  <si>
    <t>CAROL IVONNE</t>
  </si>
  <si>
    <t>PRETEL</t>
  </si>
  <si>
    <t>HUGO DAVID</t>
  </si>
  <si>
    <t>DEPARTAMENTO ACADEMICO DE CIENCIAS AGROINDUSTRIALES</t>
  </si>
  <si>
    <t>ALVARADO</t>
  </si>
  <si>
    <t>RAMOS</t>
  </si>
  <si>
    <t>JORGE LUIS</t>
  </si>
  <si>
    <t>1969-03-08</t>
  </si>
  <si>
    <t>EN CIENCIAS ECONÓMICAS MENCIÓN: DIRECCIÓN DE MARKETING Y NEGOCIOS GLOBALES</t>
  </si>
  <si>
    <t>INGENIERO DE COMPUTACION Y SISTEMAS</t>
  </si>
  <si>
    <t>2021-10-25</t>
  </si>
  <si>
    <t>MANCO INCA 461</t>
  </si>
  <si>
    <t>EL PORVENIR</t>
  </si>
  <si>
    <t>jalvarador@unitru.edu.pe</t>
  </si>
  <si>
    <t>LIÑAN</t>
  </si>
  <si>
    <t>MARIA VILMA</t>
  </si>
  <si>
    <t>1955-02-08</t>
  </si>
  <si>
    <t xml:space="preserve">EN GESTIÓN DE LOS SERVICIOS DE LA SALUD </t>
  </si>
  <si>
    <t>SEGUNDA ESPECIALIDAD PROFESIONAL DE ENFERMERIA: CUIDADOS EN SALUD DEL NIÑO</t>
  </si>
  <si>
    <t>TIEMPO PARCIAL 10 HR.</t>
  </si>
  <si>
    <t>2012-08-20</t>
  </si>
  <si>
    <t>CALCUCHIMAC MZ H 23</t>
  </si>
  <si>
    <t>LOS LAURELES STA MARIA</t>
  </si>
  <si>
    <t>malvaradol@unitru.edu.pe</t>
  </si>
  <si>
    <t>LUIS ANDRES</t>
  </si>
  <si>
    <t>1958-07-02</t>
  </si>
  <si>
    <t xml:space="preserve">EN CIENCIAS MATERIALES </t>
  </si>
  <si>
    <t>1988-01-01</t>
  </si>
  <si>
    <t>MZ. D LOTE 3</t>
  </si>
  <si>
    <t>lalvarado@unitru.edu.pe</t>
  </si>
  <si>
    <t>QUINTANA</t>
  </si>
  <si>
    <t>HERNAN MARTIN</t>
  </si>
  <si>
    <t>1964-03-13</t>
  </si>
  <si>
    <t>CIENCIA Y TECNOLOGIA DE MATERIALES</t>
  </si>
  <si>
    <t>UNIVERSIDAD DE OVIEDO</t>
  </si>
  <si>
    <t>ESPAÑA</t>
  </si>
  <si>
    <t>1991-10-18</t>
  </si>
  <si>
    <t>PABLO TUCH 550 2 PISO</t>
  </si>
  <si>
    <t>LAS QUINTANAS</t>
  </si>
  <si>
    <t>halvarado@unitru.edu.pe</t>
  </si>
  <si>
    <t>RUIZ</t>
  </si>
  <si>
    <t>CINTHYA VANESSA</t>
  </si>
  <si>
    <t>1996-06-08</t>
  </si>
  <si>
    <t>DEPARTAMENTO ACADÉMICO DE INGENIERÍA CIVIL, ARQUITECTURA Y URBANISMO</t>
  </si>
  <si>
    <t xml:space="preserve">EN CIENCIAS MENCIÓN: GESTIÓN DE RIESGOS AMBIENTALES Y DE SEGURIDAD EN LAS EMPRESAS </t>
  </si>
  <si>
    <t xml:space="preserve">INGENIERO CIVIL </t>
  </si>
  <si>
    <t>2024-05-06</t>
  </si>
  <si>
    <t>PABLO TUCH 550 - PISO 2</t>
  </si>
  <si>
    <t>calvarador@unitru.edu.pe</t>
  </si>
  <si>
    <t>CACERES</t>
  </si>
  <si>
    <t>1962-06-04</t>
  </si>
  <si>
    <t>DEPARTAMENTO ACADEMICO DE MEDICINA PREVENTIVA Y SALUD PÚBLICA</t>
  </si>
  <si>
    <t>EN SALUD PUBLICA MENCION PLANIFICACION Y GESTION</t>
  </si>
  <si>
    <t xml:space="preserve">SEGUNDA ESPECIALIDAD EN MEDICINA FAMILIAR Y COMUNITARIA </t>
  </si>
  <si>
    <t>MAZ. B LT 103 CALLE LOS CANTAROS</t>
  </si>
  <si>
    <t>LAS PALMAS II</t>
  </si>
  <si>
    <t>valvarado@unitru.edu.pe</t>
  </si>
  <si>
    <t>LEON</t>
  </si>
  <si>
    <t>ELENA DE JESUS</t>
  </si>
  <si>
    <t>1965-02-24</t>
  </si>
  <si>
    <t>EN CIENCIAS BIOMEDICAS</t>
  </si>
  <si>
    <t>BIOLOGO</t>
  </si>
  <si>
    <t>1992-04-13</t>
  </si>
  <si>
    <t>MZ T LOTE 22 3ER. PISO</t>
  </si>
  <si>
    <t>elenaalv@gmail.com</t>
  </si>
  <si>
    <t>SANCHEZ</t>
  </si>
  <si>
    <t>ORLANDO MARTIN</t>
  </si>
  <si>
    <t>1986-06-04</t>
  </si>
  <si>
    <t xml:space="preserve">DE SEGUNDA ESPECIALIDAD PROFESIONAL MÉDICO ESPECIALISTA EN PEDIATRÍA </t>
  </si>
  <si>
    <t>2023-03-01</t>
  </si>
  <si>
    <t>JUNA JULIO GANOZA 421 DPTO 202</t>
  </si>
  <si>
    <t>oalvarado@unitru.edu.pe</t>
  </si>
  <si>
    <t>ALVAREZ</t>
  </si>
  <si>
    <t>DANIEL AUGUSTO</t>
  </si>
  <si>
    <t>1987-11-11</t>
  </si>
  <si>
    <t>INGENIERO INFORMÁTICO</t>
  </si>
  <si>
    <t>2018-09-01</t>
  </si>
  <si>
    <t>VICTOR RAUL 388 - BARRIO SAN AGUSTIN</t>
  </si>
  <si>
    <t>GUADALUPE</t>
  </si>
  <si>
    <t>dalvarezc@unitru.edu.pe</t>
  </si>
  <si>
    <t>CARRASCO</t>
  </si>
  <si>
    <t>MIGUEL ANGEL</t>
  </si>
  <si>
    <t>1977-01-13</t>
  </si>
  <si>
    <t>EN EDUCACIÓN MENCIÓN PEDAGOGÍA UNIVERSITARIA</t>
  </si>
  <si>
    <t>LICENCIADO EN CIENCIAS DE LA COMUNICACION</t>
  </si>
  <si>
    <t>2013-04-01</t>
  </si>
  <si>
    <t>MZ D LOTE 16 DPTO 402</t>
  </si>
  <si>
    <t>SAN JOSE DE CALIFORNIA</t>
  </si>
  <si>
    <t>malvarez@unitru.edu.pe</t>
  </si>
  <si>
    <t>JOSE EMILIO</t>
  </si>
  <si>
    <t>1980-08-16</t>
  </si>
  <si>
    <t>EN ADMINISTRACIÓN DE LA EDUCACIÓN</t>
  </si>
  <si>
    <t>LICENCIADO EN EDUCACION SECUNDARIA MENCIÓN: LENGUA Y LITERATURA</t>
  </si>
  <si>
    <t>2019-08-20</t>
  </si>
  <si>
    <t>CHAN CHAN N° 299</t>
  </si>
  <si>
    <t>CIRO ALEGRIA</t>
  </si>
  <si>
    <t>jalvarezt@unitru.edu.pe</t>
  </si>
  <si>
    <t>EDUARDO DANIEL</t>
  </si>
  <si>
    <t>1989-11-11</t>
  </si>
  <si>
    <t>MIEMBRO DEL COMITÉ TÉCNICO DE CURRÍCULO - ESCUELA ACADEMICO PROFESIONAL DE ARQUITECTURA Y URBANISMO</t>
  </si>
  <si>
    <t>MÁSTER UNIVERSITARIO EN DISEÑO ARQUITECTÓNICO</t>
  </si>
  <si>
    <t>UNIVERSIDAD DE NAVARRA</t>
  </si>
  <si>
    <t>ARQUITECTO</t>
  </si>
  <si>
    <t>AV. LOS ANGELES 242 DPTO 404</t>
  </si>
  <si>
    <t>ealvarez@unitru.edu.pe</t>
  </si>
  <si>
    <t>PAUL DAVID</t>
  </si>
  <si>
    <t>1989-11-21</t>
  </si>
  <si>
    <t>EN INGENIERÍA MECATRÓNICA</t>
  </si>
  <si>
    <t>PONTIFICA UNIVERSIDAD CATOLICA DEL PERU</t>
  </si>
  <si>
    <t>INDEPENDENCIA</t>
  </si>
  <si>
    <t>CENTRO HISTÓRICO</t>
  </si>
  <si>
    <t>palvarez@unitru.edu.pe</t>
  </si>
  <si>
    <t>CARRILLO</t>
  </si>
  <si>
    <t>JAVIER IGNACIO</t>
  </si>
  <si>
    <t>1951-07-02</t>
  </si>
  <si>
    <t xml:space="preserve">EN PLANIFICACIÓN Y GESTIÓN </t>
  </si>
  <si>
    <t xml:space="preserve">ESPECIALISTA EN GINECOLOÍA Y OBSTETRICIA </t>
  </si>
  <si>
    <t>1998-11-17</t>
  </si>
  <si>
    <t>NICOLAS DE PIEROLA 1430</t>
  </si>
  <si>
    <t>jalvarezc@unitru.edu.pe</t>
  </si>
  <si>
    <t>ALVITEZ</t>
  </si>
  <si>
    <t>IZQUIERDO</t>
  </si>
  <si>
    <t>ELMER</t>
  </si>
  <si>
    <t>1952-08-09</t>
  </si>
  <si>
    <t>1980-04-01</t>
  </si>
  <si>
    <t>INCA PAULO N° 132</t>
  </si>
  <si>
    <t>SANTA MARIA</t>
  </si>
  <si>
    <t>ealvitez@unitru.edu.pe</t>
  </si>
  <si>
    <t>SALVATIERRA</t>
  </si>
  <si>
    <t>VANESSA JOCELYN</t>
  </si>
  <si>
    <t>1972-03-24</t>
  </si>
  <si>
    <t>EN PLANIFICACION   Y  GESTION</t>
  </si>
  <si>
    <t>1997-12-04</t>
  </si>
  <si>
    <t>LAS AMATISTAS N° 358</t>
  </si>
  <si>
    <t>SANTA INES</t>
  </si>
  <si>
    <t>valza@unitru.edu.pe</t>
  </si>
  <si>
    <t>ALZAMORA</t>
  </si>
  <si>
    <t>LOZANO</t>
  </si>
  <si>
    <t>JORGE ALONSO</t>
  </si>
  <si>
    <t>1989-08-29</t>
  </si>
  <si>
    <t>2020-07-06</t>
  </si>
  <si>
    <t>MANCO CAPAC # 401</t>
  </si>
  <si>
    <t>jalzamoral@unitru.edu.pe</t>
  </si>
  <si>
    <t>AMAYA</t>
  </si>
  <si>
    <t>ROBLES</t>
  </si>
  <si>
    <t>JULIO ESTUARDO</t>
  </si>
  <si>
    <t>1953-01-31</t>
  </si>
  <si>
    <t>EN AGRONOMÍA MENCIÓN: HORTICULTURA</t>
  </si>
  <si>
    <t>UNIVERSIDAD ESTADUAL PAULISTA JULIO DE MESQUITA FILHO</t>
  </si>
  <si>
    <t>MZ. B - 9 COVIDUNT - TRUJILLO</t>
  </si>
  <si>
    <t>COVIDUNT</t>
  </si>
  <si>
    <t>jamaya@unitru.edu.pe</t>
  </si>
  <si>
    <t>SAUCEDA</t>
  </si>
  <si>
    <t>ROSAS AMADEO</t>
  </si>
  <si>
    <t>1975-08-30</t>
  </si>
  <si>
    <t>LICENCIADO EN PSICOLOGÍA</t>
  </si>
  <si>
    <t>ALFONSO UGARTE # 140 STA. VERONICA</t>
  </si>
  <si>
    <t>ramaya@unitru.edu.pe</t>
  </si>
  <si>
    <t>LAU</t>
  </si>
  <si>
    <t>LUISA OLIVIA</t>
  </si>
  <si>
    <t>1959-06-01</t>
  </si>
  <si>
    <t>DEPARTAMENTO ACADEMICO DE FARMACOLOGIA</t>
  </si>
  <si>
    <t>EN CIENCIAS MENCION FARMACIA CLINICA</t>
  </si>
  <si>
    <t>1986-05-01</t>
  </si>
  <si>
    <t>SANCHEZ MALAGA N° 192</t>
  </si>
  <si>
    <t>lamaya@unitru.edu.pe</t>
  </si>
  <si>
    <t>AMESQUITA</t>
  </si>
  <si>
    <t>CARDENAS</t>
  </si>
  <si>
    <t>MARIA LETICIA</t>
  </si>
  <si>
    <t>1961-12-20</t>
  </si>
  <si>
    <t xml:space="preserve">ESPECIALISTA EN BIOLOGÍA MOLECULAR Y GENÉTICA </t>
  </si>
  <si>
    <t>1994-02-01</t>
  </si>
  <si>
    <t>MIGUEL IGLESIAS N° 111</t>
  </si>
  <si>
    <t>mamesquita@unitru.edu.pe</t>
  </si>
  <si>
    <t>ANGELATS</t>
  </si>
  <si>
    <t>SILVA</t>
  </si>
  <si>
    <t>LUIS MANUEL</t>
  </si>
  <si>
    <t>1963-03-15</t>
  </si>
  <si>
    <t>SECRETARIO - PROGRAMA DE MAESTRÍA EN CIENCIAS FÍSICAS</t>
  </si>
  <si>
    <t>MZ.C LOTE 38</t>
  </si>
  <si>
    <t>langelats@unitru.edu.pe</t>
  </si>
  <si>
    <t>ANGULO</t>
  </si>
  <si>
    <t>IVAN WILFREDO</t>
  </si>
  <si>
    <t>MICROBIOLOGO</t>
  </si>
  <si>
    <t>1980-11-24</t>
  </si>
  <si>
    <t>JULIAN ARCE LARRETA Nº 420</t>
  </si>
  <si>
    <t>iangulo@unitru.edu.pe</t>
  </si>
  <si>
    <t>ANTICONA</t>
  </si>
  <si>
    <t>SANDOVAL</t>
  </si>
  <si>
    <t>ROSA UBALDINA</t>
  </si>
  <si>
    <t>1955-05-24</t>
  </si>
  <si>
    <t>DIRECTOR DE DEPARTAMENTO - DEPARTAMENTO ACADEMICO DE IDIOMAS Y LINGUISTICA</t>
  </si>
  <si>
    <t>LICENCIADO EN EDUCACION ESPECIALIDAD IDIOMAS EXTRANJEROS INGLES-FRANCES</t>
  </si>
  <si>
    <t>2003-01-07</t>
  </si>
  <si>
    <t>MZ B-LT 7 - DPTO 102</t>
  </si>
  <si>
    <t>LOS ROSALES DE SANTA INES</t>
  </si>
  <si>
    <t>ranticona@unitru.edu.pe</t>
  </si>
  <si>
    <t>ANTONIO</t>
  </si>
  <si>
    <t>ARAUJO</t>
  </si>
  <si>
    <t>EUSEBIO</t>
  </si>
  <si>
    <t>1946-08-12</t>
  </si>
  <si>
    <t>DEPARTAMENTO ACADEMICO DE INGENIERIA DE MINAS</t>
  </si>
  <si>
    <t>INGENIERO DE MINAS</t>
  </si>
  <si>
    <t>1994-05-20</t>
  </si>
  <si>
    <t>MZ.Q LOTE 12</t>
  </si>
  <si>
    <t>LOS ROSALES DE SAN ANDRES</t>
  </si>
  <si>
    <t>eantonio@unitru.edu.pe</t>
  </si>
  <si>
    <t>APOLITANO</t>
  </si>
  <si>
    <t>CESAR MANUEL</t>
  </si>
  <si>
    <t>1976-02-20</t>
  </si>
  <si>
    <t>REPRESENTANTE ANTE EL CONSEJO DE FACULTAD - FACULTAD DE CIENCIAS AGROPECUARIAS</t>
  </si>
  <si>
    <t>SANTIAGO DE CHUCO # 58  LAREDO</t>
  </si>
  <si>
    <t>capolitano@unitru.edu.pe</t>
  </si>
  <si>
    <t>AQUINO</t>
  </si>
  <si>
    <t>SALVERREDY</t>
  </si>
  <si>
    <t>REGINA</t>
  </si>
  <si>
    <t>1975-06-20</t>
  </si>
  <si>
    <t>EN MEDICINA CON MENCIÓN EN CIENCIAS CLÍNICAS</t>
  </si>
  <si>
    <t>ESPECIALISTA EN MEDICINA INTERNA</t>
  </si>
  <si>
    <t>2014-10-01</t>
  </si>
  <si>
    <t>LAS MAGNOLIAS 528 DPTO. 402</t>
  </si>
  <si>
    <t>raquino@unitru.edu.pe</t>
  </si>
  <si>
    <t>ARAGONES</t>
  </si>
  <si>
    <t>SALAZAR</t>
  </si>
  <si>
    <t>NELSON OMAR</t>
  </si>
  <si>
    <t>1966-06-10</t>
  </si>
  <si>
    <t>INDUSTRIAL MATHEMATICS</t>
  </si>
  <si>
    <t xml:space="preserve">UNIVERSITAT KAISERSLAUTERN </t>
  </si>
  <si>
    <t>MATEMÁTICO</t>
  </si>
  <si>
    <t>1991-11-06</t>
  </si>
  <si>
    <t>FATIMA 165</t>
  </si>
  <si>
    <t>naragones@unitru.edu.pe</t>
  </si>
  <si>
    <t>ARANA</t>
  </si>
  <si>
    <t>DEPARTAMENTO ACADEMICO DE CIENCIAS BASICAS MEDICAS</t>
  </si>
  <si>
    <t>ARANDA</t>
  </si>
  <si>
    <t>VASQUEZ</t>
  </si>
  <si>
    <t>SANTOS WILLIAMS</t>
  </si>
  <si>
    <t>1977-10-19</t>
  </si>
  <si>
    <t>DEPARTAMENTO ACADEMICO DE HISTORIA Y GEOGRAFIA</t>
  </si>
  <si>
    <t>MAESTRO EN EDUCACION  EN DIDACTICA DE LA EDUCACION SUPERIOR</t>
  </si>
  <si>
    <t>UNIVERSIDAD PRIVADA ANTENOR ORREGO</t>
  </si>
  <si>
    <t xml:space="preserve">LICENCIADO EN EDUCACION SECUNDARIA  MENCION HISTORIA Y GEOGRAFIA </t>
  </si>
  <si>
    <t>BLOQUE "I" DPTO. 402</t>
  </si>
  <si>
    <t>LUIS ALBRECHT</t>
  </si>
  <si>
    <t>saranda@unitru.edu.pe</t>
  </si>
  <si>
    <t>ARANGO</t>
  </si>
  <si>
    <t>RETAMOZO</t>
  </si>
  <si>
    <t>SOLIO MARINO</t>
  </si>
  <si>
    <t>1951-01-25</t>
  </si>
  <si>
    <t>MIEMBRO DEL COMITÉ DE CALIDAD - ESCUELA ACADEMICO PROFESIONAL DE INGENIERIA DE MINAS</t>
  </si>
  <si>
    <t>2001-03-26</t>
  </si>
  <si>
    <t>MZ. L3 LOTE 8</t>
  </si>
  <si>
    <t>COVICORTI</t>
  </si>
  <si>
    <t>sarango@unitru.edu.pe</t>
  </si>
  <si>
    <t>ARCE</t>
  </si>
  <si>
    <t>KAREM MARGOT</t>
  </si>
  <si>
    <t>1987-11-15</t>
  </si>
  <si>
    <t>SEGUNDA ESPECIALIDAD PROFESIONAL EN ESTIMULACIÓN TEMPRANA</t>
  </si>
  <si>
    <t>MICAELA BASTIDAS N°476</t>
  </si>
  <si>
    <t>karce@unitru.edu.pe</t>
  </si>
  <si>
    <t>ARELLANO</t>
  </si>
  <si>
    <t>CESAR</t>
  </si>
  <si>
    <t>1974-09-12</t>
  </si>
  <si>
    <t>INTEGRANTE DEL COMITÉ DE EDUCACIÓN VIRTUAL - FACULTAD DE INGENIERIA</t>
  </si>
  <si>
    <t>EN INGENIERIA ELECTRONICA</t>
  </si>
  <si>
    <t>INGENIERO ELECTRONICO</t>
  </si>
  <si>
    <t>2002-04-23</t>
  </si>
  <si>
    <t>MZ. A-20 LOTE 16</t>
  </si>
  <si>
    <t>MANUEL AREVALO III ETAPA</t>
  </si>
  <si>
    <t>carellano@unitru.edu.pe</t>
  </si>
  <si>
    <t>AREVALO</t>
  </si>
  <si>
    <t>CESAR POL</t>
  </si>
  <si>
    <t>1981-03-21</t>
  </si>
  <si>
    <t xml:space="preserve">EN CIENCIAS E INGENIERÍA </t>
  </si>
  <si>
    <t>INGENIERO CIVIL</t>
  </si>
  <si>
    <t>2019-04-01</t>
  </si>
  <si>
    <t>JESUS DE NAZARETH B-5</t>
  </si>
  <si>
    <t>20 DE ABRL</t>
  </si>
  <si>
    <t>carevalo@unitru.edu.pe</t>
  </si>
  <si>
    <t>ARGOMEDO</t>
  </si>
  <si>
    <t>ARTEAGA</t>
  </si>
  <si>
    <t>BETZABE RAQUEL</t>
  </si>
  <si>
    <t>1977-01-05</t>
  </si>
  <si>
    <t>EN EDUCACION CON MENCIÓN EN: DIDACTICA DE LA EDUCACION SUPERIOR</t>
  </si>
  <si>
    <t>LICENCIADA EN EDUCACION SECUNDARIA MENCIÓN: CIENCIAS MATEMÁTICAS</t>
  </si>
  <si>
    <t>THOMAS JEFFERSON N 282</t>
  </si>
  <si>
    <t>LA PERLA</t>
  </si>
  <si>
    <t>bargomedoa@unitru.edu.pe</t>
  </si>
  <si>
    <t>ARIAS</t>
  </si>
  <si>
    <t>MATILDE GUNDENA HONEY</t>
  </si>
  <si>
    <t>1950-07-22</t>
  </si>
  <si>
    <t>INTEGRANTE EN EL CONSEJO DE FACULTAD - FACULTAD DE EDUCACION Y CIENCIAS DE LA COMUNICACION</t>
  </si>
  <si>
    <t>EN ENFERMERIA MENCION EN SALUD DEL ADULTO Y EL ANCIANO</t>
  </si>
  <si>
    <t xml:space="preserve">LICENCIADA EN EDUCACION SECUNDARIA MENCIÓN: FILOSOFÍA, PSICOLOGÍA Y CIENCIAS SOCIALES </t>
  </si>
  <si>
    <t>1981-06-01</t>
  </si>
  <si>
    <t>MZ. P N° 7 LOS PINOS</t>
  </si>
  <si>
    <t>marias@unitru.edu.pe</t>
  </si>
  <si>
    <t>ARMAS</t>
  </si>
  <si>
    <t>MAURO CESAR</t>
  </si>
  <si>
    <t>1978-12-26</t>
  </si>
  <si>
    <t>EN CIENCIAS ECONÓMICAS MENCIÓN: AUDITORÍA</t>
  </si>
  <si>
    <t>CONTADOR PÚBLICO</t>
  </si>
  <si>
    <t>REAL 153</t>
  </si>
  <si>
    <t>PUEBLO NUEVO</t>
  </si>
  <si>
    <t>mcarmas@unitru.edu.pe</t>
  </si>
  <si>
    <t>CABALLERO</t>
  </si>
  <si>
    <t>EDUARDO HEBER</t>
  </si>
  <si>
    <t>1959-09-16</t>
  </si>
  <si>
    <t>ESPECIALISTA EN CIRUGÍA GENERAL</t>
  </si>
  <si>
    <t>1992-06-01</t>
  </si>
  <si>
    <t>NICARAGUA N° 260 2DO PISO</t>
  </si>
  <si>
    <t>earmasc@unitru.edu.pe</t>
  </si>
  <si>
    <t>CRUZ</t>
  </si>
  <si>
    <t>YOLANDA CAROLINA</t>
  </si>
  <si>
    <t>1963-01-24</t>
  </si>
  <si>
    <t>MZ. E LOTE 15 DTO 501</t>
  </si>
  <si>
    <t>yarmas@unitru.edu.pe</t>
  </si>
  <si>
    <t>FAVA</t>
  </si>
  <si>
    <t>LOURDES ADELAIDA</t>
  </si>
  <si>
    <t>1953-02-14</t>
  </si>
  <si>
    <t>DIRECTOR DE DEPARTAMENTO - DEPARTAMENTO ACADEMICO DE CIENCIAS BASICAS MEDICAS</t>
  </si>
  <si>
    <t>NICOLAS DE PIEROLA # 877</t>
  </si>
  <si>
    <t>larmasf@unitru.edu.pe</t>
  </si>
  <si>
    <t>ARO</t>
  </si>
  <si>
    <t>RUBEN JESUS</t>
  </si>
  <si>
    <t>1978-06-03</t>
  </si>
  <si>
    <t>MIEMBRO - COMITÉ DE SEGURIDAD Y SALUD EN EL TRABAJO</t>
  </si>
  <si>
    <t>EN CIENCIAS: MENCION MICROBIOLOGIA Y TECNOLOGIA DE ALIMENTOS</t>
  </si>
  <si>
    <t>2013-08-19</t>
  </si>
  <si>
    <t>AUSTRALIA MZ-U LT.10</t>
  </si>
  <si>
    <t>jaro@unitru.edu.pe</t>
  </si>
  <si>
    <t>ARRIAGA</t>
  </si>
  <si>
    <t>VERASTEGUI</t>
  </si>
  <si>
    <t>HILDA CELIA</t>
  </si>
  <si>
    <t>1974-07-16</t>
  </si>
  <si>
    <t>COMITÉ - ELECTORAL UNIVERSITARIO AUTONOMO</t>
  </si>
  <si>
    <t>EN CIENCIAS DEL DESARROLLO SOCIAL</t>
  </si>
  <si>
    <t>LICENCIADA EN TURISMO</t>
  </si>
  <si>
    <t>LOS RUBIES N° 222</t>
  </si>
  <si>
    <t>harriaga@unitru.edu.pe</t>
  </si>
  <si>
    <t>CARLOS ALFONSO</t>
  </si>
  <si>
    <t>1947-03-21</t>
  </si>
  <si>
    <t>MEDICO CIRUJANO ESPECIALISTA EN CIRUGÍA DE TORAX Y CARDIOVASCULAR</t>
  </si>
  <si>
    <t>1981-11-26</t>
  </si>
  <si>
    <t>MANSICHE # 301</t>
  </si>
  <si>
    <t>carriaga@unitru.edu.pe</t>
  </si>
  <si>
    <t>CARO</t>
  </si>
  <si>
    <t>PAVEL OVIDIO</t>
  </si>
  <si>
    <t>1958-06-11</t>
  </si>
  <si>
    <t>EN ADMINISTRACIÓN DE EMPRESAS</t>
  </si>
  <si>
    <t>UNIVERSIDAD PRIVADA DEL NORTE</t>
  </si>
  <si>
    <t>INGENIERO AGRÍCOLA</t>
  </si>
  <si>
    <t>2003-06-19</t>
  </si>
  <si>
    <t>VICTOR LARCO HERRERA NO. 1120 DPTO D1</t>
  </si>
  <si>
    <t>parteaga@unitru.edu.pe</t>
  </si>
  <si>
    <t>BLAS</t>
  </si>
  <si>
    <t>MARCIANO DANIEL</t>
  </si>
  <si>
    <t>1961-03-06</t>
  </si>
  <si>
    <t>MENCION EN GESTION EMPRESARIAL</t>
  </si>
  <si>
    <t>UNIVERSIDAD NACIONAL DE LA AMAZONIA PERU</t>
  </si>
  <si>
    <t>2008-10-06</t>
  </si>
  <si>
    <t>MANUEL DE FALLA 1035 DPTO. 202</t>
  </si>
  <si>
    <t>PRIMAVERA</t>
  </si>
  <si>
    <t>marteaga@unitru.edu.pe</t>
  </si>
  <si>
    <t>NANCY ESMERALDA</t>
  </si>
  <si>
    <t>1961-01-02</t>
  </si>
  <si>
    <t>EN CIENCIAS DE ENFERMERIA</t>
  </si>
  <si>
    <t>ESPECIALISTA EN ENFERMERIA MENCION: ADULTO EN SITUACIONES CRÍTICAS</t>
  </si>
  <si>
    <t>2006-08-23</t>
  </si>
  <si>
    <t>CUARZO 241 MZ B LT 6</t>
  </si>
  <si>
    <t>SAN LUIS</t>
  </si>
  <si>
    <t>narteaga@unitru.edu.pe</t>
  </si>
  <si>
    <t>REVILLA</t>
  </si>
  <si>
    <t>NILDA MARÍA</t>
  </si>
  <si>
    <t>1956-09-06</t>
  </si>
  <si>
    <t>EN SALUD PÚBLICA</t>
  </si>
  <si>
    <t>UNIVERSIDAD PRIVADA ANGELES DE CHIMBOTE</t>
  </si>
  <si>
    <t>EDIF. I2-1 DTO 302</t>
  </si>
  <si>
    <t>MONSERRATE V ETAPA</t>
  </si>
  <si>
    <t>narteagar@unitru.edu.pe</t>
  </si>
  <si>
    <t>CHRISTIAN PAUL</t>
  </si>
  <si>
    <t>1972-04-01</t>
  </si>
  <si>
    <t>MAESTRO EN ARQUITECTURA</t>
  </si>
  <si>
    <t>MANSICHE 1978</t>
  </si>
  <si>
    <t>carteagaa@unitru.edu.pe</t>
  </si>
  <si>
    <t>TEMOCHE</t>
  </si>
  <si>
    <t>1957-03-23</t>
  </si>
  <si>
    <t>DEPARTAMENTO ACADEMICO DE FISIOLOGIA HUMANA</t>
  </si>
  <si>
    <t>SCIENCE</t>
  </si>
  <si>
    <t>BRUNEL UNIVERSITY-LONDON</t>
  </si>
  <si>
    <t>INGLATERRA</t>
  </si>
  <si>
    <t>1987-10-05</t>
  </si>
  <si>
    <t>BLOCK A - 402</t>
  </si>
  <si>
    <t>ALBRECHT</t>
  </si>
  <si>
    <t>larteagat@unitru.edu.pe</t>
  </si>
  <si>
    <t>ASCON</t>
  </si>
  <si>
    <t>DIONICIO</t>
  </si>
  <si>
    <t>GREGORIO MAYER</t>
  </si>
  <si>
    <t>1960-09-03</t>
  </si>
  <si>
    <t>EN CIENCIAS INGENIERÍA AGROINDUSTRIAL</t>
  </si>
  <si>
    <t>UNIVERSIDAD NACIONAL DE SAN MARTÍN</t>
  </si>
  <si>
    <t>INGENIERO AGROINDUSTRIAL</t>
  </si>
  <si>
    <t>1998-04-01</t>
  </si>
  <si>
    <t>TUMBES N° 351</t>
  </si>
  <si>
    <t>ARANJUEZ</t>
  </si>
  <si>
    <t>gascon@unitru.edu.pe</t>
  </si>
  <si>
    <t>CABRERA</t>
  </si>
  <si>
    <t>MARIA DARLENI</t>
  </si>
  <si>
    <t>1972-07-10</t>
  </si>
  <si>
    <t>2018-2</t>
  </si>
  <si>
    <t>EN CIENCIAS MENCION GESTION DE RIESGOS AMBIENTALES Y DE SEGURIDAD EN LAS EMPRESAS</t>
  </si>
  <si>
    <t>ESPECIALISTA EN GESTION AMBIENTAL</t>
  </si>
  <si>
    <t>TIPO B</t>
  </si>
  <si>
    <t>ASMAT</t>
  </si>
  <si>
    <t>ALBERTO RAMIRO</t>
  </si>
  <si>
    <t>1951-09-09</t>
  </si>
  <si>
    <t>EN CIENCIAS ECONOMICAS MENCION FINANZAS</t>
  </si>
  <si>
    <t>2001-11-12</t>
  </si>
  <si>
    <t>MAURICIO SIMON N° 690</t>
  </si>
  <si>
    <t>AASMAT@UNITRU.EDU.PE</t>
  </si>
  <si>
    <t>UCEDA</t>
  </si>
  <si>
    <t>RAFAEL MARCEL</t>
  </si>
  <si>
    <t>1978-11-17</t>
  </si>
  <si>
    <t>MIEMBRO - PROGRAMA DE DOCTORADO EN MATEMÁTICA</t>
  </si>
  <si>
    <t xml:space="preserve">EN MATEMÁTICAS </t>
  </si>
  <si>
    <t>UNIVERSIDADE ESTADUAL PAULISTA JULIO DE MESQUITA FILHO</t>
  </si>
  <si>
    <t>MEXICO</t>
  </si>
  <si>
    <t xml:space="preserve">LICENCIADO EN MATEMÁTICAS </t>
  </si>
  <si>
    <t>TIPO A1</t>
  </si>
  <si>
    <t>RIMAC 527</t>
  </si>
  <si>
    <t>EL MOLINO</t>
  </si>
  <si>
    <t>MOCHE</t>
  </si>
  <si>
    <t>rasmat@unitru.edu.pe</t>
  </si>
  <si>
    <t>ANHUAMAN</t>
  </si>
  <si>
    <t>ANA MARISELA</t>
  </si>
  <si>
    <t>1966-07-26</t>
  </si>
  <si>
    <t>EN CIENCIAS DE LA EDUCACION</t>
  </si>
  <si>
    <t xml:space="preserve">ESPECIALISTA EN REUMATOLOGIA </t>
  </si>
  <si>
    <t>MANSICHE Nº 1283  A -12</t>
  </si>
  <si>
    <t>aasmata@unitru.edu.pe</t>
  </si>
  <si>
    <t>ASPAJO</t>
  </si>
  <si>
    <t>VILLALAZ</t>
  </si>
  <si>
    <t>CINTHYA LISSETT</t>
  </si>
  <si>
    <t>1987-11-17</t>
  </si>
  <si>
    <t>DEPARTAMENTO ACADEMICO DE QUIMICA BIOLOGICA Y FISIOLOGIA ANIMAL</t>
  </si>
  <si>
    <t>EN CIENCIAS MENCIÓN: TECNOLOGÍA DE ALIMENTOS</t>
  </si>
  <si>
    <t>2015-04-01</t>
  </si>
  <si>
    <t>FRANKFORT 226</t>
  </si>
  <si>
    <t>caspajo@unitru.edu.pe</t>
  </si>
  <si>
    <t>ASTO</t>
  </si>
  <si>
    <t>EMERSON MAXIMO</t>
  </si>
  <si>
    <t>1990-08-20</t>
  </si>
  <si>
    <t>DEPARTAMENTO ACADEMICO DE MECATRONICA</t>
  </si>
  <si>
    <t>EN INGENIERÍA DE SISTEMAS CON MENCIÓN EN SISTEMAS DE INFORMACIÓN</t>
  </si>
  <si>
    <t>LUIS BLONDET PINILLOS 262</t>
  </si>
  <si>
    <t>AAHH PILAR NORES</t>
  </si>
  <si>
    <t>HUAMACHUCO</t>
  </si>
  <si>
    <t>easto@unitru.edu.pe</t>
  </si>
  <si>
    <t>AVALOS</t>
  </si>
  <si>
    <t>JESUS PASCUAL</t>
  </si>
  <si>
    <t>1984-01-16</t>
  </si>
  <si>
    <t xml:space="preserve">EN MATEMÁTICA </t>
  </si>
  <si>
    <t>MZ E LT 13 NUEVO FLORENCIA DE MORA</t>
  </si>
  <si>
    <t>javalos@unitru.edu.pe</t>
  </si>
  <si>
    <t>AYALA</t>
  </si>
  <si>
    <t>JARA</t>
  </si>
  <si>
    <t>CARMEN ISOLINA</t>
  </si>
  <si>
    <t>1963-03-27</t>
  </si>
  <si>
    <t>REPRESENTANTE ANTE EL CONSEJO DE FACULTAD - FACULTAD DE FARMACIA Y BIOQUIMICA</t>
  </si>
  <si>
    <t>EN FARMACIA Y BIOQUIMICA</t>
  </si>
  <si>
    <t>SEGUNDA ESPECIALIDAD PROFESIONAL EN SALUD OCUPACIONAL</t>
  </si>
  <si>
    <t>2001-11-20</t>
  </si>
  <si>
    <t>MZ. I LOTE 6-A DPTO 401</t>
  </si>
  <si>
    <t>cayala@unitru.edu.pe</t>
  </si>
  <si>
    <t>FALCON</t>
  </si>
  <si>
    <t>CARLOS ALBERTO</t>
  </si>
  <si>
    <t>1977-08-05</t>
  </si>
  <si>
    <t>MAESTRO EN FARMACIA Y BIOQUÍMICA MENCIÓN : PRODUCTOS NATURALES TERAPÉUTICOS</t>
  </si>
  <si>
    <t>SANTA MARTHA 510 - SECTOR SANTA VERÓNICA</t>
  </si>
  <si>
    <t>cayalaf@unitru.edu.pe</t>
  </si>
  <si>
    <t>ORIHUELA</t>
  </si>
  <si>
    <t>GHERCY GUSTAVO</t>
  </si>
  <si>
    <t>1958-06-25</t>
  </si>
  <si>
    <t>EN GESTION MINERA</t>
  </si>
  <si>
    <t xml:space="preserve">UNIVERSIDAD NACIONAL DE INGENIERIA </t>
  </si>
  <si>
    <t>DAVID LOZANO  1035</t>
  </si>
  <si>
    <t>EL BOSQUE</t>
  </si>
  <si>
    <t>gayala@unitru.edu.pe</t>
  </si>
  <si>
    <t>RAVELO</t>
  </si>
  <si>
    <t>MARIA SOLEDAD</t>
  </si>
  <si>
    <t>1957-08-02</t>
  </si>
  <si>
    <t xml:space="preserve">EN SALUD PUBLICA </t>
  </si>
  <si>
    <t>1990-01-01</t>
  </si>
  <si>
    <t>COBRE Nº 484 (MZ. Ñ LT 36)</t>
  </si>
  <si>
    <t>mayala@unitru.edu.pe</t>
  </si>
  <si>
    <t>AZABACHE</t>
  </si>
  <si>
    <t>EDUARDO FAUSTO</t>
  </si>
  <si>
    <t>1966-01-08</t>
  </si>
  <si>
    <t>DEPARTAMENTO ACADÉMICO DE MECÁNICA Y ENERGÍA</t>
  </si>
  <si>
    <t>DEPARTAMENTO ACADEMICO DE MECANICA Y ENERGIA</t>
  </si>
  <si>
    <t>DIRECTOR DE ESCUELA - ESCUELA ACADEMICO PROFESIONAL DE INGENIERIA MECANICA</t>
  </si>
  <si>
    <t>EN ADMINISTRACION MENCION ADMINISTRACION DE NEGOCIOS</t>
  </si>
  <si>
    <t>SEGUNDA ESPECIALIDAD PROFESIONAL EN TECNOLOGÍA EDUACTIVA MENCIÓN: ADMINISTRACIÓN Y GERENCIA EDUCATIVA</t>
  </si>
  <si>
    <t>2003-11-03</t>
  </si>
  <si>
    <t>FRANCISCO FALCON N°113</t>
  </si>
  <si>
    <t>EL SOL</t>
  </si>
  <si>
    <t>eazabache@unitru.edu.pe</t>
  </si>
  <si>
    <t>EDWING SAUL</t>
  </si>
  <si>
    <t>1970-01-24</t>
  </si>
  <si>
    <t>UNIVERSIDAD NACIONAL FEDERICO VILLARREAL</t>
  </si>
  <si>
    <t>2013-04-22</t>
  </si>
  <si>
    <t>CONDOMINIO JUAN PABLO II- BLOCK E- DPTO.202</t>
  </si>
  <si>
    <t>edazabache@unitru.edu.pe</t>
  </si>
  <si>
    <t>AZAÑEDO</t>
  </si>
  <si>
    <t>MEDINA</t>
  </si>
  <si>
    <t>WISTON HENRY</t>
  </si>
  <si>
    <t>1982-03-31</t>
  </si>
  <si>
    <t>EN CIENCIAS MENCIÓN: INGENIERÍA Y GERENCIA DE LA CONSTRUCCIÓN</t>
  </si>
  <si>
    <t>UNIVERSIDAD NACIONAL DE CAJAMARCA</t>
  </si>
  <si>
    <t>NUEVE MZ. D LOTE 18</t>
  </si>
  <si>
    <t>976 691450</t>
  </si>
  <si>
    <t>wazanedom@unitru.edu.pe</t>
  </si>
  <si>
    <t>AZNARAN</t>
  </si>
  <si>
    <t>TORRES</t>
  </si>
  <si>
    <t>ROCIO DEL PILAR</t>
  </si>
  <si>
    <t>1972-10-02</t>
  </si>
  <si>
    <t xml:space="preserve">ESPECIALISTA EN RADIOLOGIA </t>
  </si>
  <si>
    <t>CESAR VALLEJO MZ. C-15</t>
  </si>
  <si>
    <t>raznarant@unitru.edu.pe</t>
  </si>
  <si>
    <t>BACA</t>
  </si>
  <si>
    <t>LOPEZ</t>
  </si>
  <si>
    <t>MARCOS GREGORIO</t>
  </si>
  <si>
    <t>1962-12-04</t>
  </si>
  <si>
    <t>DEPARTAMENTO ACADEMICO DE INGENIERIA INDUSTRIAL</t>
  </si>
  <si>
    <t>MIEMBRO DEL COMITÉ DE CALIDAD - ESCUELA ACADEMICO PROFESIONAL DE INGENIERIA INDUSTRIAL</t>
  </si>
  <si>
    <t>EN INGENIERIA INDUSTRIAL MENCION GERENCIA DE OPERACIONES</t>
  </si>
  <si>
    <t>INGENIERO INDUSTRIAL</t>
  </si>
  <si>
    <t>TIEMPO PARCIAL 20 HR.</t>
  </si>
  <si>
    <t>1999-01-08</t>
  </si>
  <si>
    <t>LUIS ALBRETH N° 709</t>
  </si>
  <si>
    <t>mbaca@unitru.edu.pe</t>
  </si>
  <si>
    <t>BALAREZO</t>
  </si>
  <si>
    <t>GONZALEZ</t>
  </si>
  <si>
    <t>MARIA ELENA</t>
  </si>
  <si>
    <t>1958-07-28</t>
  </si>
  <si>
    <t>EN CIENCIAS MENCION FARMACOLOGIA</t>
  </si>
  <si>
    <t>QUÍMICO FARMACÉUTICO</t>
  </si>
  <si>
    <t>EL FLORAL 446 DPTO D -201</t>
  </si>
  <si>
    <t>mbalarezo@unitru.edu.pe</t>
  </si>
  <si>
    <t>BALTODANO</t>
  </si>
  <si>
    <t>VICTOR HIPOLITO</t>
  </si>
  <si>
    <t>1940-02-01</t>
  </si>
  <si>
    <t>EDUCACION</t>
  </si>
  <si>
    <t>PROFESOR EDUCACION SUPERIOR EN LA ESPECIALIDAD DE FILOSOFIA Y CIENCIAS SOCIALES</t>
  </si>
  <si>
    <t>1969-07-01</t>
  </si>
  <si>
    <t>BARAHONA</t>
  </si>
  <si>
    <t>JUANA MARIA</t>
  </si>
  <si>
    <t>1975-11-30</t>
  </si>
  <si>
    <t>REPRESENTANTE ANTE EL CONSEJO DE FACULTAD - FACULTAD DE ENFERMERIA</t>
  </si>
  <si>
    <t>EN CIENCIAS DE ENFERMERÍA</t>
  </si>
  <si>
    <t xml:space="preserve">SEGUNDA ESPECIALIDAD PROFESIONAL EN SALUD OCUPACIONAL </t>
  </si>
  <si>
    <t>2013-04-15</t>
  </si>
  <si>
    <t>CHICLAYO 398</t>
  </si>
  <si>
    <t>CHEPEN</t>
  </si>
  <si>
    <t>jbarahona@unitru.edu.pe</t>
  </si>
  <si>
    <t>ORDUÑA</t>
  </si>
  <si>
    <t>CARLOS</t>
  </si>
  <si>
    <t>1967-11-08</t>
  </si>
  <si>
    <t>EN ARQUITECTURA</t>
  </si>
  <si>
    <t>EXTREMADURA # 116 JR. PIZARRO 3ERA CUADRA</t>
  </si>
  <si>
    <t>cbardales@unitru.edu.pe</t>
  </si>
  <si>
    <t>CASTILLO</t>
  </si>
  <si>
    <t>MARIA  CAROLINA</t>
  </si>
  <si>
    <t>1973-08-09</t>
  </si>
  <si>
    <t xml:space="preserve">EN MEDICINA CON MENCIÓN EN CIRUGÍA </t>
  </si>
  <si>
    <t>ESPECIALISTA EN OTORRINOLARINGOLOGIA</t>
  </si>
  <si>
    <t>2011-12-01</t>
  </si>
  <si>
    <t>LAS CAMELIAS N° 942</t>
  </si>
  <si>
    <t>PALMERAS DEL GOLF</t>
  </si>
  <si>
    <t>mbardales@unitru.edu.pe</t>
  </si>
  <si>
    <t>BARRAZA</t>
  </si>
  <si>
    <t>JAUREGUI</t>
  </si>
  <si>
    <t>GABRIELA DEL CARMEN</t>
  </si>
  <si>
    <t>1959-11-11</t>
  </si>
  <si>
    <t>EN CIENCIAS MENCION TECNOLOGIA DE ALIMENTOS</t>
  </si>
  <si>
    <t>INGENIERO EN INDUSTRIAS ALIMENTARIAS</t>
  </si>
  <si>
    <t>LOS COCOTEROS # 253 A-2</t>
  </si>
  <si>
    <t>gbarraza@unitru.edu.pe</t>
  </si>
  <si>
    <t>BARRERA</t>
  </si>
  <si>
    <t>LIZA</t>
  </si>
  <si>
    <t>FERNANDO EDUARDO</t>
  </si>
  <si>
    <t>1965-09-06</t>
  </si>
  <si>
    <t>EN EDUCACIÓN CON MENCIÓN EN GESTIÓN Y ACREDITACIÓN EDUCATIVA</t>
  </si>
  <si>
    <t xml:space="preserve">QUIMICO FARMACEUTICO </t>
  </si>
  <si>
    <t>ANDRES SAS 635</t>
  </si>
  <si>
    <t>fbarrera@unitru.edu.pe</t>
  </si>
  <si>
    <t>BARRETO</t>
  </si>
  <si>
    <t>VEGA</t>
  </si>
  <si>
    <t>WAYMER ALFONSO</t>
  </si>
  <si>
    <t>1956-12-09</t>
  </si>
  <si>
    <t>EN CIENCIAS ECONOMICAS: GESTION EMPRESARIAL</t>
  </si>
  <si>
    <t>LAS BEGONIAS 286 DPTO. 401</t>
  </si>
  <si>
    <t>SANTA EDELMIRA</t>
  </si>
  <si>
    <t>wbarreto@unitru.edu.pe</t>
  </si>
  <si>
    <t>VERA</t>
  </si>
  <si>
    <t>DAIDY SILVIA</t>
  </si>
  <si>
    <t>1975-03-14</t>
  </si>
  <si>
    <t>ESPECIALISTA EN ANESTESIOLOGIA</t>
  </si>
  <si>
    <t>2021-06-26</t>
  </si>
  <si>
    <t>TEODORO VALCARCEL 760 DPTO 901</t>
  </si>
  <si>
    <t>dbarretov@unitru.edu.pe</t>
  </si>
  <si>
    <t>BASAURI</t>
  </si>
  <si>
    <t>ESTEVES</t>
  </si>
  <si>
    <t>ROSA LEONOR</t>
  </si>
  <si>
    <t>1956-06-06</t>
  </si>
  <si>
    <t>1992-04-21</t>
  </si>
  <si>
    <t>UNION N° 412</t>
  </si>
  <si>
    <t>rbasauri@unitru.edu.pe</t>
  </si>
  <si>
    <t>BAUTISTA</t>
  </si>
  <si>
    <t>ZÚÑIGA</t>
  </si>
  <si>
    <t>LILY DE LA CONCEPCIÓN</t>
  </si>
  <si>
    <t>1970-08-04</t>
  </si>
  <si>
    <t>LICENCIADA EN EDUCACION SECUNDARIA MENCIÓN: FILOSOFÍA, PSICOLOGÍA Y CIENCIAS SOCIALES</t>
  </si>
  <si>
    <t>2004-04-14</t>
  </si>
  <si>
    <t>JOSE GALVEZ N 871</t>
  </si>
  <si>
    <t>lbautista@unitru.edu.pe</t>
  </si>
  <si>
    <t>CONDOR</t>
  </si>
  <si>
    <t>JOSE LEONCIO</t>
  </si>
  <si>
    <t>1965-05-07</t>
  </si>
  <si>
    <t>DEPARTAMENTO ACADEMICO DE CIENCIAS PSICOLOGICAS</t>
  </si>
  <si>
    <t>EN PSICOLOGÍA INFANTIL</t>
  </si>
  <si>
    <t>LICENCIADO EN EDUCACION PRIMARIA</t>
  </si>
  <si>
    <t>2000-05-08</t>
  </si>
  <si>
    <t>CALLE FRANCISCO SOLANO 219  DPTO. 701</t>
  </si>
  <si>
    <t>SAN ANDRÉS I ETAPA</t>
  </si>
  <si>
    <t>jbautista@unitru.edu.pe</t>
  </si>
  <si>
    <t>VICTOR HUGO</t>
  </si>
  <si>
    <t>1974-03-05</t>
  </si>
  <si>
    <t>EN CIENCIAS ECONÓMICAS MENCION FINANZAS</t>
  </si>
  <si>
    <t>LICENCIADO EN EDUCACIÓN SECUNDARIA EN LA ESPECIALIDAD DE MATEMÁTICAS, FÍSICA Y COMPUTACIÓN</t>
  </si>
  <si>
    <t>EL GUAYABO MZ. F, LOTE 10</t>
  </si>
  <si>
    <t>LA ESTANCIA</t>
  </si>
  <si>
    <t>HUANCHACO</t>
  </si>
  <si>
    <t>vbazan@unitru.edu.pe</t>
  </si>
  <si>
    <t>BAZÁN</t>
  </si>
  <si>
    <t>GUZMÁN</t>
  </si>
  <si>
    <t>MARÍA LUISA</t>
  </si>
  <si>
    <t>1972-06-04</t>
  </si>
  <si>
    <t>DIRECTOR DE ESCUELA - ESCUELA ACADEMICO PROFESIONAL DE CIENCIAS DE LA COMUNICACION</t>
  </si>
  <si>
    <t>EN COMUNICACIÓN SOCIAL</t>
  </si>
  <si>
    <t>LICENCIADA EN CIENCIAS DE LA COMUNICACION</t>
  </si>
  <si>
    <t>2002-10-17</t>
  </si>
  <si>
    <t>MZ Y LTE 28</t>
  </si>
  <si>
    <t>5TA ETAPA SAN ANDRES</t>
  </si>
  <si>
    <t>mbazang@unitru.edu.pe</t>
  </si>
  <si>
    <t>BECERRA</t>
  </si>
  <si>
    <t>SAUCEDO</t>
  </si>
  <si>
    <t>JULIO JOSE AUGUSTO</t>
  </si>
  <si>
    <t>1990-04-05</t>
  </si>
  <si>
    <t>EN CIENCIAS MENCIÓN: MATEMÁTICA</t>
  </si>
  <si>
    <t>JUAN PABLO II - 477</t>
  </si>
  <si>
    <t>SAN ANDRES I ETAPA</t>
  </si>
  <si>
    <t>jbecerras@unitru.edu.pe</t>
  </si>
  <si>
    <t>CENTURION</t>
  </si>
  <si>
    <t>MARUZZELA YSABEL</t>
  </si>
  <si>
    <t>1962-05-15</t>
  </si>
  <si>
    <t>EN EDUCACIÓN CON MENCIÓN EN ENSEÑANZA DE INGLÉS COMO LENGUA EXTRANJERA</t>
  </si>
  <si>
    <t>UNIVERSIDAD DE PIURA</t>
  </si>
  <si>
    <t>LICENCIADO EN EDUCACION ESPECIALIDAD IDIOMAS EXTRANJEROS: INGLÉS - ALEMÁN</t>
  </si>
  <si>
    <t>1991-10-22</t>
  </si>
  <si>
    <t>MARTINEZ DE COMPAGNON 530</t>
  </si>
  <si>
    <t>mbeltranc@unitru.edu.pe</t>
  </si>
  <si>
    <t>HUARAC</t>
  </si>
  <si>
    <t>ROXANA MARTHA</t>
  </si>
  <si>
    <t>1975-05-12</t>
  </si>
  <si>
    <t>EN SALUD PÚBLICA MENCIÓN: PLANIFICACIÓN Y GESTIÓN</t>
  </si>
  <si>
    <t xml:space="preserve">ESPECIALISTA EN CUIDADO ENFERMERO EN PACIENTE CLÍNICO QUIRÚRGICO </t>
  </si>
  <si>
    <t>NUEVA ZELANDA</t>
  </si>
  <si>
    <t>BENAVIDES</t>
  </si>
  <si>
    <t>SAMANDER</t>
  </si>
  <si>
    <t>GUSTAVO ADOLFO</t>
  </si>
  <si>
    <t>1957-10-09</t>
  </si>
  <si>
    <t>EN ODONTOLOGÍA</t>
  </si>
  <si>
    <t>UNIVERSIDAD NACIONAL SAN LUIS GONZAGA</t>
  </si>
  <si>
    <t>CIRUJANO DENTISTA ESPECIALISTA EN CIRUGIA BUCAL Y MAXILO FACIAL</t>
  </si>
  <si>
    <t>2001-05-23</t>
  </si>
  <si>
    <t>LOS  AZAHARES   244</t>
  </si>
  <si>
    <t>gbenavides@unitru.edu.pe</t>
  </si>
  <si>
    <t>BENGOA</t>
  </si>
  <si>
    <t>SEMINARIO</t>
  </si>
  <si>
    <t>JUAN CARLOS</t>
  </si>
  <si>
    <t>1980-12-07</t>
  </si>
  <si>
    <t>EN INGENIERÍA DE LA ENERGÍA</t>
  </si>
  <si>
    <t>PONTIFICIA UNIVERSIDAD CATOLICA DE CHILE</t>
  </si>
  <si>
    <t>CHILE</t>
  </si>
  <si>
    <t>SANTA BEATRIZ 328</t>
  </si>
  <si>
    <t>jbengoas@unitru.edu.pe</t>
  </si>
  <si>
    <t>BENITES</t>
  </si>
  <si>
    <t>MURRIETA</t>
  </si>
  <si>
    <t>ADDERLY ROLAND</t>
  </si>
  <si>
    <t>1988-06-24</t>
  </si>
  <si>
    <t xml:space="preserve">EN CIENCIAS MENCIÓN: MICROBIOLOGÍA CLÍNICA </t>
  </si>
  <si>
    <t>2017-09-16</t>
  </si>
  <si>
    <t>MANUEL CEDEÑO N° 433</t>
  </si>
  <si>
    <t>abenites@unitru.edu.pe</t>
  </si>
  <si>
    <t>1945-03-14</t>
  </si>
  <si>
    <t>EN CIENCIAS MENCIÓN: RELACIONES ECONÓMICAS INTERNACIONALES</t>
  </si>
  <si>
    <t>UNIVERSIDAD MAYOR DE SAN ANDRES-LA PAZ</t>
  </si>
  <si>
    <t>PROFESOR EDUCACION SECUNDARIA ESPECIALIDAD: FILOSOFÍA Y CIENCIAS SOCIALES</t>
  </si>
  <si>
    <t>1986-08-15</t>
  </si>
  <si>
    <t>CARBAJAL</t>
  </si>
  <si>
    <t>ESTELA ELIZABETH</t>
  </si>
  <si>
    <t>1965-07-11</t>
  </si>
  <si>
    <t>EN SALUD PUBLICA MENCIÓN: GERENCIA Y POLITICAS PÚBLICAS</t>
  </si>
  <si>
    <t xml:space="preserve">ESPECIALISTA EN ENFERMERÍA  MENCIÓN : CUIDADO DEL NIÑO EN TERAPIA INTENSIVA </t>
  </si>
  <si>
    <t>ADOLFO HIDALGO 373- QUINTA ETAPA</t>
  </si>
  <si>
    <t>ebenites@unitru.edu.pe</t>
  </si>
  <si>
    <t>TIRADO</t>
  </si>
  <si>
    <t>VIOLETA RENEE</t>
  </si>
  <si>
    <t>1952-11-22</t>
  </si>
  <si>
    <t xml:space="preserve">SEGUNDA ESPECIALIDAD PROFESIONAL DE ENFERMERÍA: CUIDADOS EN SALUD DE LA MUJER Y EL NIÑO </t>
  </si>
  <si>
    <t>1988-04-25</t>
  </si>
  <si>
    <t>FRAY PEDRO URRACA 334/201</t>
  </si>
  <si>
    <t>SAN ANDRES  I ETAPA</t>
  </si>
  <si>
    <t>vbenites@unitru.edu.pe</t>
  </si>
  <si>
    <t>1958-11-15</t>
  </si>
  <si>
    <t>DIRECTOR DE ESCUELA - ESCUELA ACADEMICO PROFESIONAL DE INGENIERIA INDUSTRIAL</t>
  </si>
  <si>
    <t>1989-01-05</t>
  </si>
  <si>
    <t>LOS TILOS N° 270</t>
  </si>
  <si>
    <t>lbenites@unitru.edu.pe</t>
  </si>
  <si>
    <t>MIGUEL ARMANDO</t>
  </si>
  <si>
    <t>1953-10-13</t>
  </si>
  <si>
    <t>DEPARTAMENTO ACADEMICO INGENIERIA INDUSTRIAL</t>
  </si>
  <si>
    <t>DECANO - FACULTAD DE INGENIERIA</t>
  </si>
  <si>
    <t>EN CIENCIAS E INGENIERIA</t>
  </si>
  <si>
    <t>INGENIERO ELECTRICISTA</t>
  </si>
  <si>
    <t>MZ. L LOTE 34 TERCERA ETAPA</t>
  </si>
  <si>
    <t>mbenites@unitru.edu.pe</t>
  </si>
  <si>
    <t>ALEX ANTENOR</t>
  </si>
  <si>
    <t>1983-04-19</t>
  </si>
  <si>
    <t>DEPARTAMENTO ACADEMICO DE INGENIERIA AMBIENTAL</t>
  </si>
  <si>
    <t xml:space="preserve">INGENIERO INDUSTRIAL </t>
  </si>
  <si>
    <t>TIPO B3</t>
  </si>
  <si>
    <t>TIEMPO PARCIAL 08 HR.</t>
  </si>
  <si>
    <t>CONDOMINIO SOL DE CHAN CHAN MZ T LT 05</t>
  </si>
  <si>
    <t>RAMON CASTILLA</t>
  </si>
  <si>
    <t>abenitesa@unitru.edu.pe</t>
  </si>
  <si>
    <t>BENITEZ</t>
  </si>
  <si>
    <t>JESUS SIGIFREDO</t>
  </si>
  <si>
    <t>1963-10-24</t>
  </si>
  <si>
    <t>EN ECONOMIA Y DESARROLLO INDUSTRIAL</t>
  </si>
  <si>
    <t>1992-10-27</t>
  </si>
  <si>
    <t>LOS COCOTEROS 479</t>
  </si>
  <si>
    <t>jbenitez@unitru.edu.pe</t>
  </si>
  <si>
    <t>BERNUI</t>
  </si>
  <si>
    <t>FELICIANO SALVADOR</t>
  </si>
  <si>
    <t>1956-11-10</t>
  </si>
  <si>
    <t>DEPARTAMENTO ACADEMICO QUIMICA</t>
  </si>
  <si>
    <t>DECANO - FACULTAD DE INGENIERIA QUIMICA</t>
  </si>
  <si>
    <t>1992-08-01</t>
  </si>
  <si>
    <t>MZ. D 1- LT. 11</t>
  </si>
  <si>
    <t>fbernui@unitru.edu.pe</t>
  </si>
  <si>
    <t>VILCHEZ</t>
  </si>
  <si>
    <t>JOSE ALBERTO</t>
  </si>
  <si>
    <t>1986-02-09</t>
  </si>
  <si>
    <t xml:space="preserve">EN CIENCIAS QUÍMICAS </t>
  </si>
  <si>
    <t>2021-07-01</t>
  </si>
  <si>
    <t>MZ D1 LT11</t>
  </si>
  <si>
    <t>jbernui@unitru.edu.pe</t>
  </si>
  <si>
    <t>CERDAN</t>
  </si>
  <si>
    <t>WILLIAN GENARO</t>
  </si>
  <si>
    <t>1961-11-04</t>
  </si>
  <si>
    <t>DIRECTOR DE LA UNIDAD DE SEGUNDA ESPECIALIDAD - FACULTAD DE CIENCIAS BIOLOGICAS</t>
  </si>
  <si>
    <t>EN MICROBIOLOGIA</t>
  </si>
  <si>
    <t>1989-09-01</t>
  </si>
  <si>
    <t>MANSICHE Nº 1225</t>
  </si>
  <si>
    <t>wblas@unitru.edu.pe</t>
  </si>
  <si>
    <t>ROEDER</t>
  </si>
  <si>
    <t>WILLIAN ANTONIO</t>
  </si>
  <si>
    <t>1988-10-26</t>
  </si>
  <si>
    <t xml:space="preserve">EN INGENERÍA QUÍMICA AMBIENTAL </t>
  </si>
  <si>
    <t xml:space="preserve">INGENIERO QUÍMICO </t>
  </si>
  <si>
    <t>MANSICHE 1225 2DO PISO</t>
  </si>
  <si>
    <t>wblasro@unitru.edu.pe</t>
  </si>
  <si>
    <t>RIVERA</t>
  </si>
  <si>
    <t>PATRICIA BETTSY</t>
  </si>
  <si>
    <t>1987-07-04</t>
  </si>
  <si>
    <t xml:space="preserve">ESPECIALISTA EN PEDIATRÍA </t>
  </si>
  <si>
    <t>2022-08-01</t>
  </si>
  <si>
    <t>LOS CLAVELES 102 DPTO 702</t>
  </si>
  <si>
    <t>pblasr@unitru.edu.pe</t>
  </si>
  <si>
    <t>BOCANEGRA</t>
  </si>
  <si>
    <t>CARLOS ALFREDO</t>
  </si>
  <si>
    <t>1953-09-16</t>
  </si>
  <si>
    <t>DIRECTOR DE ESCUELA - ESCUELA ACADEMICO PROFESIONAL DE PESQUERIA</t>
  </si>
  <si>
    <t>EN PLANIFICACION Y GESTION</t>
  </si>
  <si>
    <t>1981-09-09</t>
  </si>
  <si>
    <t>ELVIRA GARCÍA Y GARCÍA 416</t>
  </si>
  <si>
    <t>cbocanegra@unitru.edu.pe</t>
  </si>
  <si>
    <t>OSORIO</t>
  </si>
  <si>
    <t>SANTIAGO NESTOR</t>
  </si>
  <si>
    <t>1952-12-21</t>
  </si>
  <si>
    <t>DEPARTAMENTO ACADEMICO DE CONTABILIDAD</t>
  </si>
  <si>
    <t>EN CONTABILIDAD Y FINANZAS</t>
  </si>
  <si>
    <t>1989-08-07</t>
  </si>
  <si>
    <t>SANTA MARIA # 309 MZ. X LT. 20</t>
  </si>
  <si>
    <t>LA MERCED 3° ETAPA</t>
  </si>
  <si>
    <t>sbocanegra@unitru.edu.pe</t>
  </si>
  <si>
    <t>RODRIGUEZ DE CASTRO</t>
  </si>
  <si>
    <t>MARIA DEL PILAR</t>
  </si>
  <si>
    <t>1956-05-04</t>
  </si>
  <si>
    <t>EN TECNOLOGIA EDUCATIVA</t>
  </si>
  <si>
    <t>LICENCIADO EDUCACION AREA MAYOR: CIENCIAS SOCIALES - AREA MENOR: FILOSOFIA</t>
  </si>
  <si>
    <t>1987-07-13</t>
  </si>
  <si>
    <t>MZ C3 LOTE 18</t>
  </si>
  <si>
    <t>SAN JUDAS TADEO</t>
  </si>
  <si>
    <t>mbocanegra@unitru.edu.pe</t>
  </si>
  <si>
    <t>BOPP</t>
  </si>
  <si>
    <t>VIDAL</t>
  </si>
  <si>
    <t>GEINER MANUEL</t>
  </si>
  <si>
    <t>1975-12-27</t>
  </si>
  <si>
    <t>LICENCIADO EN EDUCACION SECUNDARIA MENCION: CIENCIAS NATURALES: FISICA, QUIMICA Y BIOLOGIA</t>
  </si>
  <si>
    <t>2010-01-18</t>
  </si>
  <si>
    <t>METROPOLITANA - MZ F LOTE 1 DPTO. 202</t>
  </si>
  <si>
    <t>gboop@unitru.edu.pe</t>
  </si>
  <si>
    <t>BORBOR</t>
  </si>
  <si>
    <t>PONCE</t>
  </si>
  <si>
    <t>MIRYAM MAGDALENA</t>
  </si>
  <si>
    <t>1962-01-31</t>
  </si>
  <si>
    <t>PRESIDENTE DEL COMITÉ DE CALIDAD - ESCUELA ACADEMICO PROFESIONAL DE AGRONOMIA</t>
  </si>
  <si>
    <t>PHILOSOPHIAE- AGRICULTURA SUSTENTABLE</t>
  </si>
  <si>
    <t>UNIVERSIDAD AGRARIA LA MOLINA</t>
  </si>
  <si>
    <t>INGENIERA AGRÓNOMA</t>
  </si>
  <si>
    <t>1997-11-10</t>
  </si>
  <si>
    <t>FRANZ LISZT # 778</t>
  </si>
  <si>
    <t>mborbor@unitru.edu.pe</t>
  </si>
  <si>
    <t>BORREGO</t>
  </si>
  <si>
    <t>PERALTA</t>
  </si>
  <si>
    <t>CARLOS ANDRES</t>
  </si>
  <si>
    <t>1948-09-23</t>
  </si>
  <si>
    <t>REPRESENTANTE - CONSEJO UNIVERSITARIO</t>
  </si>
  <si>
    <t>EN SOCIOLOGIA</t>
  </si>
  <si>
    <t>UNIVERSIDAD INCA GARCILASO DE LA VEGA</t>
  </si>
  <si>
    <t>SOLANO 593-201</t>
  </si>
  <si>
    <t>cborrego@unitru.edu.pe</t>
  </si>
  <si>
    <t>BOY</t>
  </si>
  <si>
    <t>VARGAS</t>
  </si>
  <si>
    <t>REGINA ANTONIA</t>
  </si>
  <si>
    <t>1966-04-05</t>
  </si>
  <si>
    <t>DEPARTAMENTO ACADEMICO DE SALUD FAMILIAR Y COMUNITARIA</t>
  </si>
  <si>
    <t>EN SALUD PUBLICA GERENCIA Y POLÍTICAS PÚBLICAS</t>
  </si>
  <si>
    <t>LICENCIADA EN ENFERMERÍA</t>
  </si>
  <si>
    <t>LAS FLORES MZ A LOTE 4</t>
  </si>
  <si>
    <t>LA ENCALADA DEL GOLF</t>
  </si>
  <si>
    <t>rboy@unitru.edu.pe</t>
  </si>
  <si>
    <t>CHAVIL</t>
  </si>
  <si>
    <t>LUIS ENRRIQUE</t>
  </si>
  <si>
    <t>1959-06-18</t>
  </si>
  <si>
    <t>DIRECTOR DE DEPARTAMENTO - DEPARTAMENTO ACADEMICO DE INGENIERIA DE SISTEMAS</t>
  </si>
  <si>
    <t>LICENCIADO EN COMPUTACIÓN</t>
  </si>
  <si>
    <t>1999-10-05</t>
  </si>
  <si>
    <t>LOS CANARIOS MZ.H5-LOTE 3</t>
  </si>
  <si>
    <t>LA ALAMEDA DE SAN ANDRES</t>
  </si>
  <si>
    <t>lboy@unitru.edu.pe</t>
  </si>
  <si>
    <t>BRAVO</t>
  </si>
  <si>
    <t>ESCALANTE</t>
  </si>
  <si>
    <t>JORGE DAVID</t>
  </si>
  <si>
    <t>1980-11-03</t>
  </si>
  <si>
    <t>INGENIERO INFORMATICO</t>
  </si>
  <si>
    <t>2007-07-23</t>
  </si>
  <si>
    <t>MZ C LOTE 4</t>
  </si>
  <si>
    <t>jbravo@unitru.edu.pe</t>
  </si>
  <si>
    <t>CARRE</t>
  </si>
  <si>
    <t>MANUEL ALBERTO</t>
  </si>
  <si>
    <t>1981-09-16</t>
  </si>
  <si>
    <t xml:space="preserve">EN CIENCIAS ECONÓMICAS </t>
  </si>
  <si>
    <t xml:space="preserve">LICENCIADO EN TURISMO </t>
  </si>
  <si>
    <t>CALLE LOS CANTAROS B12 DPTO 202</t>
  </si>
  <si>
    <t>LAS PALMAS</t>
  </si>
  <si>
    <t>mbravoc@unitru.edu.pe</t>
  </si>
  <si>
    <t>BRICEÑO</t>
  </si>
  <si>
    <t>ROLDAN</t>
  </si>
  <si>
    <t>FEDERICO BRAULIO</t>
  </si>
  <si>
    <t>1974-07-18</t>
  </si>
  <si>
    <t>DIRECTOR DE ESCUELA - ESCUELA ACADEMICO PROFESIONAL DE INGENIERÍA METALÚRGICA</t>
  </si>
  <si>
    <t>EN INGENIERÍA AMBIENTAL</t>
  </si>
  <si>
    <t>2008-09-08</t>
  </si>
  <si>
    <t>MZ F3 LTE 10  (RUMANIA 125 CV COVISEDAPAT)</t>
  </si>
  <si>
    <t>MOSERRATE 4TA ETAPA</t>
  </si>
  <si>
    <t>fbriceno@unitru.edu.pe</t>
  </si>
  <si>
    <t>BUCHELLI</t>
  </si>
  <si>
    <t>PERALES</t>
  </si>
  <si>
    <t>ORIVEL JACKSON</t>
  </si>
  <si>
    <t>1964-10-15</t>
  </si>
  <si>
    <t>JEFE DE LA UNIDAD - UNIDAD DE INCUBADORAS DE EMPRESAS Y EMPRENDEDURISMO</t>
  </si>
  <si>
    <t xml:space="preserve">ECONOMISTA </t>
  </si>
  <si>
    <t>2006-11-08</t>
  </si>
  <si>
    <t>SANTA ROSA MZ. S LOTE 27</t>
  </si>
  <si>
    <t>jbuchelli@unitru.edu.pe</t>
  </si>
  <si>
    <t>BURGA</t>
  </si>
  <si>
    <t>VALDIVIA</t>
  </si>
  <si>
    <t>ARTEMIO</t>
  </si>
  <si>
    <t>1956-06-16</t>
  </si>
  <si>
    <t>ESPECIALISTA EN OFTALMOLOGIA</t>
  </si>
  <si>
    <t>1977-10-01</t>
  </si>
  <si>
    <t>MANSICHE CUADRA 20 PASAJE CHICAMA LOTE 10</t>
  </si>
  <si>
    <t>EL CORTIJO</t>
  </si>
  <si>
    <t>aburga@unitru.edu.pe</t>
  </si>
  <si>
    <t>BURGOS</t>
  </si>
  <si>
    <t>MARIÑOS</t>
  </si>
  <si>
    <t>VICTOR ALBERTO MARTIN</t>
  </si>
  <si>
    <t>1966-07-02</t>
  </si>
  <si>
    <t>EN DERECHO Y CIENCIAS POLÍTICAS</t>
  </si>
  <si>
    <t>2006-01-18</t>
  </si>
  <si>
    <t>MZ-E   LT-03</t>
  </si>
  <si>
    <t>UPAO - II ETAPA</t>
  </si>
  <si>
    <t>vburgos@unitru.edu.pe</t>
  </si>
  <si>
    <t>GOICOCHEA</t>
  </si>
  <si>
    <t>SABY</t>
  </si>
  <si>
    <t>1963-10-26</t>
  </si>
  <si>
    <t>DIRECTOR DE ESCUELA - ESCUELA ACADEMICO PROFESIONAL DE EDUCACION PRIMARIA</t>
  </si>
  <si>
    <t xml:space="preserve">LICENCIADA EN PSICOLOGÍA </t>
  </si>
  <si>
    <t>2003-07-01</t>
  </si>
  <si>
    <t>MIMBELA 171-DPTO 401</t>
  </si>
  <si>
    <t>sburgos@unitru.edu.pe</t>
  </si>
  <si>
    <t>SARMIENTO</t>
  </si>
  <si>
    <t>TITO ALFREDO</t>
  </si>
  <si>
    <t>1980-11-20</t>
  </si>
  <si>
    <t>EN TRANSPORTES Y CONSERVACIÓN VIAL</t>
  </si>
  <si>
    <t>MZ. G LOTE 14</t>
  </si>
  <si>
    <t>LAS CAPULLANAS</t>
  </si>
  <si>
    <t>tburgos@unitru.edu.pe</t>
  </si>
  <si>
    <t>ZAVALETA</t>
  </si>
  <si>
    <t>PABLO ALEJANDRO</t>
  </si>
  <si>
    <t>1964-05-22</t>
  </si>
  <si>
    <t>TUTOR VIRTUAL - DEPARTAMENTO ACADEMICO DE INGENIERIA INDUSTRIAL</t>
  </si>
  <si>
    <t>EN CIENCIAS ECONÓMICAS MENCIÓN: ADMINISTRACIÓN DE NEGOCIOS</t>
  </si>
  <si>
    <t>UCAYALI 247 ( AV. PERU CUADRA 10 )</t>
  </si>
  <si>
    <t>LA INTENDENCIA</t>
  </si>
  <si>
    <t>pburgos@unitru.edu.pe</t>
  </si>
  <si>
    <t>BUSTAMANTE</t>
  </si>
  <si>
    <t>EDQUEN</t>
  </si>
  <si>
    <t xml:space="preserve">SEBASTIAN </t>
  </si>
  <si>
    <t>1959-01-20</t>
  </si>
  <si>
    <t>EN ENFERMERÍA - MENCIÓN LA ENFERMERÍA EN CONTEXTO SOCIAL BRASILEÑO</t>
  </si>
  <si>
    <t>UNIVERSIDAD FEDERAL DE RIO DE JANERIO</t>
  </si>
  <si>
    <t>LICENCIADO EN ENFERMERÍA</t>
  </si>
  <si>
    <t>CON LICENCIA SIN GOCE DE HABER</t>
  </si>
  <si>
    <t>1992-07-16</t>
  </si>
  <si>
    <t>CARLOS OSWALDO</t>
  </si>
  <si>
    <t>1962-03-03</t>
  </si>
  <si>
    <t>DEPARTAMENTO ACADEMICO DE LENGUA NACIONAL Y LITERATURA</t>
  </si>
  <si>
    <t>LICENCIADO EN EDUCACIÓN, ESPECIALIDAD: LENGUA Y LITERATURA</t>
  </si>
  <si>
    <t>1993-11-16</t>
  </si>
  <si>
    <t>PROLONGACIÓN CÉSAR VALLEJO N° 390</t>
  </si>
  <si>
    <t>ccaballero@unitru.edu.pe</t>
  </si>
  <si>
    <t>AQUIÑO</t>
  </si>
  <si>
    <t>OLGA ELIZABETH</t>
  </si>
  <si>
    <t>1962-06-14</t>
  </si>
  <si>
    <t>1990-10-05</t>
  </si>
  <si>
    <t>JACINTO OJEDA B 5</t>
  </si>
  <si>
    <t>ocaballero@unitru.edu.pe</t>
  </si>
  <si>
    <t>CABANILLAS</t>
  </si>
  <si>
    <t>1975-09-14</t>
  </si>
  <si>
    <t>DIRECTOR DE ESCUELA - ESCUELA PROFESIONAL DE INGENIERIA AGRICOLA</t>
  </si>
  <si>
    <t>EN CIENCIAS MENCIÓN: INGENIERÍA DE RECURSOS HÍDRICOS</t>
  </si>
  <si>
    <t xml:space="preserve">INGENIERO  CIVIL </t>
  </si>
  <si>
    <t>LOS ANGELES N° 112</t>
  </si>
  <si>
    <t>ccabanillas@unitru.edu.pe</t>
  </si>
  <si>
    <t>ÑAÑO</t>
  </si>
  <si>
    <t>SARA ISABEL</t>
  </si>
  <si>
    <t>1973-07-12</t>
  </si>
  <si>
    <t>ANTENOR ORREGO MZ. B 3 LOTE 15</t>
  </si>
  <si>
    <t>scabanillas@unitru.edu.pe</t>
  </si>
  <si>
    <t>LOZADA</t>
  </si>
  <si>
    <t>PATRICIA DEL PILAR</t>
  </si>
  <si>
    <t>1966-07-09</t>
  </si>
  <si>
    <t>2002-09-09</t>
  </si>
  <si>
    <t>UCEDA MEZA MZ. H - 13</t>
  </si>
  <si>
    <t>MIRAFLORES</t>
  </si>
  <si>
    <t>pcabanillas@unitru.edu.pe</t>
  </si>
  <si>
    <t>CABREJO</t>
  </si>
  <si>
    <t>JOSE ELIAS</t>
  </si>
  <si>
    <t>1972-05-26</t>
  </si>
  <si>
    <t>EN GESTIÓN PÚBLICA</t>
  </si>
  <si>
    <t>ESPECIALISTA EN MEDICINA FAMILIAR Y COMUNITARIA</t>
  </si>
  <si>
    <t>2006-04-25</t>
  </si>
  <si>
    <t>DE CIPRIANO</t>
  </si>
  <si>
    <t>ANGELITA TERESA</t>
  </si>
  <si>
    <t>1955-08-03</t>
  </si>
  <si>
    <t>DIRECTOR DE ESCUELA - ESCUELA ACADEMICO PROFESIONAL DE CIENCIAS BIOLOGICAS</t>
  </si>
  <si>
    <t>EN MEDIO AMBIENTE</t>
  </si>
  <si>
    <t>1989-06-15</t>
  </si>
  <si>
    <t>MZ. N-37</t>
  </si>
  <si>
    <t>acabrera@unitru.edu.pe</t>
  </si>
  <si>
    <t>PINEDO</t>
  </si>
  <si>
    <t>IRVIN EDUARDO</t>
  </si>
  <si>
    <t>1990-06-03</t>
  </si>
  <si>
    <t>DEPARTAMENTO ACADEMICO DE ESTADISTICA</t>
  </si>
  <si>
    <t xml:space="preserve">EN GESTIÓN PÚBLICA </t>
  </si>
  <si>
    <t xml:space="preserve">INGENIERO ESTADÍSTICO </t>
  </si>
  <si>
    <t>8 DE SETIEMBRE MZ-3 -LT-16</t>
  </si>
  <si>
    <t>CIPIRAN</t>
  </si>
  <si>
    <t>BETTY MARGARITA</t>
  </si>
  <si>
    <t>1955-03-06</t>
  </si>
  <si>
    <t>DIRECTOR DE DEPARTAMENTO - DEPARTAMENTO ACADEMICO DE CIENCIAS PSICOLOGICAS</t>
  </si>
  <si>
    <t>LICENCIADO EN EDUCACION AREA MAYOR: FILOSOFIA AREA MENOR: CIENCIAS SOCIALES</t>
  </si>
  <si>
    <t>1980-08-20</t>
  </si>
  <si>
    <t>SAN MARTÍN 178-182</t>
  </si>
  <si>
    <t>CENTRO CÍVICO</t>
  </si>
  <si>
    <t>bcabrera@unitru.edu.pe</t>
  </si>
  <si>
    <t>MUDARRA</t>
  </si>
  <si>
    <t>GRACIELA NORMA</t>
  </si>
  <si>
    <t>1980-06-25</t>
  </si>
  <si>
    <t>MAESTRA EN SALUD PÚBLICA MENCIÓN : GERENCIA Y POLÍTICAS PÚBLICAS</t>
  </si>
  <si>
    <t>ROSA DELFINA</t>
  </si>
  <si>
    <t>1994-12-15</t>
  </si>
  <si>
    <t>EN SALUD PÚBLICA MENCIÓN: GERENCIA Y POLÍTICAS PÚBLICAS</t>
  </si>
  <si>
    <t xml:space="preserve">SEGUNDA ESPECIALIDAD PROFESIONAL EN ENFERMERÍA </t>
  </si>
  <si>
    <t>JORGE CHAVEZ N°20</t>
  </si>
  <si>
    <t>rdcabreram@unitru.edu.pe</t>
  </si>
  <si>
    <t>CACEDA</t>
  </si>
  <si>
    <t>ÑAZCO</t>
  </si>
  <si>
    <t>GIOVANNA SARA</t>
  </si>
  <si>
    <t>1968-10-29</t>
  </si>
  <si>
    <t>MIEMBRO - PROGRAMA DE DOCTORADO EN CIENCIAS DE ENFERMERÍA</t>
  </si>
  <si>
    <t>EN SALUD PUBLICA</t>
  </si>
  <si>
    <t xml:space="preserve">SEGUNDA ESPECIALIDAD PROFESIONAL EN SALUD FAMILIAR Y COMUNITARIA </t>
  </si>
  <si>
    <t>AMERICA NORTE  #2085</t>
  </si>
  <si>
    <t>gscacedan@unitru.edu.pe</t>
  </si>
  <si>
    <t>CACHAY</t>
  </si>
  <si>
    <t>ROBERTH</t>
  </si>
  <si>
    <t>1972-10-03</t>
  </si>
  <si>
    <t>UNIÓN # 694 - 700 - 2 PISO</t>
  </si>
  <si>
    <t>rcachay@unitru.edu.pe</t>
  </si>
  <si>
    <t>CAFFO</t>
  </si>
  <si>
    <t>MARRUFFO</t>
  </si>
  <si>
    <t>ROBERTO</t>
  </si>
  <si>
    <t>1950-02-10</t>
  </si>
  <si>
    <t>1986-04-01</t>
  </si>
  <si>
    <t>MZ-Ñ  LT-5</t>
  </si>
  <si>
    <t>MOSERRATE - II ETAPA</t>
  </si>
  <si>
    <t>rcaffo@unitru.edu.pe</t>
  </si>
  <si>
    <t>18246925</t>
  </si>
  <si>
    <t>CAJACHUAN</t>
  </si>
  <si>
    <t>TERRONES</t>
  </si>
  <si>
    <t xml:space="preserve">LOURDES NATHALIE </t>
  </si>
  <si>
    <t>PEÑA</t>
  </si>
  <si>
    <t>ABHEL ARTHUR</t>
  </si>
  <si>
    <t>1976-05-18</t>
  </si>
  <si>
    <t>MIEMBRO - COMITÉ INSTITUCIONAL DE ÉTICA EN INVESTIGACIÓN</t>
  </si>
  <si>
    <t>FRANCISCO SOLANO N° 350</t>
  </si>
  <si>
    <t>acalderonp@unitru.edu.pe</t>
  </si>
  <si>
    <t>CARLOS ENRIQUE</t>
  </si>
  <si>
    <t>1962-02-08</t>
  </si>
  <si>
    <t>DIRECTOR - COMITE DIRECTIVO DEL CENTRO DE EXTENSION UNIVERSITARIA DE IDIOMAS DE LA UNIVERSIDAD NACIONAL DE TRUJILLO-CIDUNT</t>
  </si>
  <si>
    <t>1993-11-01</t>
  </si>
  <si>
    <t>JUAN PABLO II 1110 MZ. C LOTE 18 INT. 101</t>
  </si>
  <si>
    <t>JUAN PABLO II</t>
  </si>
  <si>
    <t>ccalderon@unitru.edu.pe</t>
  </si>
  <si>
    <t>MARIZELA TATIANA</t>
  </si>
  <si>
    <t>1974-05-28</t>
  </si>
  <si>
    <t>EN DIRECCIÓN Y GESTIÓN DEL TALENTO HUMANO</t>
  </si>
  <si>
    <t>LICENCIADA EN EDUCACION ESPECIALIDAD IDIOMAS EXTRAJEROS: INGLES-ALEMAN</t>
  </si>
  <si>
    <t>2017-08-25</t>
  </si>
  <si>
    <t>LLOQUE YUPANQUI N 266 - 2DO PISO</t>
  </si>
  <si>
    <t>mcalderonro@unitru.edu.pe</t>
  </si>
  <si>
    <t>LAURA LORENA</t>
  </si>
  <si>
    <t>1982-04-29</t>
  </si>
  <si>
    <t xml:space="preserve">LICENCIADA EN EDUCACION SECUNDARIA MENCIÓN: HISTROIA Y GEOGRAFÍA </t>
  </si>
  <si>
    <t>LAS CRISOPRASAS 173</t>
  </si>
  <si>
    <t>lcalderonv@unitru.edu.pe</t>
  </si>
  <si>
    <t>ROSSMERY</t>
  </si>
  <si>
    <t>1976-03-29</t>
  </si>
  <si>
    <t>MAESTRA EN GESTIÓN DE LOS SERVICIOS DE LA SALUD</t>
  </si>
  <si>
    <t>ESPECIALISTA EN ENFERMERÍA MENCIÓN: ONCOLOGÍA</t>
  </si>
  <si>
    <t>2022-12-01</t>
  </si>
  <si>
    <t>UNIÓN 1198</t>
  </si>
  <si>
    <t>rossme1312@hotmail.com</t>
  </si>
  <si>
    <t>CARLOS OCTAVIO</t>
  </si>
  <si>
    <t>1967-04-21</t>
  </si>
  <si>
    <t>EN INGENIERÍA</t>
  </si>
  <si>
    <t>UNIVERSIDAD NACIONAL AUTONOMA DE MEXICO</t>
  </si>
  <si>
    <t>JUAN PABLO S/N</t>
  </si>
  <si>
    <t>ccalderonv@unitru.edu.pe</t>
  </si>
  <si>
    <t>CALLA</t>
  </si>
  <si>
    <t>VICTOR FERNANDO</t>
  </si>
  <si>
    <t>1973-08-31</t>
  </si>
  <si>
    <t>EN INGENIERÍA INDUSTRIAL MENCIÓN: GERENCIA DE OPERACIONES</t>
  </si>
  <si>
    <t>E. GARRIDO 634</t>
  </si>
  <si>
    <t>vcalla@unitru.edu.pe</t>
  </si>
  <si>
    <t>CALLACNA</t>
  </si>
  <si>
    <t>CUSTODIO</t>
  </si>
  <si>
    <t>1947-11-17</t>
  </si>
  <si>
    <t>EN CIENCIAS AGROPECUARIAS</t>
  </si>
  <si>
    <t>INGENIERO ZOOTECNISTA</t>
  </si>
  <si>
    <t>1995-09-08</t>
  </si>
  <si>
    <t>MZ Y LOTE 14 - V ETAPA</t>
  </si>
  <si>
    <t>mcallacna@unitru.edu.pe</t>
  </si>
  <si>
    <t>CALMET</t>
  </si>
  <si>
    <t>ENRIQUE</t>
  </si>
  <si>
    <t>1953-01-27</t>
  </si>
  <si>
    <t>1981-07-01</t>
  </si>
  <si>
    <t>LOS RUBIES 512</t>
  </si>
  <si>
    <t>ecalmet@unitru.edu.pe</t>
  </si>
  <si>
    <t>CALVO</t>
  </si>
  <si>
    <t>HECTOR</t>
  </si>
  <si>
    <t>1972-08-14</t>
  </si>
  <si>
    <t>UNIVERSIDAD NACIONAL MAYOR DE SAN MARCOS</t>
  </si>
  <si>
    <t>SEGUNDA ESPECIALIDAD PROFESIONAL EN GASTROENTEROLOGÍA</t>
  </si>
  <si>
    <t>2006-08-07</t>
  </si>
  <si>
    <t>FATIMA 894</t>
  </si>
  <si>
    <t>hcalvo@unitru.edu.pe</t>
  </si>
  <si>
    <t>CAMACHO</t>
  </si>
  <si>
    <t>FIGUEROA</t>
  </si>
  <si>
    <t>CARLA ELIZABETH</t>
  </si>
  <si>
    <t>1973-01-26</t>
  </si>
  <si>
    <t>LICENCIADO EN EDUCACION INICIAL</t>
  </si>
  <si>
    <t>1999-05-10</t>
  </si>
  <si>
    <t>MZ. G LOTE 3</t>
  </si>
  <si>
    <t>UPAO II</t>
  </si>
  <si>
    <t>ccamacho@unitru.edu.pe</t>
  </si>
  <si>
    <t>SAAVEDRA</t>
  </si>
  <si>
    <t>LUIS ARTURO</t>
  </si>
  <si>
    <t>1963-08-19</t>
  </si>
  <si>
    <t>EN DOCENCIA UNIVERSITARIA</t>
  </si>
  <si>
    <t xml:space="preserve">ESPECIALISTA EN MEDICINA INTERNA </t>
  </si>
  <si>
    <t>LOS ANGELES 242 - A108</t>
  </si>
  <si>
    <t>lcamacho@unitru.edu.pe</t>
  </si>
  <si>
    <t>CAMILO</t>
  </si>
  <si>
    <t>MORILLO</t>
  </si>
  <si>
    <t>ROSARIO DEL CARMEN</t>
  </si>
  <si>
    <t>1966-09-13</t>
  </si>
  <si>
    <t>EN ENFERMERIA MENCION: SALUD DE LA MUJER Y EL NIÑO</t>
  </si>
  <si>
    <t>2006-05-23</t>
  </si>
  <si>
    <t>AMERICA NORTE  2177</t>
  </si>
  <si>
    <t>rcamilo@unitru.edu.pe</t>
  </si>
  <si>
    <t>CAMPECHANO</t>
  </si>
  <si>
    <t>ESCALONA</t>
  </si>
  <si>
    <t>EDUARDO JOSE</t>
  </si>
  <si>
    <t>1967-11-09</t>
  </si>
  <si>
    <t xml:space="preserve">EN CIENCIAS DE LA EDUCACIÓN </t>
  </si>
  <si>
    <t xml:space="preserve">UNIVERSIDAD FERMÍN TORO </t>
  </si>
  <si>
    <t xml:space="preserve">PROFESOR ESPECIALIDAD: LENGUA MENCIÓN: CASTELLANO Y LITERATURA </t>
  </si>
  <si>
    <t>LAS AZUCENAS MZ 11 LOTE 6 DPTO 1101</t>
  </si>
  <si>
    <t>JARDINEZ DEL GOLF</t>
  </si>
  <si>
    <t>edcampechano@unitru.edu.pe</t>
  </si>
  <si>
    <t>NILSON DEONIL</t>
  </si>
  <si>
    <t>1986-10-12</t>
  </si>
  <si>
    <t>EN CIENCIAS MENCIÓN: SISTEMAS INTEGRADOS DE GESTIÓN DE LA CALIDAD, AMBIENTE, SEGURIDAD Y RESPONSABILIDAD SOCIAL CORPORATIVA</t>
  </si>
  <si>
    <t>SAN ANDRES 241</t>
  </si>
  <si>
    <t>PPJJ SAN JOSE</t>
  </si>
  <si>
    <t>ncampos@unitru.edu.pe</t>
  </si>
  <si>
    <t>FLORIAN</t>
  </si>
  <si>
    <t>JULIO VICTOR</t>
  </si>
  <si>
    <t>1978-02-28</t>
  </si>
  <si>
    <t>INTEGRANTE - COMITÉ DE ÉTICA EN INVESTIGACIÓN</t>
  </si>
  <si>
    <t xml:space="preserve">LICENCIADO EN EDUCACIÓN SECUNDARIA MENCIÓN: CIENCIAS NATURALES: FÍSICA, QUÍMICA Y BIOLOGÍA </t>
  </si>
  <si>
    <t>2010-01-23</t>
  </si>
  <si>
    <t>MZ B LT. 12</t>
  </si>
  <si>
    <t>PRADERAS DEL NORTE</t>
  </si>
  <si>
    <t>jcamposf@unitru.edu.pe</t>
  </si>
  <si>
    <t>1954-11-05</t>
  </si>
  <si>
    <t>1988-10-01</t>
  </si>
  <si>
    <t>SAN BENITO N° 339</t>
  </si>
  <si>
    <t>jcamposr@unitru.edu.pe</t>
  </si>
  <si>
    <t>CANALES</t>
  </si>
  <si>
    <t>HERRADA</t>
  </si>
  <si>
    <t>CATHERINE SOCORRO</t>
  </si>
  <si>
    <t>1955-08-04</t>
  </si>
  <si>
    <t>EN CIENCIAS SOCIALES, MENCIÓN ADMINISTRACIÓN Y GESTIÓN DEL DESARROLLO HUMANO</t>
  </si>
  <si>
    <t>2001-05-21</t>
  </si>
  <si>
    <t>AMERICA SUR # 4343</t>
  </si>
  <si>
    <t>cscanales@unitru.edu.pe</t>
  </si>
  <si>
    <t>CANO</t>
  </si>
  <si>
    <t>EDUARDO ANDRES</t>
  </si>
  <si>
    <t>1954-01-05</t>
  </si>
  <si>
    <t>1989-07-11</t>
  </si>
  <si>
    <t>SANTA TERESITA 525 M-P-LT 4TA ETAPA.</t>
  </si>
  <si>
    <t>ecano@unitru.edu.pe</t>
  </si>
  <si>
    <t>CANTERA</t>
  </si>
  <si>
    <t>SEGUNDO RAUL</t>
  </si>
  <si>
    <t>1944-08-10</t>
  </si>
  <si>
    <t>ESPECIALISTA EN CIRUGIA GENERAL</t>
  </si>
  <si>
    <t>1976-06-25</t>
  </si>
  <si>
    <t>LOS RUBIES 295</t>
  </si>
  <si>
    <t>scantera@unitru.edu.pe</t>
  </si>
  <si>
    <t>CAPA</t>
  </si>
  <si>
    <t>SICCE</t>
  </si>
  <si>
    <t>CLEVER</t>
  </si>
  <si>
    <t>1986-04-20</t>
  </si>
  <si>
    <t xml:space="preserve">EN AGRONEGOCIOS </t>
  </si>
  <si>
    <t xml:space="preserve">UNIVERSIDAD DE BUENOS AIRES </t>
  </si>
  <si>
    <t>ARGENTINA</t>
  </si>
  <si>
    <t xml:space="preserve">INGENIERO AGRÓNOMO </t>
  </si>
  <si>
    <t>MZ E LOTE. 14</t>
  </si>
  <si>
    <t>ALTOS DEL VALLE</t>
  </si>
  <si>
    <t>ccapa@unitru.edu.pe</t>
  </si>
  <si>
    <t>DE WILSON</t>
  </si>
  <si>
    <t>AIDA ESTHER</t>
  </si>
  <si>
    <t>1958-01-09</t>
  </si>
  <si>
    <t>BIÓLOGO</t>
  </si>
  <si>
    <t>1986-02-03</t>
  </si>
  <si>
    <t>FRANKFORT N° 232</t>
  </si>
  <si>
    <t>acarbajal@unitru.edu.pe</t>
  </si>
  <si>
    <t>CARIDAD DEL ROSARIO</t>
  </si>
  <si>
    <t>1981-10-10</t>
  </si>
  <si>
    <t>DEPARTAMENTO ACADEMICO DE ADMINISTRACION</t>
  </si>
  <si>
    <t>LICENCIADA EN ADMINISTRACIÓN</t>
  </si>
  <si>
    <t>SALAVERRY N° 1004</t>
  </si>
  <si>
    <t>ccardenasa@unitru.edu.pe</t>
  </si>
  <si>
    <t>GOYENA</t>
  </si>
  <si>
    <t>NELLY GRACIELA</t>
  </si>
  <si>
    <t>1971-07-09</t>
  </si>
  <si>
    <t>DIRECTOR DE ESCUELA - ESCUELA ACADEMICO PROFESIONAL DE HISTORIA</t>
  </si>
  <si>
    <t>EN CIENCIAS SOCIALES, MENCIÓN: GESTIÓN DEL PATRIMONIO CULTURAL</t>
  </si>
  <si>
    <t>LICENCIADA EN HISTORIA</t>
  </si>
  <si>
    <t>2008-10-01</t>
  </si>
  <si>
    <t>PUERTO RICO  MZ E3 SUBLOTE C3 DPTO 404</t>
  </si>
  <si>
    <t>MONSERRATE 4TA ETAPA</t>
  </si>
  <si>
    <t>ncardenas@unitru.edu.pe</t>
  </si>
  <si>
    <t>BETSY SUCETY</t>
  </si>
  <si>
    <t>1966-11-28</t>
  </si>
  <si>
    <t>MAESTRA EN DERECHO CON MENCIÓN EN DERECHO CIVIL EMPRESARIAL</t>
  </si>
  <si>
    <t>PARAGUAY 173</t>
  </si>
  <si>
    <t>bcardenas@unitru.edu.pe</t>
  </si>
  <si>
    <t>CARDOSO</t>
  </si>
  <si>
    <t>VIGIL</t>
  </si>
  <si>
    <t>MARTHA RENEE</t>
  </si>
  <si>
    <t>1956-10-20</t>
  </si>
  <si>
    <t>EN CIENCIAS, CON MENCIÓN EN ESTADÍSTICA</t>
  </si>
  <si>
    <t>LICENCIADO EN ESTADISTICA</t>
  </si>
  <si>
    <t>1981-06-15</t>
  </si>
  <si>
    <t>LOS CEDROS Nº 355 - DPTO 405</t>
  </si>
  <si>
    <t>mcardoso@unitru.edu.pe</t>
  </si>
  <si>
    <t>CARNERO</t>
  </si>
  <si>
    <t>ARROYO</t>
  </si>
  <si>
    <t>ENA ROCIO</t>
  </si>
  <si>
    <t>1959-11-28</t>
  </si>
  <si>
    <t>DIRECTOR DE LA UNIDAD DE POSGRADO - FACULTAD DE DERECHO Y CIENCIAS POLITICAS</t>
  </si>
  <si>
    <t>ABOGADA</t>
  </si>
  <si>
    <t>1991-10-21</t>
  </si>
  <si>
    <t>VICTOR BELAUNDE N° 361</t>
  </si>
  <si>
    <t>STO. DOMINGUITO</t>
  </si>
  <si>
    <t>ecarnero@unitru.edu.pe</t>
  </si>
  <si>
    <t>LUIS ORLANDO</t>
  </si>
  <si>
    <t>1966-04-29</t>
  </si>
  <si>
    <t>2023-03-13</t>
  </si>
  <si>
    <t>LEANDRO ALVIÑA 218</t>
  </si>
  <si>
    <t>SAN FERNANDO</t>
  </si>
  <si>
    <t>lcarnero@unitru.edu.pe</t>
  </si>
  <si>
    <t>GONZALO</t>
  </si>
  <si>
    <t>1969-05-13</t>
  </si>
  <si>
    <t>MEDICINA CON MENCION EN GINECOLOGIA Y OBSTETRICIA</t>
  </si>
  <si>
    <t xml:space="preserve"> ESPECIALISTA EN GINECOLOGIA Y OBSTETRICIA</t>
  </si>
  <si>
    <t>2010-03-01</t>
  </si>
  <si>
    <t>LAS CASTELLANAS MZ. W LT. 10</t>
  </si>
  <si>
    <t>LAS PALMAS DEL GOLF</t>
  </si>
  <si>
    <t>94-9481442</t>
  </si>
  <si>
    <t>gcaro@unitru.edu.pe</t>
  </si>
  <si>
    <t>CARRANZA</t>
  </si>
  <si>
    <t>WILLIAM DAVID</t>
  </si>
  <si>
    <t>1971-02-20</t>
  </si>
  <si>
    <t xml:space="preserve">EN DOCENCIA UNIVERSITARIA </t>
  </si>
  <si>
    <t xml:space="preserve">CONTADOR PUBLICO </t>
  </si>
  <si>
    <t>MZ B LT 19</t>
  </si>
  <si>
    <t>LA ALAMEDA</t>
  </si>
  <si>
    <t>ANGEL RAFAEL</t>
  </si>
  <si>
    <t>1956-03-31</t>
  </si>
  <si>
    <t>EN CIENCIAS MENCION FISICA</t>
  </si>
  <si>
    <t>1991-11-04</t>
  </si>
  <si>
    <t>PUMACAHUA # 1643</t>
  </si>
  <si>
    <t>acarranza@unitru.edu.pe</t>
  </si>
  <si>
    <t>CECILIA JACQUELINE</t>
  </si>
  <si>
    <t>1979-12-20</t>
  </si>
  <si>
    <t xml:space="preserve">EN SALUD PÚBLICA Y DESARROLLO HUMANO </t>
  </si>
  <si>
    <t xml:space="preserve">SEGUNDA ESPECIALIDAD PROFESIONAL EN ENFERMERÍA MENCIÓN: EMERGENCIAS Y DESASTRES </t>
  </si>
  <si>
    <t>2021-08-01</t>
  </si>
  <si>
    <t>HIRACOCHA MZ. 6, LOT.3</t>
  </si>
  <si>
    <t>LOS INCAS</t>
  </si>
  <si>
    <t>PACASMAYO</t>
  </si>
  <si>
    <t>cjcarranza@unitru.edu.pe</t>
  </si>
  <si>
    <t>PATRICIA</t>
  </si>
  <si>
    <t>1956-01-03</t>
  </si>
  <si>
    <t>EN CIENCIAS MENCION MATERIALES</t>
  </si>
  <si>
    <t>1987-08-17</t>
  </si>
  <si>
    <t>MZ. CH2 LOTE 14</t>
  </si>
  <si>
    <t>pcarranza@unitru.edu.pe</t>
  </si>
  <si>
    <t>JULIO ENRIQUE</t>
  </si>
  <si>
    <t>1968-07-29</t>
  </si>
  <si>
    <t>EN SALUD PÚBLICA MENCIÓN PLANIFICACIÓN Y GESTIÓN</t>
  </si>
  <si>
    <t>MZ A LOTE 8</t>
  </si>
  <si>
    <t>SAN LUIS DE CALIFORNIA</t>
  </si>
  <si>
    <t>jcarranza@unitru.edu.pe</t>
  </si>
  <si>
    <t>CARRASCAL</t>
  </si>
  <si>
    <t>1955-11-23</t>
  </si>
  <si>
    <t>SECRETARIO DE ECONOMIA - JUNTA DIRECTIVA DEL SUDUNT</t>
  </si>
  <si>
    <t>EN CIENCIAS ECONÓMICAS MENCION GESTIÓN PÚBLICA Y DESARROLLO LOCAL</t>
  </si>
  <si>
    <t>LICENCIADO EN ADMINISTRACION</t>
  </si>
  <si>
    <t>1990-06-14</t>
  </si>
  <si>
    <t>PIURA N° 75</t>
  </si>
  <si>
    <t>jcarrascal@unitru.edu.pe</t>
  </si>
  <si>
    <t>ANSELMO HUMBERTO</t>
  </si>
  <si>
    <t>1957-03-04</t>
  </si>
  <si>
    <t>DIRECTOR DE DEPARTAMENTO - DEPARTAMENTO ACADEMICO DE CIENCIAS AGROINDUSTRIALES</t>
  </si>
  <si>
    <t>1995-12-12</t>
  </si>
  <si>
    <t>MZ. K LOTE 2</t>
  </si>
  <si>
    <t>MONSERRATE IV ETAPA</t>
  </si>
  <si>
    <t>acarrasco@unitru.edu.pe</t>
  </si>
  <si>
    <t>MUÑOZ</t>
  </si>
  <si>
    <t>JUAN ANTONIO</t>
  </si>
  <si>
    <t>CARRION</t>
  </si>
  <si>
    <t>CUEVA</t>
  </si>
  <si>
    <t xml:space="preserve">NELSON </t>
  </si>
  <si>
    <t>1990-05-13</t>
  </si>
  <si>
    <t>NO REGISTRADO</t>
  </si>
  <si>
    <t>2024-09-09</t>
  </si>
  <si>
    <t>CASOS</t>
  </si>
  <si>
    <t>PORTOCARRERO</t>
  </si>
  <si>
    <t>KARLA LUZ DEL ROCIO</t>
  </si>
  <si>
    <t>1989-01-17</t>
  </si>
  <si>
    <t>EN INVESTIGACION Y DOCENCIA UNIVERSITARIA</t>
  </si>
  <si>
    <t>2021-01-04</t>
  </si>
  <si>
    <t>JUAN PABLO II MZ. E 3 LOTE 9 DPTO. 302</t>
  </si>
  <si>
    <t>kcasosp@unitru.edu.pe</t>
  </si>
  <si>
    <t>CASTAÑEDA</t>
  </si>
  <si>
    <t>IRMA NYDIA</t>
  </si>
  <si>
    <t>1953-10-22</t>
  </si>
  <si>
    <t>EN FILOSOFÍA</t>
  </si>
  <si>
    <t>UNIVERSIDAD DE OKLAHOMA</t>
  </si>
  <si>
    <t>1981-09-01</t>
  </si>
  <si>
    <t>CARRION Nº 605</t>
  </si>
  <si>
    <t>icastaneda@unitru.edu.pe</t>
  </si>
  <si>
    <t>MELENDEZ</t>
  </si>
  <si>
    <t>JOSE MANUEL</t>
  </si>
  <si>
    <t>1949-08-04</t>
  </si>
  <si>
    <t>1982-03-01</t>
  </si>
  <si>
    <t>MZ. H' LOTE 28</t>
  </si>
  <si>
    <t>jmelendez@unitru.edu.pe</t>
  </si>
  <si>
    <t>JULIO ALBERTO</t>
  </si>
  <si>
    <t>1957-09-26</t>
  </si>
  <si>
    <t>DIRECTOR - DIRECCION DE ADMISION</t>
  </si>
  <si>
    <t>LICENCIADO EN  ESTADISTICA</t>
  </si>
  <si>
    <t>1985-12-19</t>
  </si>
  <si>
    <t>EL PALMAR MZ-D-25</t>
  </si>
  <si>
    <t>SAN ANDRES - V ETAPA - II SECT</t>
  </si>
  <si>
    <t>acastaneda@unitru.edu.pe</t>
  </si>
  <si>
    <t>MURGA</t>
  </si>
  <si>
    <t>JOSE JUAN</t>
  </si>
  <si>
    <t>1965-11-26</t>
  </si>
  <si>
    <t>EN HISTORIA</t>
  </si>
  <si>
    <t>LICENCIADO EN ARQUEOLOGIA</t>
  </si>
  <si>
    <t>2007-04-11</t>
  </si>
  <si>
    <t>LUIS PASTEUR 229</t>
  </si>
  <si>
    <t>URB. DANIEL HOYLE</t>
  </si>
  <si>
    <t>jcastanedam@unitru.edu.pe</t>
  </si>
  <si>
    <t>JULIA SIXTINA</t>
  </si>
  <si>
    <t>1962-06-26</t>
  </si>
  <si>
    <t>COMISION - PERMANENTE DE FISCALIZACION</t>
  </si>
  <si>
    <t>LICENCIADO EN EDUCACION</t>
  </si>
  <si>
    <t>1996-10-09</t>
  </si>
  <si>
    <t>MZ. D LOTE 24/A</t>
  </si>
  <si>
    <t>STA. TERESA DE AVILA</t>
  </si>
  <si>
    <t>jcastanedaaz@unitru.edu.pe</t>
  </si>
  <si>
    <t>ANTONIO ALEXANDER</t>
  </si>
  <si>
    <t>1982-05-06</t>
  </si>
  <si>
    <t>JUAN ZAPATA N° 812</t>
  </si>
  <si>
    <t>acastilloru@unitru.edu.pe</t>
  </si>
  <si>
    <t>ZAVALA</t>
  </si>
  <si>
    <t>1984-10-21</t>
  </si>
  <si>
    <t>EN BIOTECNOLOGÍA AVANZADA EN LA ESPECIALIDAD DE BIOTECNOLOGÍA ALIMENTARIA Y AGROPECUARIA</t>
  </si>
  <si>
    <t>2020-12-14</t>
  </si>
  <si>
    <t>MZ. K LT. 18</t>
  </si>
  <si>
    <t>LA ARBOLEDA</t>
  </si>
  <si>
    <t>jlcastilloz@unitru.edu.pe</t>
  </si>
  <si>
    <t>FELIX SEGUNDO</t>
  </si>
  <si>
    <t>1959-05-02</t>
  </si>
  <si>
    <t>DIRECTOR DE ESCUELA - ESCUELA ACADEMICO PROFESIONAL DE ECONOMIA</t>
  </si>
  <si>
    <t>1993-06-16</t>
  </si>
  <si>
    <t>PERIDOTOS MZ. 68 LTE. 17</t>
  </si>
  <si>
    <t>fcastillo@unitru.edu.pe</t>
  </si>
  <si>
    <t>ARQUEROS</t>
  </si>
  <si>
    <t>EMIGDIO ROGELIO</t>
  </si>
  <si>
    <t>1956-09-29</t>
  </si>
  <si>
    <t>EN CIENCIAS ECONOMICAS MENCION: ADMINISTRACION DE NEGOCIOS</t>
  </si>
  <si>
    <t>ANTONIO LORENA MZ. C LT. 01</t>
  </si>
  <si>
    <t>NUEVA MARQUEZA - LOS GRANADOS</t>
  </si>
  <si>
    <t>ecastilloa@unitru.edu.pe</t>
  </si>
  <si>
    <t>DIESTRA</t>
  </si>
  <si>
    <t>1968-09-30</t>
  </si>
  <si>
    <t>DIRECTOR DE ESCUELA - ESCUELA ACADEMICO PROFESIONAL DE INFORMATICA</t>
  </si>
  <si>
    <t>EN INGENIERIA DE SISTEMAS CON MENCIÓN EN: SISTEMAS DE INFORMACION</t>
  </si>
  <si>
    <t>1997-08-01</t>
  </si>
  <si>
    <t>GILMER GOUND 1267 - 2DO PISO</t>
  </si>
  <si>
    <t>ccastillod@unitru.edu.pe</t>
  </si>
  <si>
    <t>PEREDA</t>
  </si>
  <si>
    <t>ESTEBAN ROSAS</t>
  </si>
  <si>
    <t>1954-04-01</t>
  </si>
  <si>
    <t>EN CIENCIAS MENCION EN MATEMATICA</t>
  </si>
  <si>
    <t>PSJE. UNO N° 180</t>
  </si>
  <si>
    <t>SECTOR JERUSALEN</t>
  </si>
  <si>
    <t>ecastillo@unitru.edu.pe</t>
  </si>
  <si>
    <t>FEREN ALEXARD</t>
  </si>
  <si>
    <t>1987-02-22</t>
  </si>
  <si>
    <t>EN CIENCIAS, TECNOLOGÍAS, SALUD MENCIÓN MODELIZACIÓN, ESPECIALIDAD SISTEMAS COMPLEJOS NATURALES E INDUSTRIALES</t>
  </si>
  <si>
    <t>LICENCIADO EN ARQUEOLOGÍA</t>
  </si>
  <si>
    <t>28 DE JULIO 470 DEPTO. 4</t>
  </si>
  <si>
    <t>fcastillol@unitru.edu.pe</t>
  </si>
  <si>
    <t>NAVARRO</t>
  </si>
  <si>
    <t>JOSE ISMAEL</t>
  </si>
  <si>
    <t>1957-07-08</t>
  </si>
  <si>
    <t>DIRECTOR DE DEPARTAMENTO - DEPARTAMENTO ACADEMICO DE CIENCIAS DE LA EDUCACION</t>
  </si>
  <si>
    <t>EN DIDÁCTICA DE LAS CIENCIAS</t>
  </si>
  <si>
    <t xml:space="preserve">LICENCIADO EN EDUCACION AREA MAYOR: CIENCIAS SOCIALES - AREA MENOR: FILOSOFIA </t>
  </si>
  <si>
    <t>1990-05-15</t>
  </si>
  <si>
    <t>LIBERTAD Nº 661</t>
  </si>
  <si>
    <t>SALAVERRY</t>
  </si>
  <si>
    <t>jcastillon@unitru.edu.pe</t>
  </si>
  <si>
    <t>VEREAU</t>
  </si>
  <si>
    <t>DOLORES ESMILDA</t>
  </si>
  <si>
    <t>1951-03-16</t>
  </si>
  <si>
    <t>DIRECTOR DE DEPARTAMENTO - DEPARTAMENTO ACADEMICO DE ENFERMERIA DE LA MUJER, NIÑO Y ADOLESCENTE</t>
  </si>
  <si>
    <t>LICENCIADO EN ENFERMERIA</t>
  </si>
  <si>
    <t>1982-08-17</t>
  </si>
  <si>
    <t>MZ. V3 LT. 8</t>
  </si>
  <si>
    <t>dcastillo@unitru.edu.pe</t>
  </si>
  <si>
    <t>ERICSON FELIX</t>
  </si>
  <si>
    <t>1980-11-06</t>
  </si>
  <si>
    <t>EN CIENCIAS BIOMÉDICAS</t>
  </si>
  <si>
    <t xml:space="preserve">ESPECIALISTA EN TECNOLOGÍA EDUCATIVA MENCIÓN: CURRÍCULO Y ENSEÑANZA APRENDIZAJE </t>
  </si>
  <si>
    <t>2012-11-19</t>
  </si>
  <si>
    <t>MZ A LT. 27</t>
  </si>
  <si>
    <t>ecastillos@unitru.edu.pe</t>
  </si>
  <si>
    <t>CHUNG</t>
  </si>
  <si>
    <t>ALDO ROGER</t>
  </si>
  <si>
    <t>1973-12-30</t>
  </si>
  <si>
    <t xml:space="preserve">INGENIERO METALURGISTA </t>
  </si>
  <si>
    <t>TIBET 483</t>
  </si>
  <si>
    <t>alrocas@unitru.edu.pe</t>
  </si>
  <si>
    <t>VALDIVIEZO</t>
  </si>
  <si>
    <t>PASCUAL ANCELMO</t>
  </si>
  <si>
    <t>1957-04-21</t>
  </si>
  <si>
    <t>DIRECTOR DE LA UNIDAD DE POSGRADO - FACULTAD DE INGENIERIA QUIMICA</t>
  </si>
  <si>
    <t>CAVERO Y MUÑOZ # 675</t>
  </si>
  <si>
    <t>PCASTILLO@UNITRU.EDU.PE</t>
  </si>
  <si>
    <t>LUIS MIGUEL</t>
  </si>
  <si>
    <t>1983-07-22</t>
  </si>
  <si>
    <t>EN CIENCIAS QUÍMICAS</t>
  </si>
  <si>
    <t>MIRAFLORES LOTE 74 - A</t>
  </si>
  <si>
    <t>lcastilloro@unitru.edu.pe</t>
  </si>
  <si>
    <t>ROBERT WILLIAM</t>
  </si>
  <si>
    <t>RAMIREZ</t>
  </si>
  <si>
    <t>ALBERTO MARIANO</t>
  </si>
  <si>
    <t>MALABRIGO</t>
  </si>
  <si>
    <t>1968-04-20</t>
  </si>
  <si>
    <t>2016-04-23</t>
  </si>
  <si>
    <t>LOS ROBLES 222</t>
  </si>
  <si>
    <t>vcastrom@unitru.edu.pe</t>
  </si>
  <si>
    <t>RAUL ERICSON</t>
  </si>
  <si>
    <t>1989-04-26</t>
  </si>
  <si>
    <t>EN CIENCIAS MENCION: BIOTECNOLOGIA AGROINDUSTRIAL Y AMBIENTAL</t>
  </si>
  <si>
    <t>SANTA MARÍA A-13</t>
  </si>
  <si>
    <t>rcastroa@unitru.edu.pe</t>
  </si>
  <si>
    <t>JUAREZ</t>
  </si>
  <si>
    <t>LEOMARA JUNIOR</t>
  </si>
  <si>
    <t>1983-11-11</t>
  </si>
  <si>
    <t>EN DERECHO MENCIÓN: DERECHO PENAL Y CIENCIAS CRIMINOLÓGICAS</t>
  </si>
  <si>
    <t>MZ LL LOTE 09</t>
  </si>
  <si>
    <t>lcastro@unitru.edu.pe</t>
  </si>
  <si>
    <t>ALAVEDRA DE GARCIA</t>
  </si>
  <si>
    <t>1958-07-08</t>
  </si>
  <si>
    <t>EN EDUCACION MENCION EN PEDAGOGIA UNIVERSITARIA</t>
  </si>
  <si>
    <t>LICENCIADO EN EDUCACION ESPECIALIDAD IDIOMAS EXTRANJEROS: INGLÉS - FRANCÉS</t>
  </si>
  <si>
    <t>1998-05-28</t>
  </si>
  <si>
    <t>LAS CHIRAS N° 252 DPTO. 301</t>
  </si>
  <si>
    <t>malenacastro@unitru.edu.pe</t>
  </si>
  <si>
    <t>EDILBERTO</t>
  </si>
  <si>
    <t>1964-07-26</t>
  </si>
  <si>
    <t>EN EDUCACIÓN MENCIÓN: PEDAGOGÍA UNIVERSITARIA</t>
  </si>
  <si>
    <t>LICENCIADO EN EDUCACION ESPECIALIDAD: HISTORIA GEOGRAFIA FILOSOFIA Y CIENCIAS SOCIALES</t>
  </si>
  <si>
    <t>MZ-T-29</t>
  </si>
  <si>
    <t>SAN ANDRES 5TA ETAPA(II SECTOR</t>
  </si>
  <si>
    <t>edcastro@unitru.edu.pe</t>
  </si>
  <si>
    <t>GALVEZ</t>
  </si>
  <si>
    <t>KEILA ALINA</t>
  </si>
  <si>
    <t>1989-03-20</t>
  </si>
  <si>
    <t>EN FARMACIA Y BIOQUIMICA MENCIÓN: PRODUCTOS NATURALES TERAPÉUTICOS</t>
  </si>
  <si>
    <t>MZ B LOTE 14</t>
  </si>
  <si>
    <t>kcastrog@unitru.edu.pe</t>
  </si>
  <si>
    <t>CASUSOL</t>
  </si>
  <si>
    <t>URTEAGA</t>
  </si>
  <si>
    <t>1953-04-04</t>
  </si>
  <si>
    <t>LICENCIADO EN  ANTROPOLOGIA SOCIAL</t>
  </si>
  <si>
    <t>1994-05-02</t>
  </si>
  <si>
    <t>PROLONGACIÓN VALLEJO MZ C LT 14</t>
  </si>
  <si>
    <t>ccasusol@unitru.edu.pe</t>
  </si>
  <si>
    <t>CEDANO</t>
  </si>
  <si>
    <t>CAROLINA ESTHER</t>
  </si>
  <si>
    <t>1958-05-01</t>
  </si>
  <si>
    <t>DIRECTOR DE ESCUELA - ESCUELA ACADEMICO PROFESIONAL DE AGRONOMIA</t>
  </si>
  <si>
    <t>PHILOSOPHIAE EN AGRICULTURA SUSTENTABLE</t>
  </si>
  <si>
    <t>1998-10-15</t>
  </si>
  <si>
    <t>LOS JAZMINES 461- DPTO. 206</t>
  </si>
  <si>
    <t>ccedano@unitru.edu.pe</t>
  </si>
  <si>
    <t>GUADIAMOS</t>
  </si>
  <si>
    <t>MANUEL ALIPIO</t>
  </si>
  <si>
    <t>1953-01-08</t>
  </si>
  <si>
    <t>SECRETARIO DE ASISTENCIA, RECREACION Y BIENESTAR SOCIAL - JUNTA DIRECTIVA DEL SUDUNT</t>
  </si>
  <si>
    <t xml:space="preserve">EN GESTIÓN PÚBLICA Y GOBERNABILIDAD </t>
  </si>
  <si>
    <t>ESPECIALISTA EN CIRUGÍA GENERAL Y ONCOLÓGICA</t>
  </si>
  <si>
    <t>1991-11-15</t>
  </si>
  <si>
    <t>Y-5 LAS PALMAS</t>
  </si>
  <si>
    <t>mcedano@unitru.edu.pe</t>
  </si>
  <si>
    <t>CELI</t>
  </si>
  <si>
    <t>MARCO ALFONSO</t>
  </si>
  <si>
    <t>1949-12-06</t>
  </si>
  <si>
    <t>DIRECTOR DE ESCUELA - ESCUELA ACADEMICO PROFESIONAL DE DERECHO</t>
  </si>
  <si>
    <t>CRISTAL 464 - CASA 18</t>
  </si>
  <si>
    <t>mceli@unitru.edu.pe</t>
  </si>
  <si>
    <t>CENTENO</t>
  </si>
  <si>
    <t>FUENTES</t>
  </si>
  <si>
    <t>LUIS MARTIN GALOIS</t>
  </si>
  <si>
    <t>1969-05-17</t>
  </si>
  <si>
    <t>ESPECIALISTA EN NEONATOLOGÍA</t>
  </si>
  <si>
    <t>2017-08-01</t>
  </si>
  <si>
    <t>JOSE SANTOS CHOCANO MZ Q1 LT. 10</t>
  </si>
  <si>
    <t>lcenteno@unitru.edu.pe</t>
  </si>
  <si>
    <t>CERNA</t>
  </si>
  <si>
    <t>REYES</t>
  </si>
  <si>
    <t>FRANCISCO TITO</t>
  </si>
  <si>
    <t>1964-01-29</t>
  </si>
  <si>
    <t xml:space="preserve">EN CIENCIAS MENCION: FISIOLOGIA </t>
  </si>
  <si>
    <t>CÉSAR VALLEJO  513</t>
  </si>
  <si>
    <t>CESPEDES</t>
  </si>
  <si>
    <t>LUIS FERNANDO</t>
  </si>
  <si>
    <t>1951-03-03</t>
  </si>
  <si>
    <t>1979-04-09</t>
  </si>
  <si>
    <t>LAS GEMAS N° 689</t>
  </si>
  <si>
    <t>lcespedes@unitru.edu.pe</t>
  </si>
  <si>
    <t>CHAFLOQUE</t>
  </si>
  <si>
    <t>VITERI</t>
  </si>
  <si>
    <t>SERGIO ALBERT</t>
  </si>
  <si>
    <t>1972-10-18</t>
  </si>
  <si>
    <t>EN CIENCIAS MENCION ESTADISTICA</t>
  </si>
  <si>
    <t>2001-09-14</t>
  </si>
  <si>
    <t>COSTA RICA Nº 349</t>
  </si>
  <si>
    <t>schafloque@unitru.edu.pe</t>
  </si>
  <si>
    <t>CHAMAN</t>
  </si>
  <si>
    <t>MERCEDES ELIZABETH</t>
  </si>
  <si>
    <t>1950-06-01</t>
  </si>
  <si>
    <t>1983-12-01</t>
  </si>
  <si>
    <t>PROL. COSTA RICA MZ. R BLOQ. IX DPTO 104</t>
  </si>
  <si>
    <t>mchaman@unitru.edu.pe</t>
  </si>
  <si>
    <t>CHAMAYA</t>
  </si>
  <si>
    <t>CINDY MELANNY</t>
  </si>
  <si>
    <t>1983-10-12</t>
  </si>
  <si>
    <t>ESPECIALISTA EN ENFERMERÍA MENCIÓN: CUIDADO DEL ADULTO EN TERAPIA INTENSIVAI</t>
  </si>
  <si>
    <t>2010-11-04</t>
  </si>
  <si>
    <t>SANTA CRUZ  261</t>
  </si>
  <si>
    <t>cchamaya@unitru.edu.pe</t>
  </si>
  <si>
    <t>CHAMOCHUMBI</t>
  </si>
  <si>
    <t>CARLOS EDUARDO</t>
  </si>
  <si>
    <t>1982-12-14</t>
  </si>
  <si>
    <t>EN CIENCIAS MENCIÓN MICROBIOLOGÍA CLÍNICA</t>
  </si>
  <si>
    <t>2021-07-19</t>
  </si>
  <si>
    <t>SANTA TERESA DE JESUS MZ. Q LOTE 13 4TA. ETAPA</t>
  </si>
  <si>
    <t>cchamochumbi@unitru.edu.pe</t>
  </si>
  <si>
    <t>CHANDUVI</t>
  </si>
  <si>
    <t>CORNEJO</t>
  </si>
  <si>
    <t>1957-03-31</t>
  </si>
  <si>
    <t>EN DERECHO</t>
  </si>
  <si>
    <t>1987-07-20</t>
  </si>
  <si>
    <t>LOS MANZANOS Nº 205</t>
  </si>
  <si>
    <t>vchanduvi@unitru.edu.pe</t>
  </si>
  <si>
    <t>CHARCAPE</t>
  </si>
  <si>
    <t>VICTOR ANTONIO</t>
  </si>
  <si>
    <t>1969-07-27</t>
  </si>
  <si>
    <t>EN CIENCIAS DE LA COMPUTACION</t>
  </si>
  <si>
    <t>LOS GIRASOLES 338 DPTO. 204</t>
  </si>
  <si>
    <t>vcharcape@unitru.ed.pe</t>
  </si>
  <si>
    <t>BEJARANO</t>
  </si>
  <si>
    <t>DENIS GUIZELA</t>
  </si>
  <si>
    <t>1964-02-08</t>
  </si>
  <si>
    <t>LICENCIADA EN ADMNISTRACIÓN</t>
  </si>
  <si>
    <t>PEDRO MUÑIZ 253</t>
  </si>
  <si>
    <t>dchavezb@unitru.edu.pe</t>
  </si>
  <si>
    <t>BACILIO</t>
  </si>
  <si>
    <t>MARIO ELDER</t>
  </si>
  <si>
    <t>1959-02-16</t>
  </si>
  <si>
    <t>DIRECTOR DE DEPARTAMENTO - DEPARTAMENTO ACADEMICO DE FISICA</t>
  </si>
  <si>
    <t>EN CIENCIAS MATERIALES</t>
  </si>
  <si>
    <t>1990-02-15</t>
  </si>
  <si>
    <t>MZ. V - LOTE 9</t>
  </si>
  <si>
    <t>mchavez@unitru.edu.pe</t>
  </si>
  <si>
    <t>OBREGON</t>
  </si>
  <si>
    <t>ALAN JHONATAN</t>
  </si>
  <si>
    <t>1984-06-26</t>
  </si>
  <si>
    <t>EN CIENCIAS, CON MENCIÓN EN MATEMÁTICAS</t>
  </si>
  <si>
    <t>UNIVERSIDAD DE CHILE</t>
  </si>
  <si>
    <t>LICENCIADO EN MATEMÁTICAS</t>
  </si>
  <si>
    <t>MZ H LOTE 3</t>
  </si>
  <si>
    <t>NATASHA ALTA</t>
  </si>
  <si>
    <t>ajchavez@unitru.edu.pe</t>
  </si>
  <si>
    <t>SARA YSABEL DEL CARMEN</t>
  </si>
  <si>
    <t>1962-11-03</t>
  </si>
  <si>
    <t xml:space="preserve">EN DERECHO </t>
  </si>
  <si>
    <t>1996-08-20</t>
  </si>
  <si>
    <t>JASPE MZ-H LT-17</t>
  </si>
  <si>
    <t>schavez@unitru.edu.pe</t>
  </si>
  <si>
    <t>HILDA ROSA</t>
  </si>
  <si>
    <t>1958-06-26</t>
  </si>
  <si>
    <t>EN DERECHO MENCION: DERECHO CIVIL Y COMERCIAL</t>
  </si>
  <si>
    <t>TIEMPO PARCIAL 8 HR.</t>
  </si>
  <si>
    <t>1991-06-01</t>
  </si>
  <si>
    <t>KARINN JACQUELIN</t>
  </si>
  <si>
    <t>1982-09-11</t>
  </si>
  <si>
    <t>LICENCIADA EN CIENCIAS DE LA COMUNICACIÓN</t>
  </si>
  <si>
    <t>2021-12-28</t>
  </si>
  <si>
    <t>SALAVERRY 284</t>
  </si>
  <si>
    <t>kjchavezd@unitru.edu.pe</t>
  </si>
  <si>
    <t>ELSA TATIANA</t>
  </si>
  <si>
    <t>1963-12-17</t>
  </si>
  <si>
    <t>DOCENCIA UNIVERSITARIA</t>
  </si>
  <si>
    <t>LICENCIADO EN EDUCACION ESPECIALIDAD LENGUA Y LITERATURA</t>
  </si>
  <si>
    <t>MZ. B LOTE 1-B</t>
  </si>
  <si>
    <t>echavezg@unitru.edu.pe</t>
  </si>
  <si>
    <t>ELKA JUDIHT</t>
  </si>
  <si>
    <t>1986-04-08</t>
  </si>
  <si>
    <t xml:space="preserve">EN EDUCACIÓN MENCIÓN: PEDAGOGÍA UNIVERSITARIA </t>
  </si>
  <si>
    <t>LICENCIADA EN EDUCACION SECUNDARIA MENCIÓN: HISTORIA Y GEOGRAFÍA</t>
  </si>
  <si>
    <t>PABLO CASALS # 495</t>
  </si>
  <si>
    <t>echavezar@unitru.edu.pe</t>
  </si>
  <si>
    <t>SALLY CHRIS</t>
  </si>
  <si>
    <t>1981-10-02</t>
  </si>
  <si>
    <t>EN ESPAÑOL COMO SEGUNDA LENGUA</t>
  </si>
  <si>
    <t>UNIVERSIDAD COMPLUTENSE DE MADRID</t>
  </si>
  <si>
    <t>LICENCIADA EN EDUCACION SECUNDARIA MENCIÓN: LENGUA Y LITERATURA</t>
  </si>
  <si>
    <t>2014-04-01</t>
  </si>
  <si>
    <t>AMERICA SUR 1810</t>
  </si>
  <si>
    <t>schavezg@unitru.edu.pe</t>
  </si>
  <si>
    <t>YSABEL</t>
  </si>
  <si>
    <t>1956-10-16</t>
  </si>
  <si>
    <t>DEPARTAMENTO ACADEMICO DE ENFERMERIA SALUD DEL ADULTO</t>
  </si>
  <si>
    <t>EN ENFERMERIA MENCION SALUD DEL ADULTO Y EL ANCIANO</t>
  </si>
  <si>
    <t>SEGUNDA ESPECIALIDAD PROFESIONAL EN ENFERMERÍA MENCIÓN: CUIDADOS INTENSIVOS - ADULTO</t>
  </si>
  <si>
    <t>2005-05-30</t>
  </si>
  <si>
    <t>MZ D LOTE 17</t>
  </si>
  <si>
    <t>ychavez@unitru.edu.pe</t>
  </si>
  <si>
    <t>1958-09-19</t>
  </si>
  <si>
    <t>QUIMICO FARMACÉUTICO</t>
  </si>
  <si>
    <t>1993-09-09</t>
  </si>
  <si>
    <t>FRANCISCO SOLANO 219 DPTO. 902</t>
  </si>
  <si>
    <t>lchaveza@unitru.edu.pe</t>
  </si>
  <si>
    <t>NOVOA</t>
  </si>
  <si>
    <t>DANNY MESIAS</t>
  </si>
  <si>
    <t>1979-09-27</t>
  </si>
  <si>
    <t>MIEMBRO DEL COMITÉ TÉCNICO DE CURRÍCULO - ESCUELA ACADEMICO PROFESIONAL DE INGENIERIA DE MATERIALES</t>
  </si>
  <si>
    <t>EM ENGENHARIA E DE PROCESSOS QUÍMICOS E METALÚRGICOS</t>
  </si>
  <si>
    <t>PONTIFICIA UNIVERSIDAD CATOLICA DE RIO DE JANEIRO</t>
  </si>
  <si>
    <t>INDOAMERICA Nº 612</t>
  </si>
  <si>
    <t>dchavez@unitru.edu.com</t>
  </si>
  <si>
    <t>GIL</t>
  </si>
  <si>
    <t>MARIO ALBERTY</t>
  </si>
  <si>
    <t>1948-11-10</t>
  </si>
  <si>
    <t>ESPECIALISTA EN UROLOGÍA</t>
  </si>
  <si>
    <t>1993-07-01</t>
  </si>
  <si>
    <t>LAS TORCAZAS 1020 EFIC. 2C DPTO. 201</t>
  </si>
  <si>
    <t>mchavezgil@unitru.edu.pe</t>
  </si>
  <si>
    <t>TONY</t>
  </si>
  <si>
    <t>1974-06-12</t>
  </si>
  <si>
    <t xml:space="preserve">GESTION EN SALUD PUBLICA </t>
  </si>
  <si>
    <t>UNIVERSIDAD PRIVADA DE ANGOLA</t>
  </si>
  <si>
    <t>2015-08-01</t>
  </si>
  <si>
    <t>MANSICHE 1450-A403</t>
  </si>
  <si>
    <t>tchavezu@unitru.edu.pe</t>
  </si>
  <si>
    <t>DOMINGUEZ</t>
  </si>
  <si>
    <t>TEOFILO DEL PINO</t>
  </si>
  <si>
    <t>1976-03-15</t>
  </si>
  <si>
    <t>ESPECIALISTA EN ORTOPEDIA Y TRAUMATOLOGÍA</t>
  </si>
  <si>
    <t>2018-10-22</t>
  </si>
  <si>
    <t>RICARDO PALMA 693</t>
  </si>
  <si>
    <t>tchavez@unitru.edu.pe</t>
  </si>
  <si>
    <t>CHICO</t>
  </si>
  <si>
    <t>JULIO ROGER</t>
  </si>
  <si>
    <t>1960-05-21</t>
  </si>
  <si>
    <t>1989-07-17</t>
  </si>
  <si>
    <t>ELVIRA GARCIA Y GARCIA Nº 583</t>
  </si>
  <si>
    <t>jchico@unitru.edu.pe</t>
  </si>
  <si>
    <t>CHIQUEZ</t>
  </si>
  <si>
    <t>EVANS POOL</t>
  </si>
  <si>
    <t>1979-02-03</t>
  </si>
  <si>
    <t>LICENCIADO EN EDUCACIÓN SECUNADARIA MENCIÓN: HISTORIA Y GEOGRAFÍA</t>
  </si>
  <si>
    <t>MANCO INCA 918</t>
  </si>
  <si>
    <t>p810705621@unitru.edu.pe</t>
  </si>
  <si>
    <t>CHIROQUE</t>
  </si>
  <si>
    <t>1985-06-22</t>
  </si>
  <si>
    <t>MIEMBRO DEL COMITÉ DE CALIDAD - ESCUELA ACADEMICO PROFESIONAL DE ARQUITECTURA Y URBANISMO</t>
  </si>
  <si>
    <t>EN EDUCACIÓN CON MENCIÓN EN DIDÁCTICA DE LA EDUCACIÓN SUPERIOR</t>
  </si>
  <si>
    <t>DPTO 301 URB. LOS ROSALES DE SAN ANDRES MZ T-5 LOTE 03</t>
  </si>
  <si>
    <t>achiroque@unitru.edu.pe</t>
  </si>
  <si>
    <t>CHOLAN</t>
  </si>
  <si>
    <t>1955-06-27</t>
  </si>
  <si>
    <t>G. DE BOBADILLA - MZ. Y'  LOTE 15 - 5TA. ETAPA</t>
  </si>
  <si>
    <t>acholan@unitru.edu.pe</t>
  </si>
  <si>
    <t>CHU</t>
  </si>
  <si>
    <t>ROSA ADRIANA</t>
  </si>
  <si>
    <t>1953-03-01</t>
  </si>
  <si>
    <t>DEPARTAMENTO ACADEMICO ESTADISTICA</t>
  </si>
  <si>
    <t>DECANO - FACULTAD DE CIENCIAS FISICAS Y MATEMATICAS</t>
  </si>
  <si>
    <t>CIENCIAS DEL DESARROLLO SOCIAL</t>
  </si>
  <si>
    <t>1983-04-01</t>
  </si>
  <si>
    <t>GARCILAZO DE LA VEGA  N° 207</t>
  </si>
  <si>
    <t>rchucampos@unitru.edu.pe</t>
  </si>
  <si>
    <t>ESQUERRE</t>
  </si>
  <si>
    <t>TERESA CONSUELO</t>
  </si>
  <si>
    <t>1958-06-01</t>
  </si>
  <si>
    <t>EN INGENIERIA QUIMICA</t>
  </si>
  <si>
    <t>1986-01-17</t>
  </si>
  <si>
    <t>AYACUCHO N° 947</t>
  </si>
  <si>
    <t>CENTRO CIVICO</t>
  </si>
  <si>
    <t>tchu@unitru.edu.pe</t>
  </si>
  <si>
    <t>CHUNGA</t>
  </si>
  <si>
    <t>JANET JULIA</t>
  </si>
  <si>
    <t>1962-05-23</t>
  </si>
  <si>
    <t>1998-04-30</t>
  </si>
  <si>
    <t>LIBERTAD N° 684</t>
  </si>
  <si>
    <t>jjchunga@unitru.edu.pe</t>
  </si>
  <si>
    <t>BETSABE MARIANELLA</t>
  </si>
  <si>
    <t>1989-12-15</t>
  </si>
  <si>
    <t>EN CIENCIAS MENCIÓN: FISIOLOGÍA Y BIOFÍSICA</t>
  </si>
  <si>
    <t>URANIO 456</t>
  </si>
  <si>
    <t>bchungaf@unitru.edu.pe</t>
  </si>
  <si>
    <t>CHUQUILLANQUI</t>
  </si>
  <si>
    <t>JHON EDGAR</t>
  </si>
  <si>
    <t>1965-07-04</t>
  </si>
  <si>
    <t>EN INGENIERÍA MECÁNICA MENCIÓN: GESTIÓN DEL DISEÑO Y MANUFACTURA</t>
  </si>
  <si>
    <t>2010-10-28</t>
  </si>
  <si>
    <t>SAN MARTÍN MZ.07, LT. 17</t>
  </si>
  <si>
    <t>jchuquillanqui@unitru.edu.pe</t>
  </si>
  <si>
    <t>CLAROS</t>
  </si>
  <si>
    <t>AGUILAR DE LARREA</t>
  </si>
  <si>
    <t>VIOLETA</t>
  </si>
  <si>
    <t>1955-08-17</t>
  </si>
  <si>
    <t>DEPARTAMENTO ACADEMICO DE ADMINISTRACIÓN</t>
  </si>
  <si>
    <t>DECANO - FACULTAD DE CIENCIAS ECONOMICAS</t>
  </si>
  <si>
    <t>JUAN PABLO II S/N - MZ. N - LOTE 103</t>
  </si>
  <si>
    <t>vclaros@unitru.edu.pe</t>
  </si>
  <si>
    <t>JOSE BRIAN</t>
  </si>
  <si>
    <t>1988-02-29</t>
  </si>
  <si>
    <t>INGENIERO ESTADÍSTICO</t>
  </si>
  <si>
    <t>ANGEL MARIA TANGA  MZ- A LT - 03</t>
  </si>
  <si>
    <t>jclarosr@unitru.edu.pe</t>
  </si>
  <si>
    <t>CLAUDET</t>
  </si>
  <si>
    <t>KATERYNE MERCEDES</t>
  </si>
  <si>
    <t>1972-09-22</t>
  </si>
  <si>
    <t>EN DIRECCIÓN DE EMPRESAS</t>
  </si>
  <si>
    <t>UNIVERSIDAD ESAN</t>
  </si>
  <si>
    <t>INGENIERA CIVIL</t>
  </si>
  <si>
    <t>LOS CANTAROS N° 365 INT. 102.</t>
  </si>
  <si>
    <t>LAS PALMAS DEL GOLF II ETAPA</t>
  </si>
  <si>
    <t>kclaudet@unitru.edu.pe</t>
  </si>
  <si>
    <t>COLINA</t>
  </si>
  <si>
    <t>1981-04-11</t>
  </si>
  <si>
    <t xml:space="preserve">LICENCIADO EN EDUCACION SECUNDARIA MENCIÓN: FILOSOFÍA, PSICOLOGÍA Y CIENCIAS SOCIALES </t>
  </si>
  <si>
    <t>MARIANO MELGAR MZ LL LOTE 19</t>
  </si>
  <si>
    <t>STO DOMINGUITO</t>
  </si>
  <si>
    <t>COLLAVE</t>
  </si>
  <si>
    <t>SALAS</t>
  </si>
  <si>
    <t>MAGALY JUDIT</t>
  </si>
  <si>
    <t>1978-07-18</t>
  </si>
  <si>
    <t>2006-10-10</t>
  </si>
  <si>
    <t>MZ. V LT14</t>
  </si>
  <si>
    <t>SANTA TERESA DE AVILA</t>
  </si>
  <si>
    <t>mcollave@unitru.edu.pe</t>
  </si>
  <si>
    <t>COLLAZOS</t>
  </si>
  <si>
    <t>ORTEGA</t>
  </si>
  <si>
    <t>ALBERTO WILLIAM</t>
  </si>
  <si>
    <t>COMPEN</t>
  </si>
  <si>
    <t>KONG</t>
  </si>
  <si>
    <t>LUCRECIA</t>
  </si>
  <si>
    <t>1948-11-23</t>
  </si>
  <si>
    <t>MÉDICO CIRUJANO ESPECIALISTA EN NEUROLOGÍA</t>
  </si>
  <si>
    <t>1978-08-01</t>
  </si>
  <si>
    <t>TEODORO VARCARCEL N° 621</t>
  </si>
  <si>
    <t>lcompen@unitru.edu.pe</t>
  </si>
  <si>
    <t>CONCEPCION</t>
  </si>
  <si>
    <t>PEREZ</t>
  </si>
  <si>
    <t>JUSTINO ARMANDO</t>
  </si>
  <si>
    <t>1945-09-26</t>
  </si>
  <si>
    <t>1986-02-21</t>
  </si>
  <si>
    <t>EDIFICIO VI -C 401</t>
  </si>
  <si>
    <t>jconcepcion@unitru.edu.pe</t>
  </si>
  <si>
    <t>1959-02-18</t>
  </si>
  <si>
    <t xml:space="preserve">SEGUNDA ESPECIALIDAD EN NEUMOLOGÍA </t>
  </si>
  <si>
    <t>1996-01-05</t>
  </si>
  <si>
    <t>HUAMAN N° 242</t>
  </si>
  <si>
    <t>lconcepcion@unitru.edu.pe</t>
  </si>
  <si>
    <t>CONCEPCIÓN</t>
  </si>
  <si>
    <t>VELÁSQUEZ</t>
  </si>
  <si>
    <t>WINSTON ARMANDO</t>
  </si>
  <si>
    <t>1971-12-14</t>
  </si>
  <si>
    <t>2009-05-04</t>
  </si>
  <si>
    <t>22 DE FEBRERO 797</t>
  </si>
  <si>
    <t>wconcepcion@unitru.edu.pe</t>
  </si>
  <si>
    <t>CONTRERAS</t>
  </si>
  <si>
    <t>QUIÑONES</t>
  </si>
  <si>
    <t>MARISOL</t>
  </si>
  <si>
    <t>1979-08-27</t>
  </si>
  <si>
    <t xml:space="preserve">EN SALUD PÚBLICA </t>
  </si>
  <si>
    <t xml:space="preserve">BIOLOGO </t>
  </si>
  <si>
    <t>LOS BERILIOS 485</t>
  </si>
  <si>
    <t>SANTA INÉS</t>
  </si>
  <si>
    <t>mcontrerasq@unitru.edu.pe</t>
  </si>
  <si>
    <t>PATRICIA ESPERANZA</t>
  </si>
  <si>
    <t>1964-01-24</t>
  </si>
  <si>
    <t>2000-08-01</t>
  </si>
  <si>
    <t>CORDOVA</t>
  </si>
  <si>
    <t>FIORELA JANETH</t>
  </si>
  <si>
    <t>1989-01-06</t>
  </si>
  <si>
    <t>2019-04-03</t>
  </si>
  <si>
    <t>SAN VALENTIN MZ I LT 25</t>
  </si>
  <si>
    <t>VICTOR RAUL</t>
  </si>
  <si>
    <t>fcordova@unitru.edu.pe</t>
  </si>
  <si>
    <t>LLONTOP</t>
  </si>
  <si>
    <t>JOSE MARCOS ULISES</t>
  </si>
  <si>
    <t>DIRECTOR DE DEPARTAMENTO - DEPARTAMENTO ACADEMICO DE CIENCIAS SOCIALES</t>
  </si>
  <si>
    <t>2002-04-01</t>
  </si>
  <si>
    <t>PEDRO MUNIZ # 493</t>
  </si>
  <si>
    <t>mcordova@unitru.edu.pe</t>
  </si>
  <si>
    <t>OTERO</t>
  </si>
  <si>
    <t>JUAN LUIS</t>
  </si>
  <si>
    <t>1975-03-03</t>
  </si>
  <si>
    <t>TUTOR VIRTUAL - DEPARTAMENTO ACADEMICO DE INGENIERIA DE SISTEMAS</t>
  </si>
  <si>
    <t>EN INGENIERÍA DE SISTEMAS MENCIÓN: ADMINISTRACIÓN Y DIRECCIÓN DE TECNOLOGÍAS DE LA INFORMACIÓN</t>
  </si>
  <si>
    <t>CIUDAD DE DIOS MZ Q LOTE 07</t>
  </si>
  <si>
    <t>jcordovao@unitru.edu.pe</t>
  </si>
  <si>
    <t>PORTELLA</t>
  </si>
  <si>
    <t>1977-01-28</t>
  </si>
  <si>
    <t>SEGUNDA ESPECIALIDAD PROFESIONAL EN: NEUMOLOGIA</t>
  </si>
  <si>
    <t>2013-08-01</t>
  </si>
  <si>
    <t>MZ C LOTE 9</t>
  </si>
  <si>
    <t>LOS ROSALES DE SAN ISIDRO</t>
  </si>
  <si>
    <t>jcornejo@unitru.edu.pe</t>
  </si>
  <si>
    <t>YENNY FELICITA</t>
  </si>
  <si>
    <t>CORONADO</t>
  </si>
  <si>
    <t>TELLO</t>
  </si>
  <si>
    <t>1953-04-17</t>
  </si>
  <si>
    <t>REPRESENTANTE ANTE EL CONSEJO DE FACULTAD - FACULTAD DE CIENCIAS SOCIALES</t>
  </si>
  <si>
    <t xml:space="preserve">EN CIENCIAS DEL DESARROLLO SOCIAL </t>
  </si>
  <si>
    <t>ESPAÑA 1627</t>
  </si>
  <si>
    <t>lcoronado@unitru.edu.pe</t>
  </si>
  <si>
    <t>IZASIGA</t>
  </si>
  <si>
    <t>1954-05-24</t>
  </si>
  <si>
    <t>1989-01-02</t>
  </si>
  <si>
    <t>MZ-G   LT-32 LAS TURMALINAS</t>
  </si>
  <si>
    <t>94-9496209</t>
  </si>
  <si>
    <t>vcoronado@unitru.edu.pe</t>
  </si>
  <si>
    <t>CORREA</t>
  </si>
  <si>
    <t>LA TORRE</t>
  </si>
  <si>
    <t>JORGE ARTEMIO</t>
  </si>
  <si>
    <t>1948-10-10</t>
  </si>
  <si>
    <t>SEPULVEDA N° 575</t>
  </si>
  <si>
    <t>jcorrea@unitru.edu.pe</t>
  </si>
  <si>
    <t>LILIANA</t>
  </si>
  <si>
    <t>1989-03-04</t>
  </si>
  <si>
    <t>MAGISTER EN ADMINISTRACION DE NEGOCIOS - MBA</t>
  </si>
  <si>
    <t>SUCRE # 683</t>
  </si>
  <si>
    <t>JUAN</t>
  </si>
  <si>
    <t>1948-12-07</t>
  </si>
  <si>
    <t>INTEGRANTE EN EL CONSEJO DE FACULTAD - FACULTAD DE MEDICINA</t>
  </si>
  <si>
    <t xml:space="preserve">EN NEUROLOGIA </t>
  </si>
  <si>
    <t>ESPECIALISTA EN NEUROLOGÍA</t>
  </si>
  <si>
    <t>1990-06-26</t>
  </si>
  <si>
    <t>SANTA LUCIA MZ. R LOTE 13</t>
  </si>
  <si>
    <t>jcorreaa@unitru.edu.pe</t>
  </si>
  <si>
    <t>CORTEZ</t>
  </si>
  <si>
    <t>MILTON MILCIADES</t>
  </si>
  <si>
    <t>1958-08-04</t>
  </si>
  <si>
    <t>EN CIENCIAS</t>
  </si>
  <si>
    <t>UNIVERSIDAD FEDERAL DO RIO DE JANEIRO</t>
  </si>
  <si>
    <t>MZ-E LOTE 8</t>
  </si>
  <si>
    <t>SANTA MARIA - IV ETAPA</t>
  </si>
  <si>
    <t>mcortez@unitru.edu.pe</t>
  </si>
  <si>
    <t>CESAR AUGUSTO</t>
  </si>
  <si>
    <t>1956-06-17</t>
  </si>
  <si>
    <t>EN CIENCIAS SOCIALES MENCIÓN PLANIFICACIÓN Y GESTIÓN TURÍSTICA</t>
  </si>
  <si>
    <t>2001-09-11</t>
  </si>
  <si>
    <t>LOS COCOTEROS Nº 407</t>
  </si>
  <si>
    <t>ccortez@unitru.edu.pe</t>
  </si>
  <si>
    <t>CORTIJO</t>
  </si>
  <si>
    <t>AGUSBERTO</t>
  </si>
  <si>
    <t>1953-02-09</t>
  </si>
  <si>
    <t>1984-09-24</t>
  </si>
  <si>
    <t>PEDRO MUÑIZ 1118</t>
  </si>
  <si>
    <t>acortijo@unitru.edu.pe</t>
  </si>
  <si>
    <t>COSAVALENTE</t>
  </si>
  <si>
    <t>JOSE ANTONIO</t>
  </si>
  <si>
    <t>1974-05-24</t>
  </si>
  <si>
    <t>MAESTRO EN GESTIÓN PÚBLICA</t>
  </si>
  <si>
    <t>INGENIERO MECÀNICO ELECTRICISTA</t>
  </si>
  <si>
    <t>LEONCIO PRADO 201 MOCHE</t>
  </si>
  <si>
    <t>jcosavalentec@unitru.edu.pe</t>
  </si>
  <si>
    <t>COSME</t>
  </si>
  <si>
    <t>MANUEL EDWARD</t>
  </si>
  <si>
    <t>1972-06-29</t>
  </si>
  <si>
    <t>ELVIRA GARCIA 641</t>
  </si>
  <si>
    <t>mcosme@unitru.edu.pe</t>
  </si>
  <si>
    <t>COSTILLA</t>
  </si>
  <si>
    <t>NOE ILDEFONSO</t>
  </si>
  <si>
    <t>1949-11-18</t>
  </si>
  <si>
    <t>DIRECTOR DE DEPARTAMENTO - DEPARTAMENTO ACADEMICO DE QUIMICA</t>
  </si>
  <si>
    <t xml:space="preserve"> EN  CIENCIAS E INGENIERIA</t>
  </si>
  <si>
    <t>1984-01-03</t>
  </si>
  <si>
    <t>MZ D-2 LOTE 9</t>
  </si>
  <si>
    <t>ncostilla@unitru.edu.pe</t>
  </si>
  <si>
    <t>COTRINA</t>
  </si>
  <si>
    <t>VILLAR</t>
  </si>
  <si>
    <t>ALDO</t>
  </si>
  <si>
    <t>1973-02-11</t>
  </si>
  <si>
    <t>MAGISTER EN ADMINISTRACION DE EMPRESAS</t>
  </si>
  <si>
    <t>MZ. Q3 LOTE 8D</t>
  </si>
  <si>
    <t>acotrinav@unitru.edu.pe</t>
  </si>
  <si>
    <t>1979-08-28</t>
  </si>
  <si>
    <t>INGENIERA DE SISTEMAS</t>
  </si>
  <si>
    <t>MZ H LT.6 DPTO 102</t>
  </si>
  <si>
    <t>mcotrina@unitru.edu.pe</t>
  </si>
  <si>
    <t>TEATINO</t>
  </si>
  <si>
    <t>MARCO ANTONIO</t>
  </si>
  <si>
    <t>1981-05-27</t>
  </si>
  <si>
    <t>DIRECTOR DE DEPARTAMENTO - DEPARTAMENTO ACADEMICO DE INGENIERIA DE MINAS</t>
  </si>
  <si>
    <t xml:space="preserve">SEGUNDA ESPECIALIDAD EN GESTIÓN EDUCATIVA </t>
  </si>
  <si>
    <t>MARCO DEL PONT 1754</t>
  </si>
  <si>
    <t>SECTOR SANTA VERONICA</t>
  </si>
  <si>
    <t>mcotrinat@unitru.edu.pe</t>
  </si>
  <si>
    <t>ROSA YSABEL</t>
  </si>
  <si>
    <t>1957-02-14</t>
  </si>
  <si>
    <t>2024-01-01</t>
  </si>
  <si>
    <t>COX</t>
  </si>
  <si>
    <t>TRIGOSO</t>
  </si>
  <si>
    <t>GUILLERMO JUAN</t>
  </si>
  <si>
    <t>1988-08-16</t>
  </si>
  <si>
    <t>2018-06-12</t>
  </si>
  <si>
    <t>MZ J3 LT. 13</t>
  </si>
  <si>
    <t>gtrigoso@unitr.edu.pe</t>
  </si>
  <si>
    <t>ESCOBEDO</t>
  </si>
  <si>
    <t>ANTIS JESUS</t>
  </si>
  <si>
    <t>1973-11-22</t>
  </si>
  <si>
    <t xml:space="preserve">INGENIERO AGROINDUSTRIAL </t>
  </si>
  <si>
    <t>AV. VIRU N°1205</t>
  </si>
  <si>
    <t>VIRU</t>
  </si>
  <si>
    <t>044 668786</t>
  </si>
  <si>
    <t>IRIS AUREA</t>
  </si>
  <si>
    <t>1971-05-04</t>
  </si>
  <si>
    <t>EN INGENIERIA DE COMPUTACION Y SISTEMAS</t>
  </si>
  <si>
    <t>INGENIERA DE COMPUTACION Y SISTEMAS</t>
  </si>
  <si>
    <t>2001-10-19</t>
  </si>
  <si>
    <t>LEON XIII N° 260</t>
  </si>
  <si>
    <t>icruz@unitru.edu.pe</t>
  </si>
  <si>
    <t>JOSE GABRIEL</t>
  </si>
  <si>
    <t>1950-11-04</t>
  </si>
  <si>
    <t>CON MENCION EN INGENIERIA</t>
  </si>
  <si>
    <t>INSTITUTO POLITECNICO DE L´VOV</t>
  </si>
  <si>
    <t>UCRANIA</t>
  </si>
  <si>
    <t>INGENIERO SISTEMOTÉCNICO</t>
  </si>
  <si>
    <t>2007-02-08</t>
  </si>
  <si>
    <t>MZ. A LOTE 23</t>
  </si>
  <si>
    <t>LAS PALMERAS DE SAN ANDRES</t>
  </si>
  <si>
    <t>jcruz@unitru.edu.pe</t>
  </si>
  <si>
    <t>ARQUIMEDES ERNESTO</t>
  </si>
  <si>
    <t>1974-11-15</t>
  </si>
  <si>
    <t>LICENCIADO EN EDUCACION SECUNDARIA MENCION: LENGUA Y LITERATURA</t>
  </si>
  <si>
    <t>2011-05-02</t>
  </si>
  <si>
    <t>LAS CORNALINAS 101. DPTO. 501</t>
  </si>
  <si>
    <t>acruzs@unitru.edu.pe</t>
  </si>
  <si>
    <t>ROSAS</t>
  </si>
  <si>
    <t>JULISSA</t>
  </si>
  <si>
    <t>1986-01-30</t>
  </si>
  <si>
    <t xml:space="preserve">EN EDUCACIÓN </t>
  </si>
  <si>
    <t>LICENCIADA EN EDUCACION ESPECIALIDAD FILOSOFÍA, PSICOLOGÍA Y CIENCIAS SOCIALES</t>
  </si>
  <si>
    <t>MZ. C LOTE 16 DPTO. 202.</t>
  </si>
  <si>
    <t>LAS HORTENSIAS DE CALIFORNIA</t>
  </si>
  <si>
    <t>jcruzro@unitru.edu.pe</t>
  </si>
  <si>
    <t>LUIS EDGARDO</t>
  </si>
  <si>
    <t>1969-06-24</t>
  </si>
  <si>
    <t xml:space="preserve">EN INGENIERÍA INDUSTRIAL </t>
  </si>
  <si>
    <t>SAN JUAN 205</t>
  </si>
  <si>
    <t>lecs35@hotmail.com</t>
  </si>
  <si>
    <t>MONZON</t>
  </si>
  <si>
    <t>JOSE ALFREDO</t>
  </si>
  <si>
    <t>1968-11-21</t>
  </si>
  <si>
    <t>EN INGENIERIA QUÍMICA AMBIENTAL</t>
  </si>
  <si>
    <t xml:space="preserve">INGENIERIO AMBIENTAL </t>
  </si>
  <si>
    <t>2000-03-01</t>
  </si>
  <si>
    <t>MZ. \\\\\\\\"A\\\\\\\\" LOTE  01</t>
  </si>
  <si>
    <t>jcruzm@unitru.edu.pe</t>
  </si>
  <si>
    <t>MARIA NIMIA</t>
  </si>
  <si>
    <t>1964-07-05</t>
  </si>
  <si>
    <t>ESPECIALISTA EN BIOLOGÍA MOLECULAR Y GENÉTICA</t>
  </si>
  <si>
    <t>29 AGOSTO N° 1844</t>
  </si>
  <si>
    <t>mcruzb@unitru.edu.pe</t>
  </si>
  <si>
    <t>CRUZADO</t>
  </si>
  <si>
    <t>LUZ HERFILIA</t>
  </si>
  <si>
    <t>1962-11-14</t>
  </si>
  <si>
    <t>EN EDUCACIÓN CON MENCIÓN EN DOCENCIA Y GESTIÓN EDUCATIVA</t>
  </si>
  <si>
    <t>2006-04-04</t>
  </si>
  <si>
    <t>MZ. B-2 LOTE 20</t>
  </si>
  <si>
    <t>lcruzados@unitru.edu.pe</t>
  </si>
  <si>
    <t>OLIVA</t>
  </si>
  <si>
    <t>FREDY HUGO</t>
  </si>
  <si>
    <t>1982-07-31</t>
  </si>
  <si>
    <t>EN ESTOMATOLOGÍA</t>
  </si>
  <si>
    <t>ESPECIALISTA EN REHABILITACIÓN ORAL</t>
  </si>
  <si>
    <t>2018-04-20</t>
  </si>
  <si>
    <t>SERVULO GUTIERREZ 411</t>
  </si>
  <si>
    <t>fcruzado@unitru.edu.pe</t>
  </si>
  <si>
    <t>LESCANO</t>
  </si>
  <si>
    <t>ROBIN PERCY</t>
  </si>
  <si>
    <t>2000-03-27</t>
  </si>
  <si>
    <t>LAS TURQUEZAS N° 486 - 488</t>
  </si>
  <si>
    <t>rcruzado@unitru.edu.pe</t>
  </si>
  <si>
    <t>1982-11-23</t>
  </si>
  <si>
    <t xml:space="preserve">BACHILLER EN MEDICINA </t>
  </si>
  <si>
    <t>MZ I LOTE 30</t>
  </si>
  <si>
    <t>jcruzadoc@unitru.edu.pe</t>
  </si>
  <si>
    <t>RAZCO</t>
  </si>
  <si>
    <t>JOSE LIZARDO</t>
  </si>
  <si>
    <t>JOSUE GABRIEL</t>
  </si>
  <si>
    <t xml:space="preserve">FACULTAD DE INGENIERIA </t>
  </si>
  <si>
    <t>CRUZALEGUI</t>
  </si>
  <si>
    <t>HENRIQUEZ</t>
  </si>
  <si>
    <t>RODIL</t>
  </si>
  <si>
    <t>1949-07-14</t>
  </si>
  <si>
    <t>EN UROLOGIA</t>
  </si>
  <si>
    <t xml:space="preserve">ESPECIALISTA EN UROLOGÍA </t>
  </si>
  <si>
    <t>1978-11-02</t>
  </si>
  <si>
    <t>JUANXXII N° 228</t>
  </si>
  <si>
    <t>rcruzalegui@unitru.edu.pe</t>
  </si>
  <si>
    <t>CUADRA</t>
  </si>
  <si>
    <t>MIDZUARAY</t>
  </si>
  <si>
    <t>ANA MARIA</t>
  </si>
  <si>
    <t>1976-04-03</t>
  </si>
  <si>
    <t>2017-09-19</t>
  </si>
  <si>
    <t>M. COMPAÑON 490, DPTO. 02</t>
  </si>
  <si>
    <t>acuadra@unitru.edu.pe</t>
  </si>
  <si>
    <t>MARIANA LUCIA</t>
  </si>
  <si>
    <t>1985-08-13</t>
  </si>
  <si>
    <t>EN CIENCIAS MENCIÓN ESTADÍSTICA APLICADA</t>
  </si>
  <si>
    <t>INGENIERO ESTADISTICO</t>
  </si>
  <si>
    <t>2009-08-17</t>
  </si>
  <si>
    <t>PEKÍN 472</t>
  </si>
  <si>
    <t>mcuadra@unitru.edu.pe</t>
  </si>
  <si>
    <t>CHRISTIAN ARTURO</t>
  </si>
  <si>
    <t>1972-01-06</t>
  </si>
  <si>
    <t>VOCAL 1 - PROGRAMA MAESTRÍA EN CIENCIAS SOCIALES, MENCIÓN ADMINISTRACIÓN Y GESTIÓN DEL DESARROLLO HUMANO</t>
  </si>
  <si>
    <t>EN CIENCIAS SOCIALES, MENCION: ADMINISTRACION Y GESTION DEL DESARROLLO HUMANO</t>
  </si>
  <si>
    <t>2006-08-17</t>
  </si>
  <si>
    <t>MANTARO 167 INT.11</t>
  </si>
  <si>
    <t>chcueva@unitru.edu.pe</t>
  </si>
  <si>
    <t>1956-03-14</t>
  </si>
  <si>
    <t>REPRESENTANTE ANTE EL CONSEJO DE FACULTAD - FACULTAD DE DERECHO Y CIENCIAS POLITICAS</t>
  </si>
  <si>
    <t>1996-03-01</t>
  </si>
  <si>
    <t>LA ARBOLEDA MZ G N° 18</t>
  </si>
  <si>
    <t>jcueva@unitru.edu.pe</t>
  </si>
  <si>
    <t>CURO</t>
  </si>
  <si>
    <t>VALLEJOS</t>
  </si>
  <si>
    <t>YURI FREDDY</t>
  </si>
  <si>
    <t>1962-02-04</t>
  </si>
  <si>
    <t>1993-08-17</t>
  </si>
  <si>
    <t>SAN FRANCISCO N° 484</t>
  </si>
  <si>
    <t>ycuro@unitru.edu.pe</t>
  </si>
  <si>
    <t>LAIZA</t>
  </si>
  <si>
    <t>PEDRO AMILCAR</t>
  </si>
  <si>
    <t>CUTI</t>
  </si>
  <si>
    <t>HERNAN ARQUIMEDES</t>
  </si>
  <si>
    <t>1968-03-12</t>
  </si>
  <si>
    <t>AYACUCHO 473 DPTO 4A</t>
  </si>
  <si>
    <t>hcuti@unitru.edu.pe</t>
  </si>
  <si>
    <t>D'ANGLÉS</t>
  </si>
  <si>
    <t>TERESA JEANNETTE</t>
  </si>
  <si>
    <t>1952-03-21</t>
  </si>
  <si>
    <t>ESPECIALISTA EN PEDIATRÍA</t>
  </si>
  <si>
    <t>1991-03-01</t>
  </si>
  <si>
    <t>MZ. B LOTE 1-A DPTO. 602</t>
  </si>
  <si>
    <t>PALMAS REALES</t>
  </si>
  <si>
    <t>tdangles@unitru.edu.pe</t>
  </si>
  <si>
    <t>DAVILA</t>
  </si>
  <si>
    <t>MENDOZA</t>
  </si>
  <si>
    <t>HERACLIO ARMANDO</t>
  </si>
  <si>
    <t>1939-02-25</t>
  </si>
  <si>
    <t>ODONTOLOGIA</t>
  </si>
  <si>
    <t>CIRUJANO DENTISTA</t>
  </si>
  <si>
    <t>1993-06-17</t>
  </si>
  <si>
    <t>PARAGUAY Nº 319</t>
  </si>
  <si>
    <t>hdavila@unitru.edu.pe</t>
  </si>
  <si>
    <t>DE LA CRUZ</t>
  </si>
  <si>
    <t>ANTHONY JORDAN</t>
  </si>
  <si>
    <t>1991-09-08</t>
  </si>
  <si>
    <t>2016-04-05</t>
  </si>
  <si>
    <t>GRAN CHIMU 2248</t>
  </si>
  <si>
    <t>jdelacruz@unitru.edu.pe</t>
  </si>
  <si>
    <t>NELLY VICTORIA</t>
  </si>
  <si>
    <t>1983-02-24</t>
  </si>
  <si>
    <t xml:space="preserve">CONTADORA PÚBLICA </t>
  </si>
  <si>
    <t>BOLIVAR #1456</t>
  </si>
  <si>
    <t>CENTRO HISTORICO</t>
  </si>
  <si>
    <t>ndelacruz@unitru.edu.pe</t>
  </si>
  <si>
    <t>PEDRO EVER</t>
  </si>
  <si>
    <t>1950-03-12</t>
  </si>
  <si>
    <t>SECRETARIO - PROGRAMA DE DOCTORADO EN FÍSICA</t>
  </si>
  <si>
    <t>EN FILOSOFIA EN EL AREA DE MATERIALES DE INGENIERIA</t>
  </si>
  <si>
    <t>LICENCIADO EN FISICAS</t>
  </si>
  <si>
    <t>1978-06-12</t>
  </si>
  <si>
    <t>RAFAEL SANCIO S/N DPTO. 304 BLOCK E</t>
  </si>
  <si>
    <t>26-2334</t>
  </si>
  <si>
    <t>pdelacruz@unitru.edu.pe</t>
  </si>
  <si>
    <t>DE LA ROSA</t>
  </si>
  <si>
    <t>CONDORMANGO</t>
  </si>
  <si>
    <t>ROSSINA DANY</t>
  </si>
  <si>
    <t>1970-05-13</t>
  </si>
  <si>
    <t>EN GESTION Y CIENCIAS DE LA EDUCACION</t>
  </si>
  <si>
    <t>OBSTETRIZ</t>
  </si>
  <si>
    <t>JOSE GALVEZ 527</t>
  </si>
  <si>
    <t>rdelarosac@unitru.edu.pe</t>
  </si>
  <si>
    <t>DEL CASTILLO</t>
  </si>
  <si>
    <t>1969-12-13</t>
  </si>
  <si>
    <t xml:space="preserve">EN DERECHO CON MENCIÓN EN DERECHO CIVIL </t>
  </si>
  <si>
    <t>2023-04-24</t>
  </si>
  <si>
    <t>CARRETERA A HUANCHACO KM. 6.5 - FUNDO SANTA ELVIRA</t>
  </si>
  <si>
    <t>EL TROPICO</t>
  </si>
  <si>
    <t>jdelcastilloc@unitru.edu.pe</t>
  </si>
  <si>
    <t>MIRANDA</t>
  </si>
  <si>
    <t>1966-06-27</t>
  </si>
  <si>
    <t>ESCUELA DE ADMINISTRACIÓN DE NEGOCIOS PARA GRADUADOS</t>
  </si>
  <si>
    <t>JUNIN 777</t>
  </si>
  <si>
    <t>vdelcastillo@unitru.edu.pe</t>
  </si>
  <si>
    <t>DEL ROSARIO</t>
  </si>
  <si>
    <t>MANUEL JOSE</t>
  </si>
  <si>
    <t>1963-12-25</t>
  </si>
  <si>
    <t>INTEGRANTE EN EL CONSEJO DE FACULTAD - FACULTAD DE CIENCIAS ECONOMICAS</t>
  </si>
  <si>
    <t>EN CIENCIAS ECONÓMICAS MENCIÓN ADMINISTRACIÓN DE NEGOCIOS</t>
  </si>
  <si>
    <t>2004-12-27</t>
  </si>
  <si>
    <t>GUILLERMO PRESCOT # 267</t>
  </si>
  <si>
    <t>VISTA BELLA</t>
  </si>
  <si>
    <t>mdelrosario@unitru.edu.pe</t>
  </si>
  <si>
    <t>JOSE LEONARDO</t>
  </si>
  <si>
    <t>1953-01-18</t>
  </si>
  <si>
    <t>EN EDUCACION MENCION PEDAGOGIA UNIVERSITARIA</t>
  </si>
  <si>
    <t>LICENCIADO EN EDUCACIÓN ESPECIALIDAD: IDIOMAS EXTRANJERON INGLÉS - ALEMÁN</t>
  </si>
  <si>
    <t>1999-11-04</t>
  </si>
  <si>
    <t>MZ. H-3 LOTE 12</t>
  </si>
  <si>
    <t>SAN JUDAS TADEO - COVICORTI</t>
  </si>
  <si>
    <t>jdelrosario@unitru.edu.pe</t>
  </si>
  <si>
    <t>ROSARIO DIOMEDES</t>
  </si>
  <si>
    <t>1957-10-06</t>
  </si>
  <si>
    <t>EN CIENCIAS: MENCION MATEMATICAS</t>
  </si>
  <si>
    <t>GRAN CHIMU N° 617</t>
  </si>
  <si>
    <t>rdelgado@unitru.edu.pe</t>
  </si>
  <si>
    <t>HUMBERTO</t>
  </si>
  <si>
    <t>1953-04-15</t>
  </si>
  <si>
    <t>EN CIENCIAS DE LA EDUCACIÓN CON MENCIÓN EN DOCENCIA SUPERIOR E INVESTIGACIÓN</t>
  </si>
  <si>
    <t>UNIVERSIDAD JOSE CARLOS MARIATEGUI</t>
  </si>
  <si>
    <t>1994-09-05</t>
  </si>
  <si>
    <t>ALFONSO UGARTE 462-8</t>
  </si>
  <si>
    <t>hdelgado@unitru.edu.pe</t>
  </si>
  <si>
    <t>BARBOZA</t>
  </si>
  <si>
    <t>MOISES EFRAIN</t>
  </si>
  <si>
    <t>1949-09-15</t>
  </si>
  <si>
    <t>1989-09-11</t>
  </si>
  <si>
    <t>MZ M' LOTE 02 DPTO. 103 A COSTA RICA</t>
  </si>
  <si>
    <t>mdiazb@unitru.edu.pe</t>
  </si>
  <si>
    <t>CESAR NARCES</t>
  </si>
  <si>
    <t>EN DIRECCIÓN DE OPERACIONES Y CADENA DE ABASTECIMIENTO</t>
  </si>
  <si>
    <t xml:space="preserve">UNIVERSIDAD PRIVADA DEL NORTE </t>
  </si>
  <si>
    <t>CIRO ALEGRIA 688</t>
  </si>
  <si>
    <t>cdiazsa@unitru.edu.pe</t>
  </si>
  <si>
    <t>ZUÑIGA</t>
  </si>
  <si>
    <t>GILBERTO JESUS</t>
  </si>
  <si>
    <t>1989-11-04</t>
  </si>
  <si>
    <t xml:space="preserve">BIÓLOGO MICROBIOLOGO </t>
  </si>
  <si>
    <t>LOS OLIVOS MZ D LT 88</t>
  </si>
  <si>
    <t>LA ALAMEDA DEL CORTIJO</t>
  </si>
  <si>
    <t>WILSON GUILLERMO</t>
  </si>
  <si>
    <t>1959-06-09</t>
  </si>
  <si>
    <t>EN DIDACTICA DE LAS CIENCIAS</t>
  </si>
  <si>
    <t>1984-11-01</t>
  </si>
  <si>
    <t>24 DE JUNIO MZ. D LT. 6</t>
  </si>
  <si>
    <t>gdiaz@unitru.edu.pe</t>
  </si>
  <si>
    <t>LEIVA</t>
  </si>
  <si>
    <t>JOSE LEVI</t>
  </si>
  <si>
    <t>1961-09-11</t>
  </si>
  <si>
    <t>DIRECTOR SECCIÓN POSTGRADO - SECCION DE CIENCIAS FISICAS Y MATEMATICAS</t>
  </si>
  <si>
    <t>1990-06-01</t>
  </si>
  <si>
    <t>FELIPE PINGLO N° 630</t>
  </si>
  <si>
    <t>jdiazl@unitru.edu.pe</t>
  </si>
  <si>
    <t>PULIDO</t>
  </si>
  <si>
    <t>JOSE ARTURO</t>
  </si>
  <si>
    <t>1975-05-03</t>
  </si>
  <si>
    <t>EN INGENIERÍA INFORMÁTICA Y DE SISTEMAS CON MENCIÓN EN GESTIÓN DE TECNOLOGÍA DE INFORMACIÓN Y COMUNICACIONES</t>
  </si>
  <si>
    <t>SEGUNDA ESPECIALIDAD CON MENCIÓN EN TECNOLOGÍA E INFORMÁTICA EDUCATIVA</t>
  </si>
  <si>
    <t>2013-04-10</t>
  </si>
  <si>
    <t>MANUEL SEOANE 748.</t>
  </si>
  <si>
    <t>jdiazpulido@unitru.edu.pe</t>
  </si>
  <si>
    <t>FRANK MANUEL</t>
  </si>
  <si>
    <t>1989-09-07</t>
  </si>
  <si>
    <t>MÁSTER UNIVERSITARIO EN HISTORIA DE AMÉRICA LATINA: MUNDOS INDÍGENAS</t>
  </si>
  <si>
    <t>UNIVERSIDAD PABLO DE OLAVIDE</t>
  </si>
  <si>
    <t>LICENCIADO EN HISTORIA</t>
  </si>
  <si>
    <t>LOS PISTILOS MZ. R5 LT.17</t>
  </si>
  <si>
    <t>LOS ROSALES DE SAN ANDRÉS</t>
  </si>
  <si>
    <t>fdiazp@unitru.edu.pe</t>
  </si>
  <si>
    <t>MELISSA FIORELLA</t>
  </si>
  <si>
    <t>1985-02-22</t>
  </si>
  <si>
    <t>MIEMBRO - DIRECTORIO DE LA FUNDACIÓN TRUJILLO PARA EL DESARROLLO EDUCATIVO Y SOCIAL</t>
  </si>
  <si>
    <t>EN DERECHO CONSTITUCIONAL</t>
  </si>
  <si>
    <t>AV. VÍCTOR ANDRÉS BELAÚNDE Nº 396.</t>
  </si>
  <si>
    <t>mdiazc@unitru.edu.pe</t>
  </si>
  <si>
    <t>ALFIERI</t>
  </si>
  <si>
    <t>1971-12-10</t>
  </si>
  <si>
    <t>LICENCIADO EN PRODUCCION DE CINE, RADIO Y TELEVISION</t>
  </si>
  <si>
    <t>HUSARES DE JUNÍN 1210 2DO PISO</t>
  </si>
  <si>
    <t>aldiaz@unitru.edu.pe</t>
  </si>
  <si>
    <t>VIOLETA ASUNCION</t>
  </si>
  <si>
    <t>1963-08-15</t>
  </si>
  <si>
    <t xml:space="preserve">EN EDUCACIÓN DIDÁCTICA DE LA EDUCACIÓN SUPERIOR </t>
  </si>
  <si>
    <t>LICENCIADA EN EDUCACION ARTISTICA : TEATRO</t>
  </si>
  <si>
    <t>C.A. SALAVERRY 284</t>
  </si>
  <si>
    <t>vidiaz@unitru.edu.pe</t>
  </si>
  <si>
    <t>FLOR DEL ROSARIO</t>
  </si>
  <si>
    <t>1962-09-19</t>
  </si>
  <si>
    <t>ESPECIALISTA EN TECNOLOGIA EDUCATIVA MENCIÓN: PLANEAMIENTO Y ADMINISTRACIÓN EDUCATIVA</t>
  </si>
  <si>
    <t>2000-07-26</t>
  </si>
  <si>
    <t>COSTA RICA EDIF. D2-3 DPTO. 402</t>
  </si>
  <si>
    <t>fdiazd@unitru.edu.pe</t>
  </si>
  <si>
    <t>CHAVARRY</t>
  </si>
  <si>
    <t>OLGA</t>
  </si>
  <si>
    <t>1963-09-17</t>
  </si>
  <si>
    <t>LICENCIADA EN EDUCACION ARTISTICA: MUSICA</t>
  </si>
  <si>
    <t>JR, ANCASH 295-</t>
  </si>
  <si>
    <t>odiaz@unitru.edu.pe</t>
  </si>
  <si>
    <t>ZAPATA</t>
  </si>
  <si>
    <t>BIELCA NEREYDA</t>
  </si>
  <si>
    <t>1979-02-18</t>
  </si>
  <si>
    <t>EN SALUD PUBLICA MENCION GERENCIA Y POLITICAS PUBLICAS</t>
  </si>
  <si>
    <t>LA MARINA 1258</t>
  </si>
  <si>
    <t>bdiazz@unitru.edu.pe</t>
  </si>
  <si>
    <t>ALEX FABIAN</t>
  </si>
  <si>
    <t>1980-10-05</t>
  </si>
  <si>
    <t>2008-11-18</t>
  </si>
  <si>
    <t>HELECHO 120 - HUANCHACO</t>
  </si>
  <si>
    <t>adiaz@unitru.edu.pe</t>
  </si>
  <si>
    <t>FRANKLIN ALEXIS</t>
  </si>
  <si>
    <t>1982-11-13</t>
  </si>
  <si>
    <t>MAESTRO EN INGENIERIA DE SISTEMAS MENCION ADMINISTRACION Y DIRECCION DE TECNOLOGIAS DE LA INFORMACION</t>
  </si>
  <si>
    <t>JUNIN 213</t>
  </si>
  <si>
    <t>fadiaz@unitru.edu.pe</t>
  </si>
  <si>
    <t>SEGUNDO JUAN</t>
  </si>
  <si>
    <t>1949-12-26</t>
  </si>
  <si>
    <t>1984-02-01</t>
  </si>
  <si>
    <t>SCIPIAN LLONA N° 255</t>
  </si>
  <si>
    <t>PAY PAY</t>
  </si>
  <si>
    <t>sdiaz@unitru.edu.pe</t>
  </si>
  <si>
    <t>NATALIA DEL PILAR</t>
  </si>
  <si>
    <t>1973-07-18</t>
  </si>
  <si>
    <t>INGENIERO AMBIENTAL Y DE RECURSOS NATURALES</t>
  </si>
  <si>
    <t>2016-08-22</t>
  </si>
  <si>
    <t>DPTO 401 MZ LT 36</t>
  </si>
  <si>
    <t>ndiazd@unitru.edu.pe</t>
  </si>
  <si>
    <t>MANUEL OMAR</t>
  </si>
  <si>
    <t>1974-02-10</t>
  </si>
  <si>
    <t xml:space="preserve">EN CIENCIAS MENCIÓN: GESTION AMBIENTAL </t>
  </si>
  <si>
    <t>LAS MALVAS N° 241 INTERIOR 801</t>
  </si>
  <si>
    <t>mdiazro@unitru.edu.pe</t>
  </si>
  <si>
    <t>ALEJANDRO ARTEMIO</t>
  </si>
  <si>
    <t>1950-12-14</t>
  </si>
  <si>
    <t xml:space="preserve">ESPECIALISTA EN NEUROCIRUGÍA </t>
  </si>
  <si>
    <t>LOS NARANJOS # 204</t>
  </si>
  <si>
    <t>adiazc@unitru.edu.pe</t>
  </si>
  <si>
    <t>HERNANDEZ</t>
  </si>
  <si>
    <t>ELVA KARINA</t>
  </si>
  <si>
    <t>1972-11-06</t>
  </si>
  <si>
    <t>EN GESTIÓN DE LOS SERVICIOS DE LA SALUD</t>
  </si>
  <si>
    <t xml:space="preserve">ESPECIALISTA EN ANESTESIOLOGÍA </t>
  </si>
  <si>
    <t>2019-08-01</t>
  </si>
  <si>
    <t>ROMA 460</t>
  </si>
  <si>
    <t>ediazh@unitru.edu.pe</t>
  </si>
  <si>
    <t>FELIX EDUARDO</t>
  </si>
  <si>
    <t>1953-12-20</t>
  </si>
  <si>
    <t xml:space="preserve">ESPECIALISTA EN ORTOPEDIA Y TRAUMATOLOGIA </t>
  </si>
  <si>
    <t>LA MARINA - N 64</t>
  </si>
  <si>
    <t>CURVA DE SUN</t>
  </si>
  <si>
    <t>fediaz@unitru.edu.pe</t>
  </si>
  <si>
    <t>LOURDES ROXANA</t>
  </si>
  <si>
    <t>JONY YSRAEL</t>
  </si>
  <si>
    <t>1958-07-23</t>
  </si>
  <si>
    <t>EN CIENCIAS MENCION MATEMATICAS</t>
  </si>
  <si>
    <t>TUPAC YUPANQUI N° 752</t>
  </si>
  <si>
    <t>jdionicio@unitru.edu.pe</t>
  </si>
  <si>
    <t>GONZALES</t>
  </si>
  <si>
    <t>DANIEL JHONY</t>
  </si>
  <si>
    <t>1967-07-21</t>
  </si>
  <si>
    <t>ANTENOR ORREGO MZ A LOTE 42</t>
  </si>
  <si>
    <t>TRUPAL</t>
  </si>
  <si>
    <t>DDIONICIOG@UNITRU.EDU.PE</t>
  </si>
  <si>
    <t>DURAND</t>
  </si>
  <si>
    <t>ERICO SALOMON</t>
  </si>
  <si>
    <t>1983-06-02</t>
  </si>
  <si>
    <t xml:space="preserve">EN EDUCACIÓN CON MENCIÓN EN DOCENCIA UNIVERSITARIA Y GESTIÓN EDUCATIVA </t>
  </si>
  <si>
    <t xml:space="preserve">LICENCIADO EN MATEMATICAS </t>
  </si>
  <si>
    <t>MZ D LOTE 16 BARRIO 6 - ALTO TRUJILLO</t>
  </si>
  <si>
    <t>--</t>
  </si>
  <si>
    <t>p810313221@unitru.edu.pe</t>
  </si>
  <si>
    <t>GOMEZ</t>
  </si>
  <si>
    <t>HEIDER ONU</t>
  </si>
  <si>
    <t>1963-09-05</t>
  </si>
  <si>
    <t>PRESIDENTE - PROGRAMA DE MAESTRÍA EN CIENCIAS SOCIALES, MENCIÓN GERENCIA SOCIAL Y RELACIONES COMUNITARIAS</t>
  </si>
  <si>
    <t>1997-03-18</t>
  </si>
  <si>
    <t>M. VERA ENRIQUEZ Nº 288 DPTO 104-A RESIDENCIAL AUR</t>
  </si>
  <si>
    <t>hescalanteg@unitru.edu.pe</t>
  </si>
  <si>
    <t>PALZA</t>
  </si>
  <si>
    <t>EDISON</t>
  </si>
  <si>
    <t>1953-06-21</t>
  </si>
  <si>
    <t>DEPARTAMENTO ACADEMICO CIRUGIA</t>
  </si>
  <si>
    <t>DECANO - FACULTAD DE MEDICINA</t>
  </si>
  <si>
    <t>1991-08-26</t>
  </si>
  <si>
    <t>MZ. B LOTE 1A - DPTO. 602</t>
  </si>
  <si>
    <t>eescobedo@unitru.edu.pe</t>
  </si>
  <si>
    <t>JAIME GUSTAVO</t>
  </si>
  <si>
    <t>1983-04-14</t>
  </si>
  <si>
    <t xml:space="preserve">EN CIENCIAS MENCIÓN: GESTIÓN AMBIENTAL </t>
  </si>
  <si>
    <t>2020-12-15</t>
  </si>
  <si>
    <t>MANUEL RAZURI 390</t>
  </si>
  <si>
    <t>jgespinozac@unitru.edu.pe</t>
  </si>
  <si>
    <t>JESSICA KARINA</t>
  </si>
  <si>
    <t>1983-09-28</t>
  </si>
  <si>
    <t>EN CIENCIAS MENCION: GESTION AMBIENTAL</t>
  </si>
  <si>
    <t>GABRIEL AGUILAR 1513</t>
  </si>
  <si>
    <t>jespinozar@unitru.edu.pe</t>
  </si>
  <si>
    <t>NASER ADALBERTO</t>
  </si>
  <si>
    <t>1957-04-24</t>
  </si>
  <si>
    <t>1999-05-13</t>
  </si>
  <si>
    <t>ALMAGRO #256 DPTO 502 - 503</t>
  </si>
  <si>
    <t>nespinoza@unitru.edu.pe</t>
  </si>
  <si>
    <t>CAMUS</t>
  </si>
  <si>
    <t>FLOR CAROLINA</t>
  </si>
  <si>
    <t>1961-01-15</t>
  </si>
  <si>
    <t>LICENCIADO EN EDUCACION SECUNDARIA MENCIÓN: FILOSOFIA, PSICOLOGIA Y CIENCIAS SOCIALES</t>
  </si>
  <si>
    <t>EL OPALO N° 240</t>
  </si>
  <si>
    <t>cespinoza@unitru.edu.pe</t>
  </si>
  <si>
    <t>LLERENA</t>
  </si>
  <si>
    <t>ROBERTO JOSÉ MANUEL</t>
  </si>
  <si>
    <t>1982-08-16</t>
  </si>
  <si>
    <t>2018-03-01</t>
  </si>
  <si>
    <t>AMERICA SUR #484</t>
  </si>
  <si>
    <t>respinoza@unitru.edu.pe</t>
  </si>
  <si>
    <t>PAUL HENRY</t>
  </si>
  <si>
    <t>1967-03-11</t>
  </si>
  <si>
    <t>REPRESENTANTE ANTE EL CONSEJO DE FACULTAD - FACULTAD DE INGENIERIA QUIMICA</t>
  </si>
  <si>
    <t>2006-01-19</t>
  </si>
  <si>
    <t>TUPAC AMARU 1665</t>
  </si>
  <si>
    <t>ALTO MOCHICA</t>
  </si>
  <si>
    <t>PESQUERRE@UNITRU.EDU.PE</t>
  </si>
  <si>
    <t>ESQUIVEL</t>
  </si>
  <si>
    <t>1948-03-16</t>
  </si>
  <si>
    <t>EN ECONOMIA MENCION: ECONOMIA DE EMPRESAS</t>
  </si>
  <si>
    <t>1978-06-27</t>
  </si>
  <si>
    <t>MZ. D LOTE 21</t>
  </si>
  <si>
    <t>LOS ROSALES DE SAN LUIS</t>
  </si>
  <si>
    <t>jesquivel@unitru.edu.pe</t>
  </si>
  <si>
    <t>CARLOS ANTONIO</t>
  </si>
  <si>
    <t>1955-03-21</t>
  </si>
  <si>
    <t>1980-03-01</t>
  </si>
  <si>
    <t>SAN GREGORIO 340-DPTO 01(MZ K, LT 5)</t>
  </si>
  <si>
    <t>SAN ANDRES - III ETAPA</t>
  </si>
  <si>
    <t>cesquivel@unitru.edu.pe</t>
  </si>
  <si>
    <t>1988-06-23</t>
  </si>
  <si>
    <t>EN DERECHO, MENCIÓN: DERECHO DEL TRABAJO Y LA SEGURIDAD SOCIAL</t>
  </si>
  <si>
    <t>MZ V LOTE 37</t>
  </si>
  <si>
    <t>cesteves@unitru.edu.pe</t>
  </si>
  <si>
    <t>ESTRADA</t>
  </si>
  <si>
    <t>1955-04-09</t>
  </si>
  <si>
    <t>1982-08-23</t>
  </si>
  <si>
    <t>TORIBIO DE MOGROVEJO N° 353 - 2DO PISO</t>
  </si>
  <si>
    <t>94-9360701</t>
  </si>
  <si>
    <t>lestradaa@unitru.edu.pe</t>
  </si>
  <si>
    <t>ETO</t>
  </si>
  <si>
    <t>1959-09-10</t>
  </si>
  <si>
    <t>MZ. I - 31</t>
  </si>
  <si>
    <t>23-5866</t>
  </si>
  <si>
    <t>geto@unitru.edu.pe</t>
  </si>
  <si>
    <t>EVANGELISTA</t>
  </si>
  <si>
    <t>GUILLERMO DAVID</t>
  </si>
  <si>
    <t>1957-03-22</t>
  </si>
  <si>
    <t>1983-10-16</t>
  </si>
  <si>
    <t>MZ. V3 LOTE 13 DPTO 502</t>
  </si>
  <si>
    <t>gevangelista@unitru.edu.pe</t>
  </si>
  <si>
    <t>MONTOYA</t>
  </si>
  <si>
    <t>FELIX ALBERTO</t>
  </si>
  <si>
    <t>1972-01-13</t>
  </si>
  <si>
    <t>2008-05-09</t>
  </si>
  <si>
    <t>CHAVEZ AGUILAR 578</t>
  </si>
  <si>
    <t>fevangelista@unitru.edu.pe</t>
  </si>
  <si>
    <t>FLOR DE MARÍA</t>
  </si>
  <si>
    <t>1979-05-15</t>
  </si>
  <si>
    <t xml:space="preserve">EN MICROBIOLOGÍA E INMUNOLOGÍA </t>
  </si>
  <si>
    <t>UNIVERSITY OF NORTH CAROLINA AT CHAPEL HILL</t>
  </si>
  <si>
    <t xml:space="preserve">BIOLOGO MICROBIOLOGO </t>
  </si>
  <si>
    <t>2021-03-24</t>
  </si>
  <si>
    <t>CHÁVEZ AGUILAR N° 578.</t>
  </si>
  <si>
    <t>fevangelistam@unitru.edu.pe</t>
  </si>
  <si>
    <t>FALLA</t>
  </si>
  <si>
    <t>CORDERO</t>
  </si>
  <si>
    <t>CESAR SEGUNDO</t>
  </si>
  <si>
    <t>1961-06-07</t>
  </si>
  <si>
    <t>EN ODONTOLOGIA</t>
  </si>
  <si>
    <t>ANTONIO VIVALDI N° 467</t>
  </si>
  <si>
    <t>cfalla@unitru.edu.pe</t>
  </si>
  <si>
    <t>FARFAN</t>
  </si>
  <si>
    <t>LUIS GUSTAVO</t>
  </si>
  <si>
    <t>1962-01-06</t>
  </si>
  <si>
    <t>LAS CUCARDAS MZ-3  LT-2</t>
  </si>
  <si>
    <t>LOS JARDINES DEL GOLF</t>
  </si>
  <si>
    <t>lgfarfan@unitru.edu.pe</t>
  </si>
  <si>
    <t>CHILICAUS</t>
  </si>
  <si>
    <t>GARY CHRISTIAM</t>
  </si>
  <si>
    <t>1981-08-31</t>
  </si>
  <si>
    <t>EN INGENIERÍA METALÚRGICA Y GEOMETALURGIA; MENCIÓN EN METALURGIA EXTRACTIVA DE COBRE Y POLIMETÁLICOS</t>
  </si>
  <si>
    <t>RESIDENCIAL PRADERAS PARK E - 804</t>
  </si>
  <si>
    <t>CAJAMARCA</t>
  </si>
  <si>
    <t>gfarfanc@unitru.edu.pe</t>
  </si>
  <si>
    <t>FARRO</t>
  </si>
  <si>
    <t>NELSON WILLIANS</t>
  </si>
  <si>
    <t>1951-10-19</t>
  </si>
  <si>
    <t>1980-03-03</t>
  </si>
  <si>
    <t>MZ. N  LOTE 2 DPTO. 204</t>
  </si>
  <si>
    <t>nfarro@unitru.edu.pe</t>
  </si>
  <si>
    <t>FASANANDO</t>
  </si>
  <si>
    <t>KILVER MANUEL</t>
  </si>
  <si>
    <t>1975-07-25</t>
  </si>
  <si>
    <t>DOCTOR EN COMUNICACION SOCIAL</t>
  </si>
  <si>
    <t>PABLO CASAL 380</t>
  </si>
  <si>
    <t>IVY KARINA</t>
  </si>
  <si>
    <t>FELIPE</t>
  </si>
  <si>
    <t>OBANDO</t>
  </si>
  <si>
    <t>TOMAS ENRIQUE</t>
  </si>
  <si>
    <t>1965-11-18</t>
  </si>
  <si>
    <t>EN EDUCACION MENCIÓN: PEDAGOGÍA UNIVERSITARIA</t>
  </si>
  <si>
    <t>LICENCIADO EN SOCIOLOGIA</t>
  </si>
  <si>
    <t>2003-04-01</t>
  </si>
  <si>
    <t>MZ. G LOTE 11</t>
  </si>
  <si>
    <t>SAN ELOY MZ.D</t>
  </si>
  <si>
    <t>efelipe@unitru.edu.pe</t>
  </si>
  <si>
    <t>FERNANDEZ</t>
  </si>
  <si>
    <t>BERNABE</t>
  </si>
  <si>
    <t>POOL GILBERT</t>
  </si>
  <si>
    <t>1975-10-25</t>
  </si>
  <si>
    <t>EN DERECHO CON MENCIÓN EN DERECHO PENAL Y CIENCIAS CRIMINOLÓGICAS</t>
  </si>
  <si>
    <t>AMERICA SUR 1587</t>
  </si>
  <si>
    <t>pfernandezb@unitru.edu.pe</t>
  </si>
  <si>
    <t>EMILIO CESAR</t>
  </si>
  <si>
    <t>1952-02-07</t>
  </si>
  <si>
    <t>EN CIENCIAS SOCIALES</t>
  </si>
  <si>
    <t xml:space="preserve">LICENCIADO EN EDUCACION ESPECIALIDAD: CIENCIAS SOCIALES </t>
  </si>
  <si>
    <t>1997-09-01</t>
  </si>
  <si>
    <t>SAN ANDRES 308 - DPTO 302</t>
  </si>
  <si>
    <t>efernandez@unitru.edu.pe</t>
  </si>
  <si>
    <t>JORGE RUFINO</t>
  </si>
  <si>
    <t>1987-04-26</t>
  </si>
  <si>
    <t xml:space="preserve">EN INGENIERÍA ELÉCTRICA : ÁREA DE TELECOMUNICACIONES Y TELEMÁTICA </t>
  </si>
  <si>
    <t>UNIVERSIDADE ESTADUAL DE CAMPINAS</t>
  </si>
  <si>
    <t xml:space="preserve">INGENIERO DE TELECOMUNICACIONES </t>
  </si>
  <si>
    <t>ISABEL CHIMPU OCLLO MZ R LT 3</t>
  </si>
  <si>
    <t>ASOC. VILLA CORPAC</t>
  </si>
  <si>
    <t>ESSENWANGER</t>
  </si>
  <si>
    <t>GUSTAVO RAUL</t>
  </si>
  <si>
    <t>1967-04-27</t>
  </si>
  <si>
    <t>EN INGENIERIA AMBIENTAL</t>
  </si>
  <si>
    <t>FRANCISCO BORJA 230 DPTO. 104</t>
  </si>
  <si>
    <t>gfernandeze@unitru.edu.pe</t>
  </si>
  <si>
    <t>HUGO EDUARDO</t>
  </si>
  <si>
    <t>1957-06-28</t>
  </si>
  <si>
    <t>DIRECTOR SECCIÓN POSTGRADO - SECCION DE CIENCIAS MEDICAS</t>
  </si>
  <si>
    <t xml:space="preserve">ESPECIALISTA EN PEDIATRIA </t>
  </si>
  <si>
    <t>SAN MARTIN DE PORRAS 346</t>
  </si>
  <si>
    <t>hfernandez@unitru.edu.pe</t>
  </si>
  <si>
    <t>MUNDACA</t>
  </si>
  <si>
    <t>IRIS ALICIA</t>
  </si>
  <si>
    <t>1958-01-23</t>
  </si>
  <si>
    <t>LOS MANZANOS MZ. G- L2</t>
  </si>
  <si>
    <t>ifernandez@unitru.edu.pe</t>
  </si>
  <si>
    <t>VILLACORTA</t>
  </si>
  <si>
    <t>FREDDY JAVIER</t>
  </si>
  <si>
    <t>1974-06-01</t>
  </si>
  <si>
    <t>2016-03-01</t>
  </si>
  <si>
    <t>LOS GRANADOS 218 DPTO 103</t>
  </si>
  <si>
    <t>ffernandezv@unitru.edu.pe</t>
  </si>
  <si>
    <t>ANTONIO MANFREDI</t>
  </si>
  <si>
    <t>FERRER</t>
  </si>
  <si>
    <t>MARCOS ENRIQUE</t>
  </si>
  <si>
    <t>1959-04-25</t>
  </si>
  <si>
    <t>EN MATEMÁTICAS</t>
  </si>
  <si>
    <t>1991-03-18</t>
  </si>
  <si>
    <t>MZ. S LOTE 36B</t>
  </si>
  <si>
    <t>mferrer@unitru.edu.pe</t>
  </si>
  <si>
    <t>FIESTAS</t>
  </si>
  <si>
    <t>PFLUCKER</t>
  </si>
  <si>
    <t>GERMAN ADOLFO MIGUEL</t>
  </si>
  <si>
    <t>1960-05-02</t>
  </si>
  <si>
    <t xml:space="preserve">ESPECIALISTA EN GINECOLOGIA Y OBSTETRICIA </t>
  </si>
  <si>
    <t>HECTOR BERLIOZ N° 1064</t>
  </si>
  <si>
    <t>gfiestas@unitru.edu.pe</t>
  </si>
  <si>
    <t>TANIA ROXANA</t>
  </si>
  <si>
    <t>1978-12-06</t>
  </si>
  <si>
    <t>2018-09-10</t>
  </si>
  <si>
    <t>LOS OLIVOS MZ S LOTE 3</t>
  </si>
  <si>
    <t>SAN ANDRÉS V ETAPA</t>
  </si>
  <si>
    <t>tflores@unitru.edu.pe</t>
  </si>
  <si>
    <t>URQUIAGA</t>
  </si>
  <si>
    <t>HIPOLITO FRANCISCO</t>
  </si>
  <si>
    <t>1949-12-03</t>
  </si>
  <si>
    <t>INTEGRANTE EN EL CONSEJO DE FACULTAD - FACULTAD DE CIENCIAS FISICAS Y MATEMATICAS</t>
  </si>
  <si>
    <t>LOS OLIVOS MZ. S LOTE 3</t>
  </si>
  <si>
    <t>94-8812251</t>
  </si>
  <si>
    <t>hflores@unitru.edu.pe</t>
  </si>
  <si>
    <t>YOYA BETZABE</t>
  </si>
  <si>
    <t>1979-09-04</t>
  </si>
  <si>
    <t>DIRECTOR DE ESCUELA - ESCUELA ACADEMICO PROFESIONAL DE TRABAJO SOCIAL</t>
  </si>
  <si>
    <t>ESPECIALISTA EN DOCENCIA UNIVERSITARIA</t>
  </si>
  <si>
    <t>2008-07-08</t>
  </si>
  <si>
    <t>COSTA RICA M-4  DPTO 402</t>
  </si>
  <si>
    <t>yflores@unitru.edu.pe</t>
  </si>
  <si>
    <t>JORGE ENRIQUE</t>
  </si>
  <si>
    <t>1950-11-12</t>
  </si>
  <si>
    <t>INGENIERO QUÍMICO</t>
  </si>
  <si>
    <t>1976-03-04</t>
  </si>
  <si>
    <t>FRANCISCO PIZARRO N° 767</t>
  </si>
  <si>
    <t>jfloresf@unitru.edu.pe</t>
  </si>
  <si>
    <t>1952-07-20</t>
  </si>
  <si>
    <t>ESPECIALISTA EN NEUROCIRUGÍA</t>
  </si>
  <si>
    <t>1990-11-15</t>
  </si>
  <si>
    <t>GRAU Nº645</t>
  </si>
  <si>
    <t>eflorese@unitru.edu.pe</t>
  </si>
  <si>
    <t>1981-04-12</t>
  </si>
  <si>
    <t xml:space="preserve">EN SALUD OCUPACIONAL CON MENCIÓN EN MEDICINA OCUPACIONAL Y DEL MEDIO AMBIENTE </t>
  </si>
  <si>
    <t>2023-03-20</t>
  </si>
  <si>
    <t>LAS ESMERALDAS 580</t>
  </si>
  <si>
    <t>gflorest@unitru.edu.pe</t>
  </si>
  <si>
    <t>DULANTO</t>
  </si>
  <si>
    <t>CESAR ALEJANDRO</t>
  </si>
  <si>
    <t>MOISES DANIEL</t>
  </si>
  <si>
    <t>FLOREZ</t>
  </si>
  <si>
    <t>TOLENTINO</t>
  </si>
  <si>
    <t>KEVIN LITMAN</t>
  </si>
  <si>
    <t>1993-04-25</t>
  </si>
  <si>
    <t xml:space="preserve">EN CIENCIAS ECONÓMICAS MENCIÓN: FINANZAS </t>
  </si>
  <si>
    <t xml:space="preserve">CONTADOR PÚBLICO </t>
  </si>
  <si>
    <t>NICOLÁS CORPANCHO MZ B LT 10</t>
  </si>
  <si>
    <t>klflorezt@unitru.edu.pe</t>
  </si>
  <si>
    <t>JOSE ANGEL</t>
  </si>
  <si>
    <t>1979-03-18</t>
  </si>
  <si>
    <t xml:space="preserve">EN INGENERÍA MECÁNICA </t>
  </si>
  <si>
    <t>JORGE CHAVEZ 396 INTERIOR 4</t>
  </si>
  <si>
    <t>jfloriang@unitru.edu.pe</t>
  </si>
  <si>
    <t>1955-08-24</t>
  </si>
  <si>
    <t>1993-06-01</t>
  </si>
  <si>
    <t>6 DE ENERO 398 - SECTOR JERUSALEN</t>
  </si>
  <si>
    <t>lflorian@unitru.edu.pe</t>
  </si>
  <si>
    <t>CORNELIO</t>
  </si>
  <si>
    <t>1949-04-26</t>
  </si>
  <si>
    <t>SANTO TORIBIO DE MOGROVEJO 678 - DPTO. 101</t>
  </si>
  <si>
    <t>cfranco@unitru.edu.pe</t>
  </si>
  <si>
    <t>MANTILLA</t>
  </si>
  <si>
    <t>1955-12-23</t>
  </si>
  <si>
    <t xml:space="preserve">EN ADMINISTRACIÓN </t>
  </si>
  <si>
    <t>1987-06-17</t>
  </si>
  <si>
    <t>JOAQUIN OLMEDO 272- 274</t>
  </si>
  <si>
    <t>lfuentes@unitru.edu.pe</t>
  </si>
  <si>
    <t>GAGO</t>
  </si>
  <si>
    <t>PORRAS</t>
  </si>
  <si>
    <t>OLIVER HERIBERTO</t>
  </si>
  <si>
    <t>EN INVESTIGACIÓN Y DOCENCIA UNIVERSITARIA</t>
  </si>
  <si>
    <t>2005-06-01</t>
  </si>
  <si>
    <t>MZ F LOTE 30</t>
  </si>
  <si>
    <t>ogago@unitru.edu.pe</t>
  </si>
  <si>
    <t>GALICIA</t>
  </si>
  <si>
    <t>GUARNIZ</t>
  </si>
  <si>
    <t>WILLIAM CONRAD</t>
  </si>
  <si>
    <t>1982-08-24</t>
  </si>
  <si>
    <t>EN GERENCIA DE LA CONSTRUCCIÓN MODERNA</t>
  </si>
  <si>
    <t>MZ A T 15</t>
  </si>
  <si>
    <t>GALLARDO</t>
  </si>
  <si>
    <t>JESUS GUILLERMO</t>
  </si>
  <si>
    <t>1959-05-18</t>
  </si>
  <si>
    <t>1988-04-04</t>
  </si>
  <si>
    <t>F. SARMIENTO N° 793</t>
  </si>
  <si>
    <t>jgallardom@unitru.edu.pe</t>
  </si>
  <si>
    <t>LA CARGA ESTA EN FÍSICO PERO NO REGISTRO EN EL SISTEMA</t>
  </si>
  <si>
    <t>GALVAN</t>
  </si>
  <si>
    <t>MALDONADO</t>
  </si>
  <si>
    <t>ALBERTO CIPRIANO</t>
  </si>
  <si>
    <t>1954-06-01</t>
  </si>
  <si>
    <t>INTEGRANTE DE LA UNIDAD DE INVESTIGACION - FACULTAD DE INGENIERIA</t>
  </si>
  <si>
    <t>MZ. K LOTE 4</t>
  </si>
  <si>
    <t>076-976222</t>
  </si>
  <si>
    <t>agalvan@unitru.edu.pe</t>
  </si>
  <si>
    <t>GAMARRA</t>
  </si>
  <si>
    <t>1985-10-21</t>
  </si>
  <si>
    <t>ESPECIALISTA EN ORTODONCIA Y ORTOPEDIA MAXILAR</t>
  </si>
  <si>
    <t>MANSICHE N 1450 DPTO. D-501</t>
  </si>
  <si>
    <t>lgamarra@unitru.edu.pe</t>
  </si>
  <si>
    <t>CESAR DEMOFILO</t>
  </si>
  <si>
    <t>1955-10-08</t>
  </si>
  <si>
    <t>DIRECTOR DE DEPARTAMENTO - DEPARTAMENTO ACADEMICO DE FARMACOLOGIA</t>
  </si>
  <si>
    <t xml:space="preserve">EN FARMACIA Y BIOQUÍMICA </t>
  </si>
  <si>
    <t>QUÍMICO FARMACEUTICO</t>
  </si>
  <si>
    <t>LOS BRILLANTES N° 161</t>
  </si>
  <si>
    <t>cgamarra@unitru.edu.pe</t>
  </si>
  <si>
    <t>FILOMENO BILMER</t>
  </si>
  <si>
    <t>1951-07-05</t>
  </si>
  <si>
    <t>INGENIERO GEÓLOGO</t>
  </si>
  <si>
    <t>JUAN PABLO II MZ. L5- LT.3</t>
  </si>
  <si>
    <t>bgamarra@unitru.edu.pe</t>
  </si>
  <si>
    <t>JULIO ELMER</t>
  </si>
  <si>
    <t>1952-06-06</t>
  </si>
  <si>
    <t>MARTINEZ DE COMPAÑON 835</t>
  </si>
  <si>
    <t>jegamarra@unitru.edu.pe</t>
  </si>
  <si>
    <t>GANOZA</t>
  </si>
  <si>
    <t>YUPANQUI</t>
  </si>
  <si>
    <t>MAYAR LUIS</t>
  </si>
  <si>
    <t>1977-07-14</t>
  </si>
  <si>
    <t>JEFE OFICINA GENERAL - OFICINA DE PRODUCCION DE BIENES Y SERVICIOS</t>
  </si>
  <si>
    <t>2009-05-18</t>
  </si>
  <si>
    <t>MZ L LOTE 13 DPTO. 202</t>
  </si>
  <si>
    <t>mganoza@unitru.edu.pe</t>
  </si>
  <si>
    <t>GASCO</t>
  </si>
  <si>
    <t>FRIZZI JUDITH</t>
  </si>
  <si>
    <t>1982-05-03</t>
  </si>
  <si>
    <t>LOS SAUCES MZ. R LT. 8 DPTO. 201</t>
  </si>
  <si>
    <t>LA ENCALADA</t>
  </si>
  <si>
    <t>fganoza@unitru.edu.pe</t>
  </si>
  <si>
    <t>MICHAEL RAUL</t>
  </si>
  <si>
    <t>1978-08-11</t>
  </si>
  <si>
    <t>MAGISTER EN OPERACIONES Y LOGÍSTICA</t>
  </si>
  <si>
    <t>SAN MARTIN DE PORRAS 286</t>
  </si>
  <si>
    <t>mgarciae@unitru.edu.pe</t>
  </si>
  <si>
    <t>GRAOS</t>
  </si>
  <si>
    <t>RAUL JOEL</t>
  </si>
  <si>
    <t>1994-05-24</t>
  </si>
  <si>
    <t xml:space="preserve">EN CIENCIAS ECONÓMICAS MENCIÓN: ADMINISTRACIÓN DE NEGOCIOS </t>
  </si>
  <si>
    <t xml:space="preserve">LICENCIADO EN ADMINISTRACIÓN </t>
  </si>
  <si>
    <t>VIA DE EVITAMIENTO # 225</t>
  </si>
  <si>
    <t>ELMIS OCTAVIO</t>
  </si>
  <si>
    <t>1951-12-18</t>
  </si>
  <si>
    <t>SECRETARIO DE ASUNTOS CULTURALES Y PROMOCION CIENTIFICA Y ACADEMICA - JUNTA DIRECTIVA DEL SUDUNT</t>
  </si>
  <si>
    <t>EN CIENCIAS MENCIÓN EN MATEMÁTICAS</t>
  </si>
  <si>
    <t>1979-09-11</t>
  </si>
  <si>
    <t>LOS ANGELES N° 514 - SECTOR BELLAVISTA</t>
  </si>
  <si>
    <t>egarcia@unitru.edu.pe</t>
  </si>
  <si>
    <t>ROMERO</t>
  </si>
  <si>
    <t>WILKER HERNAN</t>
  </si>
  <si>
    <t>1961-12-28</t>
  </si>
  <si>
    <t>EN CIENCIAS FISICAS Y MATEMATICAS</t>
  </si>
  <si>
    <t>ANTENOR ORREGO MZ B3 LOTE 15</t>
  </si>
  <si>
    <t>wgarcia@unitru.edu.pe</t>
  </si>
  <si>
    <t>DEL AGUILA</t>
  </si>
  <si>
    <t>SEGUNDO MAXIMO</t>
  </si>
  <si>
    <t>1955-10-07</t>
  </si>
  <si>
    <t>EN EDUCACION MENCION: PEDAGOGIA UNIVERSITARIA</t>
  </si>
  <si>
    <t>LICENCIADO EN EDUCACION AREA MAYOR FILOSOFÍA AREA MENOR C. SOCIALES</t>
  </si>
  <si>
    <t>CHAVEZ AGUILAR</t>
  </si>
  <si>
    <t>sgarciad@unitru.edu.pe</t>
  </si>
  <si>
    <t>SALIRROSAS</t>
  </si>
  <si>
    <t>LIZ MARIBEL</t>
  </si>
  <si>
    <t>1979-07-05</t>
  </si>
  <si>
    <t>SUBDIRECTORA ACADEMICA DEL COMITÉ DIRECTIVO - CENTRO EDUCATIVO EXPERIMENTAL RAFAEL NARVAEZ CADENILLAS</t>
  </si>
  <si>
    <t>ESPECIALISTA EN TECNOLOGÍA EDUCATIVA MENCIÓN: ADMINISTRACIÓN Y GERENCIA EDUCATIVA</t>
  </si>
  <si>
    <t>PROLONGACION 9 DE OCTUBRE MZ B LOTE 18 LA MARQUEZA</t>
  </si>
  <si>
    <t>LA MARQUEZA</t>
  </si>
  <si>
    <t>lgarcias@unitru.edu.pe</t>
  </si>
  <si>
    <t>VICTORIA SOLEDAD</t>
  </si>
  <si>
    <t>1954-01-13</t>
  </si>
  <si>
    <t>EN ENFERMERIA MENCION SALUD DE LA MUJER Y EL NIÑO</t>
  </si>
  <si>
    <t>1985-02-18</t>
  </si>
  <si>
    <t>MZ. F LT. 3</t>
  </si>
  <si>
    <t>LAS FLORES SAN ANDRES</t>
  </si>
  <si>
    <t>vgarciac@unitru.edu.pe</t>
  </si>
  <si>
    <t>CAM</t>
  </si>
  <si>
    <t>TATIANA PATRICIA</t>
  </si>
  <si>
    <t>1983-06-21</t>
  </si>
  <si>
    <t>DE PRIMER NIVEL EN GIS (GEOGRAPHIC INFORMATION SYSTEM) PARA LA PLANIFICACIÓN TERRITORIAL</t>
  </si>
  <si>
    <t>ITALIA</t>
  </si>
  <si>
    <t xml:space="preserve">ARQUITECTA </t>
  </si>
  <si>
    <t>LOS COCOTEROS 432</t>
  </si>
  <si>
    <t>pgarcia@unitru.edu.pe</t>
  </si>
  <si>
    <t>SEGUNDO EDILBERTO</t>
  </si>
  <si>
    <t>1947-06-01</t>
  </si>
  <si>
    <t>EN GINECOLOGIA Y OBSTETRICIA</t>
  </si>
  <si>
    <t xml:space="preserve">MEDICO ESPECIALISTA EN GINECOLOGÍA Y OBSTETRICIA </t>
  </si>
  <si>
    <t>1981-11-30</t>
  </si>
  <si>
    <t>SANTA ELENA MZ-I  LT-1</t>
  </si>
  <si>
    <t>LA MERCED - III ETAPA</t>
  </si>
  <si>
    <t>sgarciaan@unitru.edu.pe</t>
  </si>
  <si>
    <t>MARCIAL</t>
  </si>
  <si>
    <t>DEPARTAMENTO ACADEMICO DE MEDICINA PREVENTIVA Y SALUD PUBLICA</t>
  </si>
  <si>
    <t>DIRECTOR DE DEPARTAMENTO - DEPARTAMENTO ACADEMICO DE MEDICO PREVENTIVO Y SALUD PUBLICA</t>
  </si>
  <si>
    <t xml:space="preserve">ESPECIALISTA EN REUMATOLOGÍA </t>
  </si>
  <si>
    <t>1994-06-01</t>
  </si>
  <si>
    <t>ORO 766</t>
  </si>
  <si>
    <t>mgarciac@unitru.edu.pe</t>
  </si>
  <si>
    <t>WALTER INOCENTE</t>
  </si>
  <si>
    <t>1959-12-28</t>
  </si>
  <si>
    <t xml:space="preserve">ESPECIALISTA EN CIRUGIA GENERAL </t>
  </si>
  <si>
    <t>2008-01-14</t>
  </si>
  <si>
    <t>MZ. D1 LOTE 6</t>
  </si>
  <si>
    <t>wgarciac@unitru.edu.pe</t>
  </si>
  <si>
    <t>GUILLERMO ARTURO</t>
  </si>
  <si>
    <t>1953-05-29</t>
  </si>
  <si>
    <t>VICERRECTOR DE INVESTIGACIÓN - UNIVERSIDAD NACIONAL DE TRUJILLO</t>
  </si>
  <si>
    <t xml:space="preserve">ESPECIALISTA EN ANESTESIOLOGIA </t>
  </si>
  <si>
    <t>MARIANO BEJAR N° 682</t>
  </si>
  <si>
    <t>ggarcia@unitru.edu.pe</t>
  </si>
  <si>
    <t>ANGELICA VICTORIA</t>
  </si>
  <si>
    <t>1958-05-23</t>
  </si>
  <si>
    <t xml:space="preserve">ESPECIALISTA EN MEDICINA DE ENFERMEDADES INFECCIOSAS Y TROPICALES </t>
  </si>
  <si>
    <t>1989-05-10</t>
  </si>
  <si>
    <t>LAS GEMAS N° 182</t>
  </si>
  <si>
    <t>agarcia@unitru.edu.pe</t>
  </si>
  <si>
    <t>CEDRON</t>
  </si>
  <si>
    <t>DAVID CARMELO</t>
  </si>
  <si>
    <t>1977-09-11</t>
  </si>
  <si>
    <t xml:space="preserve">EN MICROBIOLOGÍA </t>
  </si>
  <si>
    <t>2022-12-10</t>
  </si>
  <si>
    <t>TAHUANTINSUYO 1168-A</t>
  </si>
  <si>
    <t>EDWIN LEONARDO</t>
  </si>
  <si>
    <t>1971-11-19</t>
  </si>
  <si>
    <t>SAN ANDRES N 222 DPTO 102</t>
  </si>
  <si>
    <t>elgarcia@unitru.edu.pe</t>
  </si>
  <si>
    <t>VINATEA</t>
  </si>
  <si>
    <t>JORGE RICARDO</t>
  </si>
  <si>
    <t>1982-01-01</t>
  </si>
  <si>
    <t>2019-03-02</t>
  </si>
  <si>
    <t>MZ A LOTE 13</t>
  </si>
  <si>
    <t>HORTENSIAS DE CALIFORNIA</t>
  </si>
  <si>
    <t>jgarciavi@unitru.edu.pe</t>
  </si>
  <si>
    <t>GASTAÑADUI</t>
  </si>
  <si>
    <t>DANILO</t>
  </si>
  <si>
    <t>1945-12-14</t>
  </si>
  <si>
    <t>1967-05-01</t>
  </si>
  <si>
    <t>LUTER KING N° 285</t>
  </si>
  <si>
    <t>dgastanadui@unitru.edu.pe</t>
  </si>
  <si>
    <t>VICENTE PAUL</t>
  </si>
  <si>
    <t>GAVIDIA</t>
  </si>
  <si>
    <t>IVERICO</t>
  </si>
  <si>
    <t>JESUS ROBERTO</t>
  </si>
  <si>
    <t>1956-12-24</t>
  </si>
  <si>
    <t>EN CIENCIAS MENCION FISICA PARA LA ENSEÑANZA</t>
  </si>
  <si>
    <t>MANZ. G. L. #23</t>
  </si>
  <si>
    <t>jgavidia@unitru.edu.pe</t>
  </si>
  <si>
    <t>VALENCIA</t>
  </si>
  <si>
    <t>JOSE GILBERTO</t>
  </si>
  <si>
    <t>1963-03-20</t>
  </si>
  <si>
    <t>1995-07-01</t>
  </si>
  <si>
    <t>MANSICHE BLOCK A19 DPTO. 201</t>
  </si>
  <si>
    <t>jgavidiav@unitru.edu.pe</t>
  </si>
  <si>
    <t>ANGEL NAPOLEON</t>
  </si>
  <si>
    <t>1953-05-28</t>
  </si>
  <si>
    <t xml:space="preserve">MEDICO CIRUJANO </t>
  </si>
  <si>
    <t>1987-06-08</t>
  </si>
  <si>
    <t>LUIS VALLE GOICOCHEA N° 308</t>
  </si>
  <si>
    <t>agavidia@unitru.edu.pe</t>
  </si>
  <si>
    <t>SAMAME</t>
  </si>
  <si>
    <t>JHONY RICARDO</t>
  </si>
  <si>
    <t>DEPARTAMENTO ACADEMICO DE INGENIERIA CIVIL, ARQUITECTURA Y URBANISMO</t>
  </si>
  <si>
    <t>GELDRES</t>
  </si>
  <si>
    <t>1983-01-19</t>
  </si>
  <si>
    <t xml:space="preserve">EN INGENIERÍA QUÍMICA AMBIENTAL </t>
  </si>
  <si>
    <t>CIRO ALEGRIA 391</t>
  </si>
  <si>
    <t>mgeldresv@unitru.edu.pe</t>
  </si>
  <si>
    <t>MARCHENA</t>
  </si>
  <si>
    <t>TEODORO ALBERTO</t>
  </si>
  <si>
    <t>1967-11-07</t>
  </si>
  <si>
    <t>2004-03-01</t>
  </si>
  <si>
    <t>MANSICHE N° 957 DPTO. 206-A</t>
  </si>
  <si>
    <t>tgeldres@unitru.edu.pe</t>
  </si>
  <si>
    <t>RIVERO</t>
  </si>
  <si>
    <t>ARMANDO EFRAIN</t>
  </si>
  <si>
    <t>1993-06-09</t>
  </si>
  <si>
    <t>ANTENOR ORREGO 108</t>
  </si>
  <si>
    <t>CENTENARIO I ETAPA</t>
  </si>
  <si>
    <t>arivero@unitru.edu.pe</t>
  </si>
  <si>
    <t>RICARDO JAIME</t>
  </si>
  <si>
    <t>1964-02-22</t>
  </si>
  <si>
    <t>EN FÍSICA</t>
  </si>
  <si>
    <t>1999-04-22</t>
  </si>
  <si>
    <t>LOS JARDINES DEL TROPICO MZ A L 09</t>
  </si>
  <si>
    <t>rgil@unitru.edu.pe</t>
  </si>
  <si>
    <t>CAMILO DE LELIS</t>
  </si>
  <si>
    <t>1943-07-18</t>
  </si>
  <si>
    <t>PROF. EDUCACION SECUNDARIA</t>
  </si>
  <si>
    <t>1989-08-17</t>
  </si>
  <si>
    <t>PACHACUTEC Nº 680</t>
  </si>
  <si>
    <t>cgil@unitru.edu.pe</t>
  </si>
  <si>
    <t>FERNANDO GUILLERMO</t>
  </si>
  <si>
    <t>1967-01-14</t>
  </si>
  <si>
    <t>2012-03-01</t>
  </si>
  <si>
    <t>LUIS DE BROGLIE # 231</t>
  </si>
  <si>
    <t>DANIEL HOYLE</t>
  </si>
  <si>
    <t>fegil@unitru.edu.pe</t>
  </si>
  <si>
    <t>WILLIAM MARTIN</t>
  </si>
  <si>
    <t>1973-06-26</t>
  </si>
  <si>
    <t>2017-06-23</t>
  </si>
  <si>
    <t>TUNANTE 357</t>
  </si>
  <si>
    <t>mgil@unitru.edu.pe</t>
  </si>
  <si>
    <t>FREDDY WALDIR</t>
  </si>
  <si>
    <t>1982-04-12</t>
  </si>
  <si>
    <t>EN CIENCIAS MENCION: SISTEMAS INTEGRADOS DE GESTIÓN DE CALIDAD, AMBIENTE, SEGURIDAD Y RESPONSABILIDAD SOCIAL CORPORATIVA</t>
  </si>
  <si>
    <t>2015-08-24</t>
  </si>
  <si>
    <t>TUPAC AMARU # 242</t>
  </si>
  <si>
    <t>REYNALDO SOLANO</t>
  </si>
  <si>
    <t>fgomez@unitru.edu.pe</t>
  </si>
  <si>
    <t>NELSON ENRIQUE</t>
  </si>
  <si>
    <t>1974-06-22</t>
  </si>
  <si>
    <t>MAGISTER SCIENTIAE EN AGRICULTURA SUSTENTABLE</t>
  </si>
  <si>
    <t>DELFIN CORCUERA 231</t>
  </si>
  <si>
    <t>nelson22ga@hotmail.com</t>
  </si>
  <si>
    <t>RICARDO MARTIN</t>
  </si>
  <si>
    <t>1967-06-03</t>
  </si>
  <si>
    <t>1993-08-30</t>
  </si>
  <si>
    <t>MONDOÑEDO MZ G LT 06</t>
  </si>
  <si>
    <t>URB. HUAMAN</t>
  </si>
  <si>
    <t>rgomez@unitru.edu.pe</t>
  </si>
  <si>
    <t>MORALES</t>
  </si>
  <si>
    <t>ANTHONY JOSE</t>
  </si>
  <si>
    <t>1975-10-12</t>
  </si>
  <si>
    <t>2012-04-02</t>
  </si>
  <si>
    <t>CONFRATERNIDAD # 282- BUENOS AIRES</t>
  </si>
  <si>
    <t>agomez@unitru.edu.pe</t>
  </si>
  <si>
    <t>DEXTRE</t>
  </si>
  <si>
    <t>YONA MARIA DEL PILAR</t>
  </si>
  <si>
    <t>1970-11-25</t>
  </si>
  <si>
    <t>EN EDUCACIÓN MENCIÓN : LINGÜÍSTICA Y COMUNICACIÓN</t>
  </si>
  <si>
    <t>LICENCIADA EN EDUCACION SECUNDARIA MENCION IDIOMAS: INGLES - ALEMAN</t>
  </si>
  <si>
    <t>LARCO 1275</t>
  </si>
  <si>
    <t>ygomez@unitru.edu.pe</t>
  </si>
  <si>
    <t>1952-10-30</t>
  </si>
  <si>
    <t>DEPARTAMENTO ACADEMICO DE ENFERMERIA DEL ADULTO Y ANCIANO</t>
  </si>
  <si>
    <t>DIRECTOR DE LA UNIDAD DE POSGRADO - FACULTAD DE ENFERMERIA</t>
  </si>
  <si>
    <t>EN ENFERMERIA - AREA DE CONCENTRACION "ENFERMERIA EN EL CONTEXTO SOCIAL BRASILEÑO"</t>
  </si>
  <si>
    <t>1977-05-16</t>
  </si>
  <si>
    <t>JUAN XXIII N° 228</t>
  </si>
  <si>
    <t>mpgomezl@unitru.edu.pe</t>
  </si>
  <si>
    <t>AVILA</t>
  </si>
  <si>
    <t>1981-02-03</t>
  </si>
  <si>
    <t>2013-05-15</t>
  </si>
  <si>
    <t>HERMANOS UCEDA MEZA 498 DPTO. 205 A</t>
  </si>
  <si>
    <t>jgomez@unitru.edu.pe</t>
  </si>
  <si>
    <t>FRANKLIN JHONATHAN</t>
  </si>
  <si>
    <t>1990-12-24</t>
  </si>
  <si>
    <t xml:space="preserve">INGENIERO DE MINAS </t>
  </si>
  <si>
    <t>TUPAC AMARU 242</t>
  </si>
  <si>
    <t>WILSON CARLOS</t>
  </si>
  <si>
    <t>CRISTOBAL</t>
  </si>
  <si>
    <t>1952-10-12</t>
  </si>
  <si>
    <t>INGENIERIO AGRÍCOLA</t>
  </si>
  <si>
    <t>LOS BRILLANTES 595 DPTO. 402</t>
  </si>
  <si>
    <t>cgonzales@unitru.edu.pe</t>
  </si>
  <si>
    <t>JANET EDITH</t>
  </si>
  <si>
    <t>1973-12-05</t>
  </si>
  <si>
    <t xml:space="preserve">SCIENTIAE ESPECIALIDAD : FITOPATOLOGÍA </t>
  </si>
  <si>
    <t xml:space="preserve">INGENIERIA AMBIENTAL </t>
  </si>
  <si>
    <t>LOS TALLANES C-15</t>
  </si>
  <si>
    <t>jgonzalesva@unitru.edu.pe</t>
  </si>
  <si>
    <t>VELASQUEZ</t>
  </si>
  <si>
    <t>CARMEN LIZBETH YURAC</t>
  </si>
  <si>
    <t>1991-05-17</t>
  </si>
  <si>
    <t xml:space="preserve">EN CIENCIAS MENCIÓN: BIOTECNOLOGÍA AGROINDUSTRIAL Y AMBIENTAL </t>
  </si>
  <si>
    <t>LAS TURQUESAS  438.</t>
  </si>
  <si>
    <t>SANTA  INES</t>
  </si>
  <si>
    <t>cgonzalesv@unitru.edu.pe</t>
  </si>
  <si>
    <t>NIEVES</t>
  </si>
  <si>
    <t>ORLANDO MOISES</t>
  </si>
  <si>
    <t>1948-11-14</t>
  </si>
  <si>
    <t>1985-12-18</t>
  </si>
  <si>
    <t>MZ. G LOTE 23</t>
  </si>
  <si>
    <t>ogonzales@unitru.edu.pe</t>
  </si>
  <si>
    <t>PACHECO</t>
  </si>
  <si>
    <t>ANTHONY JOEL</t>
  </si>
  <si>
    <t>1990-03-05</t>
  </si>
  <si>
    <t>MIEMBRO - PROGRAMA DE MAESTRÍA EN EDUCACIÓN, MENCIÓN PEDAGOGÍA UNIVERSITARIA</t>
  </si>
  <si>
    <t xml:space="preserve">LICENCIADO EN EDUCACIÓN PRIMARIA </t>
  </si>
  <si>
    <t>JULIA CODECIDO 768</t>
  </si>
  <si>
    <t>agonzalesp@unitru.edu.pe</t>
  </si>
  <si>
    <t>POSITO</t>
  </si>
  <si>
    <t>GLADYS SILVIA</t>
  </si>
  <si>
    <t>1959-04-11</t>
  </si>
  <si>
    <t>1985-04-01</t>
  </si>
  <si>
    <t>CALCUCHIMAC Nº 220</t>
  </si>
  <si>
    <t>ggonzales@unitru.edu.pe</t>
  </si>
  <si>
    <t>JORGE OMAR</t>
  </si>
  <si>
    <t>1986-06-15</t>
  </si>
  <si>
    <t>TUTOR VIRTUAL - DEPARTAMENTO ACADEMICO DE INGENIERIA DE MINAS</t>
  </si>
  <si>
    <t>MZ F3 - LOTE 21</t>
  </si>
  <si>
    <t>jgonzalest@unitru.edu.pe</t>
  </si>
  <si>
    <t>JORGE RONALD</t>
  </si>
  <si>
    <t>1958-01-12</t>
  </si>
  <si>
    <t>MZ. D LOTE 20</t>
  </si>
  <si>
    <t>LAS FLORES</t>
  </si>
  <si>
    <t>jrgonzales@unitru.edu.pe</t>
  </si>
  <si>
    <t>LUIS DAVID</t>
  </si>
  <si>
    <t>1950-03-07</t>
  </si>
  <si>
    <t>1983-03-14</t>
  </si>
  <si>
    <t>RODRIGUEZ DE MENDOZA N° 405</t>
  </si>
  <si>
    <t>lgonzales@unitru.edu.pe</t>
  </si>
  <si>
    <t>GONZALES OTOYA</t>
  </si>
  <si>
    <t>ARRESE</t>
  </si>
  <si>
    <t>1971-02-07</t>
  </si>
  <si>
    <t>EN CIENCIAS ECONOMICAS MENCION ADMINISTRACION DE NEGOCIOS</t>
  </si>
  <si>
    <t>MZ. I LOTE 29</t>
  </si>
  <si>
    <t>SAN ANDRES 5TA. ETAPA</t>
  </si>
  <si>
    <t>motoya@unitru.edu.pe</t>
  </si>
  <si>
    <t>1959-12-03</t>
  </si>
  <si>
    <t>EN EDUCACION MENCION LINGUISTICA Y COMUNICACION</t>
  </si>
  <si>
    <t>LICENCIADO EN EDUCACIÓN ESPECIALIDAD: LENGUA Y LITERATURA</t>
  </si>
  <si>
    <t>1993-07-06</t>
  </si>
  <si>
    <t>MZ-W-L24</t>
  </si>
  <si>
    <t>egonzalez@unitru.edu.pe</t>
  </si>
  <si>
    <t>Y GONZALEZ</t>
  </si>
  <si>
    <t>VIOLETA FREDESMINDA</t>
  </si>
  <si>
    <t>1951-11-08</t>
  </si>
  <si>
    <t>INTEGRANTE EN EL CONSEJO DE FACULTAD - FACULTAD DE ENFERMERIA</t>
  </si>
  <si>
    <t>1988-12-13</t>
  </si>
  <si>
    <t>MZ K LOTE 15</t>
  </si>
  <si>
    <t>VGONZALEZ@UNITRU.EDU.PE</t>
  </si>
  <si>
    <t>BLAS DE HERRERA</t>
  </si>
  <si>
    <t>MARIA VIRGINIA</t>
  </si>
  <si>
    <t>1963-01-07</t>
  </si>
  <si>
    <t>1991-11-01</t>
  </si>
  <si>
    <t>CIRO ALEGRIA 551-555</t>
  </si>
  <si>
    <t>mgonzalez@unitru.edu.pe</t>
  </si>
  <si>
    <t>SICCHA</t>
  </si>
  <si>
    <t>ANABEL DORIS</t>
  </si>
  <si>
    <t>DIRECTORA - DIRECCION DE BIENESTAR UNIVERSITARIO</t>
  </si>
  <si>
    <t>QUIMICO FRAMACEUTICO</t>
  </si>
  <si>
    <t>1992-04-01</t>
  </si>
  <si>
    <t>MENDELSON  523</t>
  </si>
  <si>
    <t>agonzalez@unitru.edu.pe</t>
  </si>
  <si>
    <t>1975-02-20</t>
  </si>
  <si>
    <t>2002-04-24</t>
  </si>
  <si>
    <t>LAS GAVIOTAS # 1245</t>
  </si>
  <si>
    <t>jgonzalez@unitru.edu.pe</t>
  </si>
  <si>
    <t>JOE ALEXIS</t>
  </si>
  <si>
    <t>1971-10-27</t>
  </si>
  <si>
    <t>2008-12-05</t>
  </si>
  <si>
    <t>MANSICHE Nº 331</t>
  </si>
  <si>
    <t>jgonzalezv@unitru.edu.pe</t>
  </si>
  <si>
    <t>LUIS SILVANO</t>
  </si>
  <si>
    <t>1951-02-06</t>
  </si>
  <si>
    <t xml:space="preserve">ESPECIALISTA EN NEUROCIRUGIA </t>
  </si>
  <si>
    <t>1993-04-17</t>
  </si>
  <si>
    <t>LOS TREBOLES 225 DPTO. 501</t>
  </si>
  <si>
    <t>lsgonzalez@unitru.edu.pe</t>
  </si>
  <si>
    <t>JUAN MANUEL</t>
  </si>
  <si>
    <t>1973-04-25</t>
  </si>
  <si>
    <t>2012-05-02</t>
  </si>
  <si>
    <t>MZ. E LT. 09 2DO. PISO</t>
  </si>
  <si>
    <t>EL GALENO</t>
  </si>
  <si>
    <t>94-9486364</t>
  </si>
  <si>
    <t>jgonzalezm@unitru.edu.pe</t>
  </si>
  <si>
    <t>JOSE GUSTAVO</t>
  </si>
  <si>
    <t>1952-07-08</t>
  </si>
  <si>
    <t xml:space="preserve">ESPECIALISTA EN CIRUGÍA GENERAL Y ONCOLOGICA </t>
  </si>
  <si>
    <t>1992-07-03</t>
  </si>
  <si>
    <t>CORONEL GOMEZ Nº 169</t>
  </si>
  <si>
    <t>jgonzalesz@unitru.edu.pe</t>
  </si>
  <si>
    <t>GONZALEZ OTOYA</t>
  </si>
  <si>
    <t>CLARA MARIA</t>
  </si>
  <si>
    <t>1960-05-10</t>
  </si>
  <si>
    <t>EN EDUCACIÓN INFANTIL Y NEUROEDUCACIÓN</t>
  </si>
  <si>
    <t>LICENCIADA EN EDUCACION ESPECIALIDAD: CIENCIAS SOCIALES</t>
  </si>
  <si>
    <t>2000-06-07</t>
  </si>
  <si>
    <t>PEDRO MUÑIZ N° 287</t>
  </si>
  <si>
    <t>cg.otoya@unitru.edu.pe</t>
  </si>
  <si>
    <t>GORDILLO</t>
  </si>
  <si>
    <t>ANTONIO ELEODORO</t>
  </si>
  <si>
    <t>1957-05-03</t>
  </si>
  <si>
    <t xml:space="preserve">EN GERENCIA PÚBLICA </t>
  </si>
  <si>
    <t>MZ. D2 LOTE 09</t>
  </si>
  <si>
    <t>agordillo@unitru.edu.pe</t>
  </si>
  <si>
    <t>GUARDIA</t>
  </si>
  <si>
    <t>JUAN ROOSVELT</t>
  </si>
  <si>
    <t>1953-03-29</t>
  </si>
  <si>
    <t xml:space="preserve">DOCTOR EN CIENCIAS E INGENIERIA </t>
  </si>
  <si>
    <t>AGUANO MZ. 69 LOTE 56</t>
  </si>
  <si>
    <t>LA RINCONADA III ETAPA</t>
  </si>
  <si>
    <t>jguardia@unitru.edu.pe</t>
  </si>
  <si>
    <t>MENDEZ</t>
  </si>
  <si>
    <t>GUSTAVO</t>
  </si>
  <si>
    <t>1951-01-08</t>
  </si>
  <si>
    <t>1988-06-01</t>
  </si>
  <si>
    <t>LOS FICUS 542</t>
  </si>
  <si>
    <t>VIRGEN DEL SOCORRO</t>
  </si>
  <si>
    <t>gguardia@unitru.edu.pe</t>
  </si>
  <si>
    <t>WILLIAM RICARDO</t>
  </si>
  <si>
    <t>1963-11-01</t>
  </si>
  <si>
    <t>EN INGENIERIA METALURGICA</t>
  </si>
  <si>
    <t>2002-03-02</t>
  </si>
  <si>
    <t>LMZ. A LOTE 4- LOS BRILLANTES 589</t>
  </si>
  <si>
    <t>wguarniz@unitru.edu.pe</t>
  </si>
  <si>
    <t>1953-07-20</t>
  </si>
  <si>
    <t>MÉDICO ESPECIALISTA PSIQUIATRÍA</t>
  </si>
  <si>
    <t>1989-05-01</t>
  </si>
  <si>
    <t>LAS CAMELIAS N° 945</t>
  </si>
  <si>
    <t>LAS PALMERAS DEL GOLF</t>
  </si>
  <si>
    <t>jmguarniz@unitru.pe</t>
  </si>
  <si>
    <t>GUAYAN</t>
  </si>
  <si>
    <t>HUACCHA</t>
  </si>
  <si>
    <t>ELI</t>
  </si>
  <si>
    <t>1961-07-30</t>
  </si>
  <si>
    <t>MIEMBRO DEL COMITÉ DE CALIDAD - ESCUELA ACADEMICO PROFESIONAL DE INGENIERIA MECANICA</t>
  </si>
  <si>
    <t>GIRASOLES N° 389</t>
  </si>
  <si>
    <t>eguayan@unitru.edu.pe</t>
  </si>
  <si>
    <t>GUERRERO</t>
  </si>
  <si>
    <t>LAZARO</t>
  </si>
  <si>
    <t>JUAN MIGUEL</t>
  </si>
  <si>
    <t>1966-06-24</t>
  </si>
  <si>
    <t xml:space="preserve">SCIENTIAE EN SUELOS </t>
  </si>
  <si>
    <t>MZ N2 BLOCK 1 403</t>
  </si>
  <si>
    <t>ENAPU (MONSERRATE)</t>
  </si>
  <si>
    <t>jguerrerola@unitru.edu.pe</t>
  </si>
  <si>
    <t>PADILLA</t>
  </si>
  <si>
    <t>ANA MARLENE</t>
  </si>
  <si>
    <t>1960-02-28</t>
  </si>
  <si>
    <t>DIRECTOR DE LA UNIDAD DE INVESTIGACIÓN - FACULTAD DE CIENCIAS BIOLOGICAS</t>
  </si>
  <si>
    <t xml:space="preserve">ESPECIALISTA EN GESTIÓN AMBIENTAL </t>
  </si>
  <si>
    <t>MZ. F - LOTE 9</t>
  </si>
  <si>
    <t>mguerrero@unitru.edu.pe</t>
  </si>
  <si>
    <t>ADOLFO ENRIQUE</t>
  </si>
  <si>
    <t>1977-09-22</t>
  </si>
  <si>
    <t>EN INGENIERÍA QUÍMICA AMBIENTAL</t>
  </si>
  <si>
    <t>2016-04-01</t>
  </si>
  <si>
    <t>MZ. 4 LOTE 9</t>
  </si>
  <si>
    <t>SOL DE LAS DELICIAS</t>
  </si>
  <si>
    <t>aguerreroe@unitru.edu.pe</t>
  </si>
  <si>
    <t>ESPINO</t>
  </si>
  <si>
    <t>LUZ MARINA</t>
  </si>
  <si>
    <t>1961-01-05</t>
  </si>
  <si>
    <t xml:space="preserve">EN CIENCIAS BIOMEDICAS </t>
  </si>
  <si>
    <t>MANCO CAPAC 574</t>
  </si>
  <si>
    <t>SANTA MARIA II ETAPA</t>
  </si>
  <si>
    <t>lguerrero@unitru.edu.pe</t>
  </si>
  <si>
    <t>1968-03-09</t>
  </si>
  <si>
    <t>ESPECIALISTA EN IMAGENOLOGIA</t>
  </si>
  <si>
    <t>2014-03-01</t>
  </si>
  <si>
    <t>CESAR VALLEJO 1411</t>
  </si>
  <si>
    <t>ANDRES RAZURI</t>
  </si>
  <si>
    <t>lguerrerov@unitru.edu.pe</t>
  </si>
  <si>
    <t>GUEVARA</t>
  </si>
  <si>
    <t>RICARDO MANUEL</t>
  </si>
  <si>
    <t>1973-09-29</t>
  </si>
  <si>
    <t>MZ. I'  LOTE 5</t>
  </si>
  <si>
    <t>SAN ANDRES  - V ETAPA - LAS PA</t>
  </si>
  <si>
    <t>rguevara@unitru.edu.pe</t>
  </si>
  <si>
    <t>MANUEL ENRIQUE</t>
  </si>
  <si>
    <t>1954-05-29</t>
  </si>
  <si>
    <t>DIRECTOR DE ESCUELA - ESCUELA ACADEMICO PROFESIONAL DE FISICA</t>
  </si>
  <si>
    <t>SAN MATEO # 300 DPTO. 202</t>
  </si>
  <si>
    <t>mguevara@unitru.edu.pe</t>
  </si>
  <si>
    <t>ERVANDO</t>
  </si>
  <si>
    <t>1962-08-13</t>
  </si>
  <si>
    <t>PRESIDENTE - COMISIÓN DE AMNISTÍA ACADÉMICA</t>
  </si>
  <si>
    <t>LICENCIADO EN EDUCACION ESPECIALIDAD: CIENCIAS SOCIALES</t>
  </si>
  <si>
    <t>MZ. O3 LOTE 03</t>
  </si>
  <si>
    <t>eguevarag@unitru.edu.pe</t>
  </si>
  <si>
    <t>MABEL ELIZABETH</t>
  </si>
  <si>
    <t>1986-03-01</t>
  </si>
  <si>
    <t>LOS PINOS 521</t>
  </si>
  <si>
    <t>MARIA DEL SOCORRO</t>
  </si>
  <si>
    <t>mguevarah@unitru.edu.pe</t>
  </si>
  <si>
    <t>ANA MARIA DEL CARMEN</t>
  </si>
  <si>
    <t>1965-11-29</t>
  </si>
  <si>
    <t>2001-08-15</t>
  </si>
  <si>
    <t>LARCO N° 1230</t>
  </si>
  <si>
    <t>aguevara@unitru.edu.pe</t>
  </si>
  <si>
    <t>GUIBAR</t>
  </si>
  <si>
    <t>OBESO</t>
  </si>
  <si>
    <t>SEGUNDO VALENTIN</t>
  </si>
  <si>
    <t>1958-08-26</t>
  </si>
  <si>
    <t>EN INFORMATICA</t>
  </si>
  <si>
    <t>MZ-D LOT-9 2DO PISO</t>
  </si>
  <si>
    <t>sguibar@unitru.edu.pe</t>
  </si>
  <si>
    <t>GUILLEN</t>
  </si>
  <si>
    <t>GALARZA</t>
  </si>
  <si>
    <t>MANUEL FERNANDO</t>
  </si>
  <si>
    <t>1968-01-01</t>
  </si>
  <si>
    <t>DIRECTOR DE ESCUELA - ESCUELA ACADEMICO PROFESIONAL DE ESTOMATOLOGIA</t>
  </si>
  <si>
    <t>SEGUNDA ESPECIALIDAD PROFESIONAL EN: CARIELOGÍA Y ENDODONCIA</t>
  </si>
  <si>
    <t>EL PALMAR Nº 379 - DPTO. 202</t>
  </si>
  <si>
    <t>mguillen@unitru.edu.pe</t>
  </si>
  <si>
    <t>MAYRA KARINA</t>
  </si>
  <si>
    <t>1992-03-16</t>
  </si>
  <si>
    <t>EN CIENCIAS MENCIÓN: MICROBIOLOGÍA Y TECNOLOGÍA DE ALIMENTOS</t>
  </si>
  <si>
    <t>BIÓLOGO MICROBIOLOGO</t>
  </si>
  <si>
    <t>SAN PABLO 377</t>
  </si>
  <si>
    <t>mgutierreza@unitru.edu.pe</t>
  </si>
  <si>
    <t>DE ALARCON</t>
  </si>
  <si>
    <t>ROSA DEIDAMIA</t>
  </si>
  <si>
    <t>1952-04-15</t>
  </si>
  <si>
    <t>DIRECTOR DE DEPARTAMENTO - DEPARTAMENTO ACADEMICO DE ESTADISTICA</t>
  </si>
  <si>
    <t>EN CIENCIAS, MENCIÓN ESTADÍSTICA</t>
  </si>
  <si>
    <t>1977-06-10</t>
  </si>
  <si>
    <t>LOS CUARZOS MZ. H LOTE 4</t>
  </si>
  <si>
    <t>rgutierreza@unitru.edu.pe</t>
  </si>
  <si>
    <t>JORGE  LUIS</t>
  </si>
  <si>
    <t>1974-03-03</t>
  </si>
  <si>
    <t>DIRECTOR DE DEPARTAMENTO - DEPARTAMENTO ACADEMICO DE INFORMATICA</t>
  </si>
  <si>
    <t>INGENIERO DE COMPUTACIÓN Y SISTEMAS</t>
  </si>
  <si>
    <t>2003-06-30</t>
  </si>
  <si>
    <t>JUAN PABLO II # 351</t>
  </si>
  <si>
    <t>jgutierrez@unitru.edu.pe</t>
  </si>
  <si>
    <t>KATHIA PATRICIA</t>
  </si>
  <si>
    <t>1979-03-17</t>
  </si>
  <si>
    <t>EN CIENCIAS: MENCION GESTION AMBIENTAL</t>
  </si>
  <si>
    <t>MARTINEZ DE COMPAGÑON 453</t>
  </si>
  <si>
    <t>SAN ANDRES II ETAPA</t>
  </si>
  <si>
    <t>kgutierrezp@unitru.edu.pe</t>
  </si>
  <si>
    <t>HILMA ROSA</t>
  </si>
  <si>
    <t>1957-06-12</t>
  </si>
  <si>
    <t>EN CIENCIAS CON MENCIÓN EN DOCENCIA UNIVERSITARIA E INVESTIGACIÓN EDUCATIVA</t>
  </si>
  <si>
    <t>LIVERPOOL CUADRA 2 B -1</t>
  </si>
  <si>
    <t>hgutierrez@unitru.edu.pe</t>
  </si>
  <si>
    <t>ULLOA</t>
  </si>
  <si>
    <t>CRISTIAN RAYMOUND</t>
  </si>
  <si>
    <t>1980-01-01</t>
  </si>
  <si>
    <t>MIEMBRO - PROGRAMA DE DOCTORADO EN CIENCIAS DE LA EDUCACIÓN</t>
  </si>
  <si>
    <t>2016-09-05</t>
  </si>
  <si>
    <t>MANTARO # 180</t>
  </si>
  <si>
    <t>cgutierrezu@unitru.edu.pe</t>
  </si>
  <si>
    <t>DANNY DANIEL</t>
  </si>
  <si>
    <t>1975-01-06</t>
  </si>
  <si>
    <t>SANTA ROSA 136</t>
  </si>
  <si>
    <t>dgutierrezm@unitru.edu.pe</t>
  </si>
  <si>
    <t>MIRIAM ELIZABETH</t>
  </si>
  <si>
    <t>1960-01-02</t>
  </si>
  <si>
    <t>DIRECTOR DE ESCUELA - ESCUELA ACADEMICO PROFESIONAL DE FARMACIA Y BIOQUIMICA</t>
  </si>
  <si>
    <t>LOS NOGALES Nº 280   DPTO 201</t>
  </si>
  <si>
    <t>FATIMA</t>
  </si>
  <si>
    <t>mgutierrezr@unitru.edu.pe</t>
  </si>
  <si>
    <t>AMPARO MAGDALENA</t>
  </si>
  <si>
    <t>1973-05-08</t>
  </si>
  <si>
    <t>DIRECTOR - DIRECCION DE CALIDAD UNIVERSITARIA</t>
  </si>
  <si>
    <t>LOS ANGELES Nº 511 - DPTO 401</t>
  </si>
  <si>
    <t>agutierrez@unitru.edu.pe</t>
  </si>
  <si>
    <t>ESCARCENA</t>
  </si>
  <si>
    <t>LAURA ISABEL</t>
  </si>
  <si>
    <t>1982-06-02</t>
  </si>
  <si>
    <t>COMERCIO MZ. B LOTE 5</t>
  </si>
  <si>
    <t>lgutierreze@unitru.edu.pe</t>
  </si>
  <si>
    <t>PORTILLA</t>
  </si>
  <si>
    <t>WILMAR EDY</t>
  </si>
  <si>
    <t>1966-09-29</t>
  </si>
  <si>
    <t>2006-03-06</t>
  </si>
  <si>
    <t>MARIANO ANGULO # 417</t>
  </si>
  <si>
    <t>wgutierrez@unitru.edu.pe</t>
  </si>
  <si>
    <t xml:space="preserve">MARJORIE </t>
  </si>
  <si>
    <t>GUZMAN</t>
  </si>
  <si>
    <t>LUIS JESUS JUNIOR</t>
  </si>
  <si>
    <t>1986-05-29</t>
  </si>
  <si>
    <t xml:space="preserve">EN CIENCIAS EN INVESTIGACIÓN EPIDEMIOLÓGICA </t>
  </si>
  <si>
    <t>MZ. B17 LT. 2</t>
  </si>
  <si>
    <t>21 DE ABRIL</t>
  </si>
  <si>
    <t>CHIMBOTE</t>
  </si>
  <si>
    <t>ljguzman@unitru.edu.pe</t>
  </si>
  <si>
    <t>WILSON MARCIAL</t>
  </si>
  <si>
    <t>1979-02-25</t>
  </si>
  <si>
    <t>EN INVESTIGACIÓN CLÍNICA Y TRASLACIONAL</t>
  </si>
  <si>
    <t xml:space="preserve">ESPECIALISTA EN MEDICINA INTENSIVA </t>
  </si>
  <si>
    <t>LAS ESMERALDAS 539</t>
  </si>
  <si>
    <t>wguzman@unitru.edu.pe</t>
  </si>
  <si>
    <t>RAFAEL CARLOS</t>
  </si>
  <si>
    <t>1949-10-25</t>
  </si>
  <si>
    <t xml:space="preserve"> EN MEDICINA</t>
  </si>
  <si>
    <t xml:space="preserve">ESPECIALISTA EN CIRUGÍA GENERAL Y ONCOLÓGICA </t>
  </si>
  <si>
    <t>1992-01-06</t>
  </si>
  <si>
    <t>NICOLAS DE PIEROLA N° 1408</t>
  </si>
  <si>
    <t>rguzman@unitru.edu.pe</t>
  </si>
  <si>
    <t>AYBAR</t>
  </si>
  <si>
    <t>EDWIN ROMAN</t>
  </si>
  <si>
    <t>1977-01-30</t>
  </si>
  <si>
    <t>HARO</t>
  </si>
  <si>
    <t>ELIAS FERNANDO</t>
  </si>
  <si>
    <t>1969-05-03</t>
  </si>
  <si>
    <t>LICENCIADO EN EDUCACIÓN SECUNDARIA EN LA ESPECIALIDAD DE MATEMÁTICA, FÍSICA, Y COMPUTACIÓN</t>
  </si>
  <si>
    <t>CALLE LOS TULIPANES MZ. Q LT. 01</t>
  </si>
  <si>
    <t>eharoa@unitru.edu.pe</t>
  </si>
  <si>
    <t>HERBIAS</t>
  </si>
  <si>
    <t>MARGOT ISABEL</t>
  </si>
  <si>
    <t>1956-02-24</t>
  </si>
  <si>
    <t>EN EDUCACION</t>
  </si>
  <si>
    <t>1990-06-10</t>
  </si>
  <si>
    <t>ENRIQUE PALLARDELI Nº 314 - 2DO PISO</t>
  </si>
  <si>
    <t>mherbias@unitru.edu.pe</t>
  </si>
  <si>
    <t>BRACAMONTE</t>
  </si>
  <si>
    <t>1972-12-13</t>
  </si>
  <si>
    <t>EN CIENCIAS MENCION INFORMATICA</t>
  </si>
  <si>
    <t>1999-05-03</t>
  </si>
  <si>
    <t>ESPAÑA N° 2340</t>
  </si>
  <si>
    <t>ohernandez@unitru.edu.pe</t>
  </si>
  <si>
    <t>MOLINA</t>
  </si>
  <si>
    <t>ANGEL</t>
  </si>
  <si>
    <t>1963-08-02</t>
  </si>
  <si>
    <t>EN INGENIERÍA INDUSTRIAL MENCIÓN EN PRODUCCIÓN</t>
  </si>
  <si>
    <t>MZ G' LOTE 11</t>
  </si>
  <si>
    <t>MONSERRATE II ETAPA</t>
  </si>
  <si>
    <t>ahernandez@unitru.edu.pe</t>
  </si>
  <si>
    <t>ROSA KARINA</t>
  </si>
  <si>
    <t>1971-12-23</t>
  </si>
  <si>
    <t>ESPECIALISTA EN MEDICINA: EMERGENCIAS Y DESASTRES</t>
  </si>
  <si>
    <t>AV. ESPAÑA # 2340</t>
  </si>
  <si>
    <t>rhernandezb@unitru.edu.pe</t>
  </si>
  <si>
    <t>ALEX VICENTE</t>
  </si>
  <si>
    <t>1977-07-22</t>
  </si>
  <si>
    <t>LICENCIADO EN EDUCACION SECUNDARIA MENCIÓN : FILOSOFIA, PSICOLOGIA Y CIENCIAS SOCIALES</t>
  </si>
  <si>
    <t>2018-08-27</t>
  </si>
  <si>
    <t>M3. G. LT.13 DPTO 101</t>
  </si>
  <si>
    <t>aherrada@unitru.edu.pe</t>
  </si>
  <si>
    <t>1972-04-19</t>
  </si>
  <si>
    <t>AV. PERÚ
MZ. B LOTE 2
BALNEARIO LAS DELICIAS - ZONA EL TRIÁNGULO</t>
  </si>
  <si>
    <t>cherrera@unitru.edu.pe</t>
  </si>
  <si>
    <t>MEJIA</t>
  </si>
  <si>
    <t>ZORAN EVARISTO</t>
  </si>
  <si>
    <t>1971-11-14</t>
  </si>
  <si>
    <t>DIRECTOR - C.E.E. RAFAEL NARVAEZ CADENILLAS</t>
  </si>
  <si>
    <t>LICENCIADO EN EDUCACION ESPECIALIDAD: LENGUA Y LITERATURA</t>
  </si>
  <si>
    <t>2001-05-10</t>
  </si>
  <si>
    <t>JOSE SANTOS CHOCANO N°561</t>
  </si>
  <si>
    <t>zherrera@unitru.edu.pe</t>
  </si>
  <si>
    <t>HIDALGO</t>
  </si>
  <si>
    <t>PEPE ALEXANDER</t>
  </si>
  <si>
    <t>1980-04-07</t>
  </si>
  <si>
    <t>LICENCIADO  EN CIENCIAS DE LA COMUNICACION</t>
  </si>
  <si>
    <t>2009-02-25</t>
  </si>
  <si>
    <t>LOS GIRASOLES 342-DPTO.501</t>
  </si>
  <si>
    <t>phidalgoj@unitru.edu.pe</t>
  </si>
  <si>
    <t>HILARIO</t>
  </si>
  <si>
    <t>JULIO SANTOS</t>
  </si>
  <si>
    <t>1963-12-10</t>
  </si>
  <si>
    <t>DIRECTOR DE LA UNIDAD DE INVESTIGACIÓN - FACULTAD DE MEDICINA</t>
  </si>
  <si>
    <t>1993-09-01</t>
  </si>
  <si>
    <t>CIRO ALEGRIA  Nº 154 EL PORVENIR</t>
  </si>
  <si>
    <t>jhilario@unitru.edu.pe</t>
  </si>
  <si>
    <t>HONORES</t>
  </si>
  <si>
    <t>YGLESIAS</t>
  </si>
  <si>
    <t>1954-07-04</t>
  </si>
  <si>
    <t>EN DERECHO MENCION DERECHO PENAL Y CIENCIAS CRIMINOLOGICAS</t>
  </si>
  <si>
    <t>1992-01-16</t>
  </si>
  <si>
    <t>JOSE SABOGAL # 245</t>
  </si>
  <si>
    <t>chonores@unitru.edu.pe</t>
  </si>
  <si>
    <t>HONORIO</t>
  </si>
  <si>
    <t>JAVES</t>
  </si>
  <si>
    <t>CESAR EDUARDO</t>
  </si>
  <si>
    <t>1977-04-24</t>
  </si>
  <si>
    <t>EN CIENCIAS MENCIÓN: NUTRICIÓN Y ALIMENTACIÓN ANIMAL</t>
  </si>
  <si>
    <t>2015-10-01</t>
  </si>
  <si>
    <t>MIGUEL ANGEL 227</t>
  </si>
  <si>
    <t>SANTO DOMINGO</t>
  </si>
  <si>
    <t>cehonorioj@unitru.edu.pe</t>
  </si>
  <si>
    <t>MERCEDES</t>
  </si>
  <si>
    <t>1965-02-15</t>
  </si>
  <si>
    <t>EN CIENCIAS MENCION: MATEMATICAS</t>
  </si>
  <si>
    <t>1991-11-05</t>
  </si>
  <si>
    <t>MZ -F LT-13</t>
  </si>
  <si>
    <t>VILLA HERMOSA</t>
  </si>
  <si>
    <t>jhorna@unitru.edu.pe</t>
  </si>
  <si>
    <t>HUAMAN</t>
  </si>
  <si>
    <t>EMILIANA APOLINARIA</t>
  </si>
  <si>
    <t>1962-01-05</t>
  </si>
  <si>
    <t>1993-11-12</t>
  </si>
  <si>
    <t>PUMACAHUA N° 1270 - 1274</t>
  </si>
  <si>
    <t>ehuamanr@unitru.edu.pe</t>
  </si>
  <si>
    <t>MARTINA ROSARIA</t>
  </si>
  <si>
    <t>1975-01-01</t>
  </si>
  <si>
    <t xml:space="preserve">EN CIENCIAS DE LA INVESTIGACIÓN CLÍNICA </t>
  </si>
  <si>
    <t>LOS TURQUEZAS MZ O LOTE 7</t>
  </si>
  <si>
    <t>LOS PORTALES RINCONADA</t>
  </si>
  <si>
    <t>mhuamanro@unitru.edu.pe</t>
  </si>
  <si>
    <t xml:space="preserve">JUAN JORGE </t>
  </si>
  <si>
    <t>HUAMANI</t>
  </si>
  <si>
    <t>BALBIN WILDER</t>
  </si>
  <si>
    <t>1959-03-30</t>
  </si>
  <si>
    <t>DIRECTOR DE DEPARTAMENTO - DEPARTAMENTO ACADEMICO DE ESTOMATOLOGIA</t>
  </si>
  <si>
    <t>ESPECIALISTA EN CARIELOGÍA Y ENDODONCIA</t>
  </si>
  <si>
    <t>1998-03-01</t>
  </si>
  <si>
    <t>MZ-A  LT-32</t>
  </si>
  <si>
    <t>whuamani@unitru.edu.pe</t>
  </si>
  <si>
    <t>HUERTAS</t>
  </si>
  <si>
    <t>QUIROS</t>
  </si>
  <si>
    <t>EDUARDO MARCELO</t>
  </si>
  <si>
    <t>1978-09-09</t>
  </si>
  <si>
    <t xml:space="preserve">EN CIENCIAS FISICAS </t>
  </si>
  <si>
    <t>2014-09-01</t>
  </si>
  <si>
    <t>MZ E LOTE 24 BUENOS AIRES</t>
  </si>
  <si>
    <t>ehuertas@unitru.edu.pe</t>
  </si>
  <si>
    <t>FLOR MARIA DEL ROSARIO</t>
  </si>
  <si>
    <t>1959-10-01</t>
  </si>
  <si>
    <t>MANSICHE N° 1852</t>
  </si>
  <si>
    <t>fhuertas@unitru.edu.pe</t>
  </si>
  <si>
    <t>ROGER ALFREDO</t>
  </si>
  <si>
    <t>1953-12-05</t>
  </si>
  <si>
    <t>CUBA Nº 155</t>
  </si>
  <si>
    <t>rhurtado@unitru.edu.pe</t>
  </si>
  <si>
    <t>BUTRON</t>
  </si>
  <si>
    <t>FERNANDO JAVIER</t>
  </si>
  <si>
    <t>1977-07-27</t>
  </si>
  <si>
    <t>2010-10-16</t>
  </si>
  <si>
    <t>CALCUCHIMAC MZ H LT.21</t>
  </si>
  <si>
    <t>LOS LAURELES</t>
  </si>
  <si>
    <t>fhurtado@unitru.edu.pe</t>
  </si>
  <si>
    <t>MIGUEL EDUARDO</t>
  </si>
  <si>
    <t>1962-02-28</t>
  </si>
  <si>
    <t xml:space="preserve">EN CIENCIAS AMBIENTALES </t>
  </si>
  <si>
    <t>FCO. DE ZELA N° 435</t>
  </si>
  <si>
    <t>mhurtado@unitru.edu.pe</t>
  </si>
  <si>
    <t>IBAÑEZ</t>
  </si>
  <si>
    <t>LEZAMA</t>
  </si>
  <si>
    <t>CINDY MARIANELA</t>
  </si>
  <si>
    <t>1988-09-12</t>
  </si>
  <si>
    <t>EN EDUCACIÓN MENCIÓN: GESTIÓN EDUCATIVA Y DESARROLLO REGIONAL</t>
  </si>
  <si>
    <t>LICENCIADA EN EDUCACIÓN SECUNDARIA MENCIÓN: HISTORIA Y GEOGRAFÍA</t>
  </si>
  <si>
    <t>VICTOR ANDRES BELAUNDE 765 2DO PISO</t>
  </si>
  <si>
    <t>cibanezl@unitru.edu.pe</t>
  </si>
  <si>
    <t>EDUARDO VENICIO</t>
  </si>
  <si>
    <t>1957-01-05</t>
  </si>
  <si>
    <t>INTEGRANTE EN EL CONSEJO DE FACULTAD - FACULTAD DE FARMACIA Y BIOQUIMICA</t>
  </si>
  <si>
    <t>EN FARMACIA Y BIOQUIMICA MENCION: PRODUCTOS NATURALES</t>
  </si>
  <si>
    <t>QUIMICO - FARMACEUTICO</t>
  </si>
  <si>
    <t>1985-05-02</t>
  </si>
  <si>
    <t>BLAS PASCAL 155</t>
  </si>
  <si>
    <t>eibanez@unitru.edu.pe</t>
  </si>
  <si>
    <t>IBERICO</t>
  </si>
  <si>
    <t>MARCIA ADRIANA</t>
  </si>
  <si>
    <t>1967-09-28</t>
  </si>
  <si>
    <t>EN TURISMO</t>
  </si>
  <si>
    <t>LICENCIADA EN TURISMO Y HOTELERÍA</t>
  </si>
  <si>
    <t>1997-12-23</t>
  </si>
  <si>
    <t>LUIS ALBRECHT 762</t>
  </si>
  <si>
    <t>miberico@unitru.edu.pe</t>
  </si>
  <si>
    <t>IDROGO</t>
  </si>
  <si>
    <t>1964-07-29</t>
  </si>
  <si>
    <t>EN CIENCIAS MENCION: FISICA</t>
  </si>
  <si>
    <t>MZ A LT 19 SECTOR 2</t>
  </si>
  <si>
    <t>jidrogo@unitru.edu.pe</t>
  </si>
  <si>
    <t>MARIÑO</t>
  </si>
  <si>
    <t>1964-02-21</t>
  </si>
  <si>
    <t>LICENCIADO EN EDUCACIÓN SECUNDARIA: EDUCACIÓN FÍSICA</t>
  </si>
  <si>
    <t>GARCILASO DE LA VEGA 535</t>
  </si>
  <si>
    <t>cidrogo@unitru.edu.pe</t>
  </si>
  <si>
    <t>ILICH</t>
  </si>
  <si>
    <t>ZERPA</t>
  </si>
  <si>
    <t>STEBAN ALEJANDRO</t>
  </si>
  <si>
    <t>1957-11-30</t>
  </si>
  <si>
    <t>1983-03-07</t>
  </si>
  <si>
    <t>MZ C -LOTE 5</t>
  </si>
  <si>
    <t>URB. PALMERAS DEL GOLF-2DA ETA</t>
  </si>
  <si>
    <t>silich@unitru.edu.pe</t>
  </si>
  <si>
    <t>INFANTES</t>
  </si>
  <si>
    <t>ZULMA ELISA</t>
  </si>
  <si>
    <t>1992-03-27</t>
  </si>
  <si>
    <t>CAVERO</t>
  </si>
  <si>
    <t xml:space="preserve">ESTEFANY </t>
  </si>
  <si>
    <t>IPANAQUE</t>
  </si>
  <si>
    <t>1950-10-05</t>
  </si>
  <si>
    <t>ALFONSO UGARTE N° 312</t>
  </si>
  <si>
    <t>jipanaque@unitru.edu.pe</t>
  </si>
  <si>
    <t>JOWARD MARTIN</t>
  </si>
  <si>
    <t>1970-08-05</t>
  </si>
  <si>
    <t>1999-05-16</t>
  </si>
  <si>
    <t>joipanaque@unitru.edu.pe</t>
  </si>
  <si>
    <t>1948-07-15</t>
  </si>
  <si>
    <t>1985-03-01</t>
  </si>
  <si>
    <t>ESPINAR Nº 668</t>
  </si>
  <si>
    <t>eipanaque@unitru.edu.pe</t>
  </si>
  <si>
    <t>ISHIKANE</t>
  </si>
  <si>
    <t>GLORIA ALEJANDRA</t>
  </si>
  <si>
    <t>1959-05-31</t>
  </si>
  <si>
    <t>DEPARTAMENTO ACADEMICO DE ENFERMERIA DE SALUD FAMILIAR Y COMUNITARIA</t>
  </si>
  <si>
    <t>ENFERMERA</t>
  </si>
  <si>
    <t>MZ. P3 - LOTE 55 URB. COVICORTI. TRUJILLO</t>
  </si>
  <si>
    <t>gishikane@unitru.edu.pe</t>
  </si>
  <si>
    <t>MARIA ISABEL</t>
  </si>
  <si>
    <t>1973-02-12</t>
  </si>
  <si>
    <t>EN CIENCIAS MENCIÓN: ESTADÍSTICA APLICADA</t>
  </si>
  <si>
    <t>LICENCIADA EN ESTADISTICA</t>
  </si>
  <si>
    <t>2010-08-06</t>
  </si>
  <si>
    <t>CARLOS VALDERRAMA 568</t>
  </si>
  <si>
    <t>mizquierdo@unitru.edu.pe</t>
  </si>
  <si>
    <t>JAIME</t>
  </si>
  <si>
    <t>1947-08-02</t>
  </si>
  <si>
    <t>BIOLOGO-MICROBIOLOGO</t>
  </si>
  <si>
    <t>AMERICA NORTE 1810</t>
  </si>
  <si>
    <t>mjaime@unitru.edu.pe</t>
  </si>
  <si>
    <t>JANAMPA</t>
  </si>
  <si>
    <t>WALTER ESTEBAN</t>
  </si>
  <si>
    <t>1975-04-07</t>
  </si>
  <si>
    <t>EN EDUCACIÓN, MENCIÓN: EN DOCENCIA Y GESTIÓN EDUCATIVA</t>
  </si>
  <si>
    <t>LICENCIADO EN EDUCACIÓN SECUNDARIA, MENCIÓN: FILOSOFÍA, PSICOLOGÍA Y CIENCIAS SOCIALES</t>
  </si>
  <si>
    <t>CHICAMA #154 INT. 101</t>
  </si>
  <si>
    <t>wjanampa@unitru.edu.pe</t>
  </si>
  <si>
    <t>1956-04-22</t>
  </si>
  <si>
    <t>DIRECTOR DE DEPARTAMENTO - DEPARTAMENTO ACADEMICO DE MICROBIOLOGIA Y PARASITOLOGIA</t>
  </si>
  <si>
    <t>1981-08-21</t>
  </si>
  <si>
    <t>JULIO CHIRIBOGA N° 1153</t>
  </si>
  <si>
    <t>cjara@unitru.edu.pe</t>
  </si>
  <si>
    <t>HILDA</t>
  </si>
  <si>
    <t>1967-03-01</t>
  </si>
  <si>
    <t>SECRETARIA - PROGRAMA DE MAESTRÍA EN EDUCACIÓN, MENCIÓN: EDUCACIÓN INFANTIL</t>
  </si>
  <si>
    <t>1999-05-17</t>
  </si>
  <si>
    <t>HUALLAGA N° 313</t>
  </si>
  <si>
    <t>hjara@unitru.edu.pe</t>
  </si>
  <si>
    <t>VICTOR ANIBAL</t>
  </si>
  <si>
    <t>1983-08-23</t>
  </si>
  <si>
    <t xml:space="preserve">LICENCIADO EN CIENCIAS DE LA COMUNICACION </t>
  </si>
  <si>
    <t>CANADA 236</t>
  </si>
  <si>
    <t>vjara@unitru.edu.pe</t>
  </si>
  <si>
    <t>DEMETRIO RAFAEL</t>
  </si>
  <si>
    <t>1966-11-09</t>
  </si>
  <si>
    <t>DIRECTOR - FILIAL DE HUAMACHUCO</t>
  </si>
  <si>
    <t>MZ.A LOT.12</t>
  </si>
  <si>
    <t>HUERTA BELLA</t>
  </si>
  <si>
    <t>djara@unitru.edu.pe</t>
  </si>
  <si>
    <t>WILMER</t>
  </si>
  <si>
    <t>1975-04-09</t>
  </si>
  <si>
    <t>EN CIENCIAS DE LA INVESTIGACIÓN CLÍNICA</t>
  </si>
  <si>
    <t>MÉDICO ESPECIALISTA EN NEUROLOGÍA</t>
  </si>
  <si>
    <t>2019-08-27</t>
  </si>
  <si>
    <t>SAN LUIS CALIFORNIA MZ A 5 DPTO. 302</t>
  </si>
  <si>
    <t>wjara@unitru.edu.pe</t>
  </si>
  <si>
    <t>JAULIS</t>
  </si>
  <si>
    <t>QUISPE</t>
  </si>
  <si>
    <t>DAVID</t>
  </si>
  <si>
    <t>1964-09-18</t>
  </si>
  <si>
    <t>2000-10-19</t>
  </si>
  <si>
    <t>MZ A LT.14</t>
  </si>
  <si>
    <t>94-9572565</t>
  </si>
  <si>
    <t>djaulis@unitru.edu.pe</t>
  </si>
  <si>
    <t>SEGUNDO ROSALI</t>
  </si>
  <si>
    <t>1967-02-20</t>
  </si>
  <si>
    <t>CIENCIAS DE MATERIALES</t>
  </si>
  <si>
    <t>1993-10-20</t>
  </si>
  <si>
    <t>PEDRO MUÑIZ 253 - DPTO. 207 A</t>
  </si>
  <si>
    <t>sjauregui@unitru.edu.pe</t>
  </si>
  <si>
    <t>SAGASTEGUI</t>
  </si>
  <si>
    <t>JOSE SEVERO</t>
  </si>
  <si>
    <t>1955-08-08</t>
  </si>
  <si>
    <t>1999-09-24</t>
  </si>
  <si>
    <t>SANTA MARIA 337</t>
  </si>
  <si>
    <t>jjauregui@unitru.edu.pe</t>
  </si>
  <si>
    <t>MARIANELA</t>
  </si>
  <si>
    <t>1983-03-28</t>
  </si>
  <si>
    <t xml:space="preserve">EN CIENCIAS MENCION MICROBIOLOGÍA CLÍNICA </t>
  </si>
  <si>
    <t>JAPON MZ O LT 6</t>
  </si>
  <si>
    <t>MONSERRATE III ETAPA</t>
  </si>
  <si>
    <t>mjimenezco@unitru.edu.pe</t>
  </si>
  <si>
    <t>PRADO</t>
  </si>
  <si>
    <t>DIRECTOR DE LA UNIDAD DE INVESTIGACIÓN - FACULTAD DE ESTOMATOLOGIA</t>
  </si>
  <si>
    <t>JUAN PABLO II  515</t>
  </si>
  <si>
    <t>cjimenezp@unitru.edu.pe</t>
  </si>
  <si>
    <t>GARAY</t>
  </si>
  <si>
    <t>ELARD IVERO</t>
  </si>
  <si>
    <t>1978-02-01</t>
  </si>
  <si>
    <t>DEPARTAMENTO ACADEMICO DE GINECO-OBSTETRICIA</t>
  </si>
  <si>
    <t xml:space="preserve">GRADO DE ESPECIALISTA EN MEDICINA </t>
  </si>
  <si>
    <t>2020-10-18</t>
  </si>
  <si>
    <t>TUPAC AMARU 899</t>
  </si>
  <si>
    <t>ejimenezg@unitru.edu.pe</t>
  </si>
  <si>
    <t>JOHANSON</t>
  </si>
  <si>
    <t>DAMARIS SUELI</t>
  </si>
  <si>
    <t>1984-07-08</t>
  </si>
  <si>
    <t>PISCOYA</t>
  </si>
  <si>
    <t>JUAN FRANCISCO</t>
  </si>
  <si>
    <t>1971-11-28</t>
  </si>
  <si>
    <t>2019-08-12</t>
  </si>
  <si>
    <t>MZ K, LT 1.</t>
  </si>
  <si>
    <t>jjuarez@unitru.edu.pe</t>
  </si>
  <si>
    <t>JULCA</t>
  </si>
  <si>
    <t>1976-04-14</t>
  </si>
  <si>
    <t>EN INGENIERIA MATEMATICA</t>
  </si>
  <si>
    <t>2000-05-09</t>
  </si>
  <si>
    <t>MZ. O LOTE 2</t>
  </si>
  <si>
    <t>ROSAS DE AMÉRICA II ETAPA</t>
  </si>
  <si>
    <t>LJULCAV@UNITRU.EDU.PE</t>
  </si>
  <si>
    <t>KCOMT</t>
  </si>
  <si>
    <t>CHE</t>
  </si>
  <si>
    <t>NELSON EDUARDO</t>
  </si>
  <si>
    <t>KODZMAN</t>
  </si>
  <si>
    <t>MARCO ALDRIN</t>
  </si>
  <si>
    <t>1972-10-19</t>
  </si>
  <si>
    <t>EN DERECHO, MENCION: DERECHO CIVIL Y COMERCIAL</t>
  </si>
  <si>
    <t>2011-05-04</t>
  </si>
  <si>
    <t>ALFONSO DA SILVA 925</t>
  </si>
  <si>
    <t>mkodzman@unitru.edu.pe</t>
  </si>
  <si>
    <t>LA CRUZ</t>
  </si>
  <si>
    <t>ANGEL IGNACIO</t>
  </si>
  <si>
    <t>1949-07-31</t>
  </si>
  <si>
    <t>DIRECTOR DE DEPARTAMENTO - DEPARTAMENTO ACADEMICO DE HISTORIA Y GEOGRAFIA</t>
  </si>
  <si>
    <t>PROFESOR DE EDUCACION SECUNDARIA AREA PRINCIPAL: HISTORIAL AREA SECUNDARIA: GEOGRAFÍA</t>
  </si>
  <si>
    <t>FATIMA 247</t>
  </si>
  <si>
    <t>alacruz@unitru.edu.pe</t>
  </si>
  <si>
    <t>LAMELA</t>
  </si>
  <si>
    <t>RIOS</t>
  </si>
  <si>
    <t>GRACIELA MARTHA</t>
  </si>
  <si>
    <t>1953-04-10</t>
  </si>
  <si>
    <t>DIRECTOR DE DEPARTAMENTO - DEPARTAMENTO ACADEMICO DE COMUNICACION SOCIAL</t>
  </si>
  <si>
    <t>2003-05-13</t>
  </si>
  <si>
    <t>BOLÍVAR # 259 - DPTO 1</t>
  </si>
  <si>
    <t>glamela@unitru.edu.pe</t>
  </si>
  <si>
    <t>LARA</t>
  </si>
  <si>
    <t>1967-03-02</t>
  </si>
  <si>
    <t>DIRECTOR DE ESCUELA - ESCUELA ACADEMICO PROFESIONAL DE MATEMATICA</t>
  </si>
  <si>
    <t xml:space="preserve">EN CIENCIAS E INGENIERIA </t>
  </si>
  <si>
    <t>1992-12-03</t>
  </si>
  <si>
    <t>SAN PABLO N° 313 - 3ER PISO</t>
  </si>
  <si>
    <t>llara@unitru.edu.pe</t>
  </si>
  <si>
    <t>LARIOS</t>
  </si>
  <si>
    <t>CANTO</t>
  </si>
  <si>
    <t>ANGEL ALFREDO</t>
  </si>
  <si>
    <t>1953-10-01</t>
  </si>
  <si>
    <t>EN CIENCIAS MENCION  FISIOLOGIA Y BIOFISICA</t>
  </si>
  <si>
    <t>1994-08-01</t>
  </si>
  <si>
    <t>DIEGO DE MEDINA 392</t>
  </si>
  <si>
    <t>alariosc@unitru.edu.pe</t>
  </si>
  <si>
    <t>1951-08-18</t>
  </si>
  <si>
    <t>DIRECTOR DE DEPARTAMENTO - DEPARTAMENTO ACADEMICO DE CIRUGIA</t>
  </si>
  <si>
    <t>1991-05-01</t>
  </si>
  <si>
    <t>EL GOLF 936-2</t>
  </si>
  <si>
    <t>vlau@unitru.edu.pe</t>
  </si>
  <si>
    <t>LAVADO</t>
  </si>
  <si>
    <t>MANUEL ALFONSO</t>
  </si>
  <si>
    <t>1971-11-09</t>
  </si>
  <si>
    <t>DIRECTOR DE ESCUELA - ESCUELA ACADEMICO PROFESIONAL DE ANTROPOLOGIA</t>
  </si>
  <si>
    <t>MZ.8 LT09 - RAMIRO PRIALE</t>
  </si>
  <si>
    <t>alavado@unitru.edu.pe</t>
  </si>
  <si>
    <t>VICTOR CARLOS</t>
  </si>
  <si>
    <t>1960-04-04</t>
  </si>
  <si>
    <t>DIRECTOR - DIRECCION DE DESARROLLO ACADEMICA</t>
  </si>
  <si>
    <t>UNO N° 122</t>
  </si>
  <si>
    <t>vlazaro@unitru.edu.pe</t>
  </si>
  <si>
    <t>HERMINIA</t>
  </si>
  <si>
    <t>1960-04-27</t>
  </si>
  <si>
    <t>GERONIMO DE LA TORRE Nº 275</t>
  </si>
  <si>
    <t>hlazaro@unitru.edu.pe</t>
  </si>
  <si>
    <t>LEITON</t>
  </si>
  <si>
    <t>ZOILA ESPERANZA</t>
  </si>
  <si>
    <t>1953-09-06</t>
  </si>
  <si>
    <t>1993-06-15</t>
  </si>
  <si>
    <t>LOS TALLANES 175 DPTO 203</t>
  </si>
  <si>
    <t>zoilaleiton@unitru.edu.pe</t>
  </si>
  <si>
    <t>CALVANAPON</t>
  </si>
  <si>
    <t>YVAN RENE</t>
  </si>
  <si>
    <t>1979-05-16</t>
  </si>
  <si>
    <t xml:space="preserve">INGENIERO MECANICO </t>
  </si>
  <si>
    <t>EVEREST SECTOR PALMERAS DEL VALLE MZ. C LT. 4</t>
  </si>
  <si>
    <t>YLEIVA@UNITRU.EDU.PE</t>
  </si>
  <si>
    <t>FRANS ALLINSON</t>
  </si>
  <si>
    <t>1990-03-09</t>
  </si>
  <si>
    <t>SEGUNDA ESPECIALDAD PROFESIONAL EN BIOLOGIA MOLECULAR Y GENETICA</t>
  </si>
  <si>
    <t>2020-09-01</t>
  </si>
  <si>
    <t>CALLAO 89</t>
  </si>
  <si>
    <t>BARRIO BAJO</t>
  </si>
  <si>
    <t>CASA GRANDE</t>
  </si>
  <si>
    <t>fleiva@unitru.edu.pe</t>
  </si>
  <si>
    <t>ZARA EMPERATRIZ</t>
  </si>
  <si>
    <t>1952-11-04</t>
  </si>
  <si>
    <t xml:space="preserve"> ESPECIALISTA EN GESTION DE LA BIODIVERSIDAD</t>
  </si>
  <si>
    <t>6 DE ENERO N° 142</t>
  </si>
  <si>
    <t>zleon@unitru.edu.pe</t>
  </si>
  <si>
    <t>1975-03-09</t>
  </si>
  <si>
    <t>ESPECIALISTA EN LABORATORIO DE ANÁLISIS CLÍNICO Y BIOLOGICOS</t>
  </si>
  <si>
    <t>2009-01-12</t>
  </si>
  <si>
    <t>MZ X - LT 6</t>
  </si>
  <si>
    <t>LA MERCED - 3° ETAPA</t>
  </si>
  <si>
    <t>cleon@unitru.edu.pe</t>
  </si>
  <si>
    <t>LUYO</t>
  </si>
  <si>
    <t>SANDRA LIZZETTE</t>
  </si>
  <si>
    <t>1982-04-20</t>
  </si>
  <si>
    <t>LUCIO A. SÉNECA 433</t>
  </si>
  <si>
    <t>saleon@unitru.edu.pe</t>
  </si>
  <si>
    <t>MOSTACERO</t>
  </si>
  <si>
    <t>LUZMILA ELENA</t>
  </si>
  <si>
    <t>1953-12-15</t>
  </si>
  <si>
    <t>1986-09-01</t>
  </si>
  <si>
    <t>DEAN SAAVEDRA 233 DPTO. 502</t>
  </si>
  <si>
    <t>eleonm@unitru.edu.pe</t>
  </si>
  <si>
    <t>RONALD WISTON</t>
  </si>
  <si>
    <t>1964-11-17</t>
  </si>
  <si>
    <t>1993-06-03</t>
  </si>
  <si>
    <t>MATEO DE TORO Y ZAMBRANO N° 973</t>
  </si>
  <si>
    <t>rleon@unitru.edu.pe</t>
  </si>
  <si>
    <t>EDWARD JAVIER</t>
  </si>
  <si>
    <t>1969-03-24</t>
  </si>
  <si>
    <t>DIRECTOR DE DEPARTAMENTO - DEPARTAMENTO ACADEMICO DE INGENIERIA MECATRÓNICA</t>
  </si>
  <si>
    <t>1998-09-28</t>
  </si>
  <si>
    <t>MANSICHE 954 DPTO. 102</t>
  </si>
  <si>
    <t>eleon@unitru.edu.pe</t>
  </si>
  <si>
    <t>LEÓN</t>
  </si>
  <si>
    <t>MELBA LOURDES</t>
  </si>
  <si>
    <t>1990-02-24</t>
  </si>
  <si>
    <t>EN SALUD PÚBLICA MENCIÓN : GERENCIA Y POLÍTICAS PÚBLICAS</t>
  </si>
  <si>
    <t>SEGUNDA ESPECIALIDAD PROFESIONAL EN ENFERMERÍA MENCIÓN : CUIDADOS INTENSIVOS - NEONATOLOGÍA</t>
  </si>
  <si>
    <t>LEONCIO PRADO MZ 7 LT 18A</t>
  </si>
  <si>
    <t>mleona@unitru.edu.pe</t>
  </si>
  <si>
    <t>LESLIE CRISTINA</t>
  </si>
  <si>
    <t>1974-10-14</t>
  </si>
  <si>
    <t>EN CIENCIAS MENCION GESTION AMBIENTAL</t>
  </si>
  <si>
    <t>2000-05-15</t>
  </si>
  <si>
    <t>LAS CASUARINAS # 230 DPTO. 402</t>
  </si>
  <si>
    <t>llescano@unitru.edu.pe</t>
  </si>
  <si>
    <t>LUIS EDUARDO</t>
  </si>
  <si>
    <t>1971-02-28</t>
  </si>
  <si>
    <t>MANSICHE 1283</t>
  </si>
  <si>
    <t>llescanoa@unitru.edu.pe</t>
  </si>
  <si>
    <t>NEYRA</t>
  </si>
  <si>
    <t>1963-10-18</t>
  </si>
  <si>
    <t>ESPECIALISTA EN HEMATOLOGÍA</t>
  </si>
  <si>
    <t>2000-10-30</t>
  </si>
  <si>
    <t>LT-1 BLOQUE B DPTO 104.</t>
  </si>
  <si>
    <t>MONZERRATE</t>
  </si>
  <si>
    <t>044-280652</t>
  </si>
  <si>
    <t>vlezama@unitru.edu.pe</t>
  </si>
  <si>
    <t>LIMO</t>
  </si>
  <si>
    <t>EN CIENCIAS DE LA COMUNICACIÓN CON MENCIÓN EN GESTIÓN COMERCIAL Y COMUNICACIONES DE MARKETING</t>
  </si>
  <si>
    <t>LICENCIADO EN ADMINISTRACIÓN</t>
  </si>
  <si>
    <t>LINARES</t>
  </si>
  <si>
    <t>GUILLERMO ALBERTO</t>
  </si>
  <si>
    <t>1978-11-28</t>
  </si>
  <si>
    <t>INTEGRANTE EN EL CONSEJO DE FACULTAD - FACULTAD DE CIENCIAS AGROPECUARIAS</t>
  </si>
  <si>
    <t>2001-11-22</t>
  </si>
  <si>
    <t>9 DE OCTUBRE # 1250</t>
  </si>
  <si>
    <t>LOS JARDINES</t>
  </si>
  <si>
    <t>glinares@unitru.edu.pe</t>
  </si>
  <si>
    <t>1957-11-24</t>
  </si>
  <si>
    <t>EN SALUD PUBLICA  MENCIÓN: PLANIFICACIÓN Y GESTIÓN</t>
  </si>
  <si>
    <t>MZ. "N" LOTE 11</t>
  </si>
  <si>
    <t>EL COVICORTI</t>
  </si>
  <si>
    <t>llinares@unitru.edu.pe</t>
  </si>
  <si>
    <t>EDGARDO</t>
  </si>
  <si>
    <t>1983-03-27</t>
  </si>
  <si>
    <t>2018-08-15</t>
  </si>
  <si>
    <t>FERMIN TANGUIS N 380</t>
  </si>
  <si>
    <t>LOS GRANADOS</t>
  </si>
  <si>
    <t>elinaresr@unitru.edu.pe</t>
  </si>
  <si>
    <t>LINCH</t>
  </si>
  <si>
    <t>EMMA LILIANA</t>
  </si>
  <si>
    <t>1978-06-02</t>
  </si>
  <si>
    <t>ESPECIALISTA EN ENFERMERIA MENCIÓN: CENTRO QUIRÚRGICO</t>
  </si>
  <si>
    <t>2017-09-09</t>
  </si>
  <si>
    <t>26 DE JULIO 1036</t>
  </si>
  <si>
    <t>elinch@unitru.edu.pe</t>
  </si>
  <si>
    <t>LINO</t>
  </si>
  <si>
    <t>YTALO ERICK</t>
  </si>
  <si>
    <t>1959-09-02</t>
  </si>
  <si>
    <t xml:space="preserve">EN SALUD PUBLICA MENCION PLANIFICACION Y GESTION </t>
  </si>
  <si>
    <t>MZ B LOTE 15</t>
  </si>
  <si>
    <t>PALMERAS DEL GOLF. II ETAPA</t>
  </si>
  <si>
    <t>ylino@unitru.edu.pe</t>
  </si>
  <si>
    <t>LIU</t>
  </si>
  <si>
    <t>PALACIOS</t>
  </si>
  <si>
    <t>SEGUNDO HUMBERTO</t>
  </si>
  <si>
    <t>1950-10-10</t>
  </si>
  <si>
    <t xml:space="preserve">MEDICO ESPECIALISTA EN GINECOLOGIA Y OBSTETRICIA </t>
  </si>
  <si>
    <t>BEETHOVEN N° 560</t>
  </si>
  <si>
    <t>hliu@unitru.edu.pe</t>
  </si>
  <si>
    <t>MONICA HERTA</t>
  </si>
  <si>
    <t>1966-05-04</t>
  </si>
  <si>
    <t>EN ECONOMÍA, MENCIÓN ECONOMIA DE EMPRESAS</t>
  </si>
  <si>
    <t>94-8890170</t>
  </si>
  <si>
    <t>mavila@unitru.edu.pe</t>
  </si>
  <si>
    <t>LLAMOGA</t>
  </si>
  <si>
    <t>CHANCAHUANA</t>
  </si>
  <si>
    <t>1958-09-10</t>
  </si>
  <si>
    <t>2002-12-11</t>
  </si>
  <si>
    <t>PACAES MZ-F LT-1</t>
  </si>
  <si>
    <t>SAN ELOY</t>
  </si>
  <si>
    <t>lllamoga@unitru.edu.pe</t>
  </si>
  <si>
    <t>LLANOS</t>
  </si>
  <si>
    <t>ROMAN</t>
  </si>
  <si>
    <t>MARIA NOEMI</t>
  </si>
  <si>
    <t>1980-04-30</t>
  </si>
  <si>
    <t>EN CIENCIAS ETH EN BIOLOGÍA COMPUTACIONAL Y BIOINFORMÁTICA</t>
  </si>
  <si>
    <t>2017-09-27</t>
  </si>
  <si>
    <t>ANTONIO RAYMONDI 367</t>
  </si>
  <si>
    <t>mllanosr@unitru.edu.pe</t>
  </si>
  <si>
    <t>LLARO</t>
  </si>
  <si>
    <t>DIEGO MARIANY</t>
  </si>
  <si>
    <t>1983-01-01</t>
  </si>
  <si>
    <t>LICENCIADO EN EDUCACIÓN SECUNDARIA, MENCIÓN: CIENCIAS MATEMÁTICAS</t>
  </si>
  <si>
    <t>2018-08-20</t>
  </si>
  <si>
    <t>ANDRES CASTELLO 522</t>
  </si>
  <si>
    <t>dllaro@unitru.edu.pe</t>
  </si>
  <si>
    <t>LLENQUE</t>
  </si>
  <si>
    <t>1965-10-05</t>
  </si>
  <si>
    <t>SEGUNDA ESPECIALIDAD PROFESIONAL EN TECNOLOGÍA EDUCATIVA MENCION: ADMINISTRACION Y GERENCIA EDUCATIVA</t>
  </si>
  <si>
    <t>1996-03-12</t>
  </si>
  <si>
    <t>JUAN DE LA CIERVA 195 SEGUNDO PISO.</t>
  </si>
  <si>
    <t>allenque@unitru.edu.pe</t>
  </si>
  <si>
    <t>LOAYZA</t>
  </si>
  <si>
    <t>NILO JAVIER</t>
  </si>
  <si>
    <t>1979-07-20</t>
  </si>
  <si>
    <t xml:space="preserve">EN ADMINISTRACIÓN MENCIÓN: EN FINANZAS </t>
  </si>
  <si>
    <t>COLON N° 216</t>
  </si>
  <si>
    <t>TRUJILLO CENTRO</t>
  </si>
  <si>
    <t>nloayza@unitru.edu.pe</t>
  </si>
  <si>
    <t>SEGUNDO ELOY</t>
  </si>
  <si>
    <t>DIRECTOR DE DEPARTAMENTO - DEPARTAMENTO ACADEMICO DE CIENCIAS BIOLOGICAS</t>
  </si>
  <si>
    <t>1981-07-20</t>
  </si>
  <si>
    <t>MZ. N - LOTE 25</t>
  </si>
  <si>
    <t>slopezm@unitru.edu.pe</t>
  </si>
  <si>
    <t>VALVERDE</t>
  </si>
  <si>
    <t>SANTIAGO MANUEL</t>
  </si>
  <si>
    <t>1983-05-20</t>
  </si>
  <si>
    <t>EN DERECHO CON MENCIÓN EN DERECHO TRIBUTARIO</t>
  </si>
  <si>
    <t>EDIF. A - DPTO. 401</t>
  </si>
  <si>
    <t>VISTA HERMOZA</t>
  </si>
  <si>
    <t>slopezv@unitru.edu.pe</t>
  </si>
  <si>
    <t>WILSON BERNARDO</t>
  </si>
  <si>
    <t>1978-08-13</t>
  </si>
  <si>
    <t xml:space="preserve">EN DERECHO DE LA EMPRESA </t>
  </si>
  <si>
    <t>TEOFILO CASTILLO 863</t>
  </si>
  <si>
    <t>wlopeza@unitru.edu.pe</t>
  </si>
  <si>
    <t>CRISTIAN JORGE</t>
  </si>
  <si>
    <t>WILBER ALAMIRO</t>
  </si>
  <si>
    <t>1953-08-10</t>
  </si>
  <si>
    <t>DIRECTOR DE DEPARTAMENTO - DEPARTAMENTO ACADEMICO DE INGENIERIA QUIMICA</t>
  </si>
  <si>
    <t>1983-04-13</t>
  </si>
  <si>
    <t>FRANCISCO XANDOVAL N° 218</t>
  </si>
  <si>
    <t>wloyola@unitru.edu.pe</t>
  </si>
  <si>
    <t>JORGE ALEJANDRO</t>
  </si>
  <si>
    <t>1981-11-19</t>
  </si>
  <si>
    <t>2020-05-14</t>
  </si>
  <si>
    <t>MARTINEZ DE COMPAGNON 911-915 DPTO. 204</t>
  </si>
  <si>
    <t>SAN ANDRES III ETAPA</t>
  </si>
  <si>
    <t>jloyola@unitru.edu.pe</t>
  </si>
  <si>
    <t>VILLENA</t>
  </si>
  <si>
    <t>1955-06-11</t>
  </si>
  <si>
    <t>ESPECIALISTA EN ORTOPEDIA Y TRAUMATOLOGIA</t>
  </si>
  <si>
    <t>1994-07-15</t>
  </si>
  <si>
    <t>FLOR  DE TOTORA  MZ H  LOTE 23</t>
  </si>
  <si>
    <t>blozada@unitru.edu.pe</t>
  </si>
  <si>
    <t>CORRO</t>
  </si>
  <si>
    <t>MARIANO WILMER</t>
  </si>
  <si>
    <t>1981-05-25</t>
  </si>
  <si>
    <t>FRANCISCO SOLANO 392</t>
  </si>
  <si>
    <t>mlujanco@unitru.edu.pe</t>
  </si>
  <si>
    <t>ANGEL PEDRO</t>
  </si>
  <si>
    <t>1956-10-02</t>
  </si>
  <si>
    <t>INGENIERO AGRÓNOMO</t>
  </si>
  <si>
    <t>LUIS MONTERO B-32 DPTO 408</t>
  </si>
  <si>
    <t>alujan@unitru.edu.pe</t>
  </si>
  <si>
    <t>BULNES</t>
  </si>
  <si>
    <t>LUIS ANGELO</t>
  </si>
  <si>
    <t>1973-06-06</t>
  </si>
  <si>
    <t>DIRECTOR DE ESCUELA - ESCUELA PROFESIONAL DE BIOLOGIA PESQUERA</t>
  </si>
  <si>
    <t>CRISTAL 248 INT. B-2</t>
  </si>
  <si>
    <t>llujan@unitru.edu.pe</t>
  </si>
  <si>
    <t>MANUELA NATIVIDAD</t>
  </si>
  <si>
    <t>1965-01-10</t>
  </si>
  <si>
    <t>DIRECTOR DE ESCUELA - ESCUELA ACADEMICO PROFESIONAL DE MICROBIOLOGIA Y PARASITOLOGIA</t>
  </si>
  <si>
    <t>BIOLOGO - MICROBIOLOGO</t>
  </si>
  <si>
    <t>MZ. D LOTE 7</t>
  </si>
  <si>
    <t>LOS CLAVELES</t>
  </si>
  <si>
    <t>mlujan@unitru.edu.pe</t>
  </si>
  <si>
    <t>GLADYS MARGARITA</t>
  </si>
  <si>
    <t>1975-06-02</t>
  </si>
  <si>
    <t>SUB - SECRETARIA GENERAL - JUNTA DIRECTIVA DEL SUDUNT</t>
  </si>
  <si>
    <t>EN DERECHO MENCION DERECHO CIVIL Y COMERCIAL</t>
  </si>
  <si>
    <t>STA. CATALINA  MZ-M LOT-12</t>
  </si>
  <si>
    <t>glujan@unitru.edu.pe</t>
  </si>
  <si>
    <t>TUPEZ</t>
  </si>
  <si>
    <t>1975-07-04</t>
  </si>
  <si>
    <t>2008-03-10</t>
  </si>
  <si>
    <t>JULIO C. TELLO Nº 386</t>
  </si>
  <si>
    <t>jlujant@unitru.edu.pe</t>
  </si>
  <si>
    <t>SEGURA</t>
  </si>
  <si>
    <t>EDWAR GLORIMER</t>
  </si>
  <si>
    <t>1989-06-09</t>
  </si>
  <si>
    <t xml:space="preserve">INGENIERO INFORMÁTICO </t>
  </si>
  <si>
    <t>LUNA</t>
  </si>
  <si>
    <t>1954-10-30</t>
  </si>
  <si>
    <t>EN SALUD PÚBLICA MENCIÓN: EPIDEMIOLOGÍA</t>
  </si>
  <si>
    <t>ESPECIALISTA EN EPIDEMIOLOGÍA</t>
  </si>
  <si>
    <t>MZ. E-2 LT-2</t>
  </si>
  <si>
    <t>mlunaf@unitru.edu.pe</t>
  </si>
  <si>
    <t>LUNA VICTORIA</t>
  </si>
  <si>
    <t>MORI</t>
  </si>
  <si>
    <t>FLOR MARLENE</t>
  </si>
  <si>
    <t>1958-11-21</t>
  </si>
  <si>
    <t xml:space="preserve">EN ENFERMERÍA </t>
  </si>
  <si>
    <t>MZ G N°2</t>
  </si>
  <si>
    <t>SAN ELOY- LA ARBOLEDA</t>
  </si>
  <si>
    <t>flunavictoria@unitru.edu.pe</t>
  </si>
  <si>
    <t>GOMERO</t>
  </si>
  <si>
    <t>1975-09-19</t>
  </si>
  <si>
    <t xml:space="preserve">EN SALUD PÚBLICA MENCIÓN: GERENCIA Y POLÍTICAS PÚBLICAS </t>
  </si>
  <si>
    <t xml:space="preserve">LICENCIADA EN ENFERMERÍA </t>
  </si>
  <si>
    <t>INDEPENDENCIA # 350 HUAMACHUCO</t>
  </si>
  <si>
    <t>rplunav75@unitru.edu.pe</t>
  </si>
  <si>
    <t>MACHADO</t>
  </si>
  <si>
    <t>LARRIVIERE</t>
  </si>
  <si>
    <t>LALY RUTH</t>
  </si>
  <si>
    <t>1982-07-07</t>
  </si>
  <si>
    <t xml:space="preserve">LICENCIADA EN EDUCACIÓN SECUNDARIA:CIENCIAS SOCIALES </t>
  </si>
  <si>
    <t>LAS MORERAS 453-455</t>
  </si>
  <si>
    <t>lmachado@unitru.edu.pe</t>
  </si>
  <si>
    <t>MACO</t>
  </si>
  <si>
    <t>WILSON ARCENIO</t>
  </si>
  <si>
    <t>1956-11-15</t>
  </si>
  <si>
    <t>DIRECTOR - DIRECCIÓN DE PRODUCCIÓN DE BIENES Y SERVICIOS</t>
  </si>
  <si>
    <t>COVIDUN N° A-22 RESIDENCIAL UNIVERSITARIA</t>
  </si>
  <si>
    <t>wmaco@unitru.edu.pe</t>
  </si>
  <si>
    <t>MIKE MILLIKAN</t>
  </si>
  <si>
    <t>1980-02-27</t>
  </si>
  <si>
    <t>2024-03-04</t>
  </si>
  <si>
    <t>SEVILLANO</t>
  </si>
  <si>
    <t>JORGE EDWIN</t>
  </si>
  <si>
    <t>1969-07-20</t>
  </si>
  <si>
    <t xml:space="preserve">EN CIENCIAS ECONOMICAS MENCION: TRIBUTACION </t>
  </si>
  <si>
    <t>G-2 INT. 12 LOS MANZANOS</t>
  </si>
  <si>
    <t>jmantilla@unitru.edu.pe</t>
  </si>
  <si>
    <t>ANA ELENA</t>
  </si>
  <si>
    <t>1959-06-02</t>
  </si>
  <si>
    <t>1993-11-29</t>
  </si>
  <si>
    <t>EL OPALO Nº 354</t>
  </si>
  <si>
    <t>amantilla@unitru.edu.pe</t>
  </si>
  <si>
    <t>MANZANO</t>
  </si>
  <si>
    <t>EDGAR ANDRE</t>
  </si>
  <si>
    <t>MIEMBRO DEL COMITÉ TÉCNICO DE CURRÍCULO - ESCUELA ACADEMICO PROFESIONAL DE INGENIERIA MECATRONICA</t>
  </si>
  <si>
    <t>INGENIERO ELECTRÓNICO</t>
  </si>
  <si>
    <t>DANIEL ALCIDES CARRION 445</t>
  </si>
  <si>
    <t>emanzano@unitru.edu.pe</t>
  </si>
  <si>
    <t>MARADIEGUE</t>
  </si>
  <si>
    <t>ROBERTO LEOPOLDO ALFREDO</t>
  </si>
  <si>
    <t>1959-11-15</t>
  </si>
  <si>
    <t>1991-10-14</t>
  </si>
  <si>
    <t>NICOLAS REBAZA Nº 894 - 3ER PISO</t>
  </si>
  <si>
    <t>LAS QUINTANAS - III ETAPA</t>
  </si>
  <si>
    <t>rmaradiegue@unitru.edu.pe</t>
  </si>
  <si>
    <t>RENGIFO</t>
  </si>
  <si>
    <t>KELMAN WIDMAN</t>
  </si>
  <si>
    <t>1986-03-23</t>
  </si>
  <si>
    <t>2014-05-31</t>
  </si>
  <si>
    <t>MZ A27 LOTE 08</t>
  </si>
  <si>
    <t>kmarin@unitru.edu.pe</t>
  </si>
  <si>
    <t>CACHO</t>
  </si>
  <si>
    <t>FANNY TERESA</t>
  </si>
  <si>
    <t>1964-10-05</t>
  </si>
  <si>
    <t>EN FARMACIA Y BIOQUÍMICA MENCIÓN: FARMACIA CLÍNICA</t>
  </si>
  <si>
    <t>PSJE. CANADA N° 207</t>
  </si>
  <si>
    <t>fmarin@unitru.edu.pe</t>
  </si>
  <si>
    <t>MARÍN</t>
  </si>
  <si>
    <t>CARMEN LUISA</t>
  </si>
  <si>
    <t>1965-07-16</t>
  </si>
  <si>
    <t>MANSICHE 1622 B 401</t>
  </si>
  <si>
    <t>cmarin@unitru.edu.pe</t>
  </si>
  <si>
    <t>MARQUEZ</t>
  </si>
  <si>
    <t>YAURI</t>
  </si>
  <si>
    <t>HEYNER YULIANO</t>
  </si>
  <si>
    <t>1973-04-07</t>
  </si>
  <si>
    <t>LICENCIADO EN EDUCACION SECUNDARIA MENCION: CIENCIAS NATURALES: FÍSICA, QUÍMICA Y BIOLOGÍA</t>
  </si>
  <si>
    <t>LAS PALMERAS MZ I LOTE 23</t>
  </si>
  <si>
    <t>AA.HH. LAS LOMAS</t>
  </si>
  <si>
    <t>hmarquez@unitru.edu.pe</t>
  </si>
  <si>
    <t>LEYVA</t>
  </si>
  <si>
    <t>FLOR MARGARITA</t>
  </si>
  <si>
    <t>1962-05-09</t>
  </si>
  <si>
    <t>EN SALUD PUBLICA MENCION: PLANIFICACION Y GESTION</t>
  </si>
  <si>
    <t>2001-04-11</t>
  </si>
  <si>
    <t>BOLOGNESI 660</t>
  </si>
  <si>
    <t>fmarquez@unitru.edu.pe</t>
  </si>
  <si>
    <t>MARRUFO</t>
  </si>
  <si>
    <t>VALDIVIESO</t>
  </si>
  <si>
    <t>HELA ANA</t>
  </si>
  <si>
    <t>1949-04-05</t>
  </si>
  <si>
    <t>ENFERMERA GENERAL Y DE SALUD PUBLICA</t>
  </si>
  <si>
    <t>1973-07-17</t>
  </si>
  <si>
    <t>TOPARPA N° 303</t>
  </si>
  <si>
    <t>hmarrufo@unitru.edu.pe</t>
  </si>
  <si>
    <t>MARTELL</t>
  </si>
  <si>
    <t>CUSQUIPOMA</t>
  </si>
  <si>
    <t>JAIME ELMO</t>
  </si>
  <si>
    <t>1977-04-02</t>
  </si>
  <si>
    <t>EN EDUCACIÓN CON MENCIÓN EN DOCENCIA UNIVERSITARIA E INVESTIGACIÓN PEDAGÓGICA</t>
  </si>
  <si>
    <t>UNIVERSIDAD SAN PEDRO</t>
  </si>
  <si>
    <t>DEYSI JULY</t>
  </si>
  <si>
    <t>1978-04-12</t>
  </si>
  <si>
    <t>EN POLÍTICAS SOCIALES CON MENCIÓN EN GERENCIA DE PROYECTOS Y POGRAMAS SOCIALES</t>
  </si>
  <si>
    <t>UNIVERSIDAD NACIONAL SANTIAGO ANTUNEZ DE MAYOLO</t>
  </si>
  <si>
    <t>MZ. C LOTE 20</t>
  </si>
  <si>
    <t>jmartell@unitru.edu.pe</t>
  </si>
  <si>
    <t>MARTINEZ</t>
  </si>
  <si>
    <t>ZOCON</t>
  </si>
  <si>
    <t>RAUL NARCISO</t>
  </si>
  <si>
    <t>1968-05-29</t>
  </si>
  <si>
    <t>1995-06-01</t>
  </si>
  <si>
    <t>JUAN PABLO II N° 1110  A24-301</t>
  </si>
  <si>
    <t>JUAN PABLO  II</t>
  </si>
  <si>
    <t>94-9169034</t>
  </si>
  <si>
    <t>rmartinez@unitru.edu.pe</t>
  </si>
  <si>
    <t>EDILBERTO LUIS</t>
  </si>
  <si>
    <t>2008-09-01</t>
  </si>
  <si>
    <t>MZ H - LT 40</t>
  </si>
  <si>
    <t>emartinez@unitru.edu.pe</t>
  </si>
  <si>
    <t>MATTA</t>
  </si>
  <si>
    <t>BERRIOS</t>
  </si>
  <si>
    <t>WILLAM ALFREDO</t>
  </si>
  <si>
    <t>1959-08-22</t>
  </si>
  <si>
    <t>PEKIN N° 390</t>
  </si>
  <si>
    <t>wmatta@unitru.edu.pe</t>
  </si>
  <si>
    <t>MECOLA</t>
  </si>
  <si>
    <t>NILTON RICHARD</t>
  </si>
  <si>
    <t>1977-02-09</t>
  </si>
  <si>
    <t>2002-04-22</t>
  </si>
  <si>
    <t>MZ. "K" LOTE 3</t>
  </si>
  <si>
    <t>nmecola@unitru.edu.pe</t>
  </si>
  <si>
    <t>DARIO EMILIANO</t>
  </si>
  <si>
    <t>1962-07-18</t>
  </si>
  <si>
    <t>1989-08-03</t>
  </si>
  <si>
    <t>MZA. F. LOTE 8. URB UPAO II</t>
  </si>
  <si>
    <t>dmedinac@unitru.edu.pe</t>
  </si>
  <si>
    <t>TAFUR</t>
  </si>
  <si>
    <t>1970-08-08</t>
  </si>
  <si>
    <t>SECRETARIO DE ORGANIZACIÓN - JUNTA DIRECTIVA DEL SUDUNT</t>
  </si>
  <si>
    <t>1999-11-24</t>
  </si>
  <si>
    <t>MZ K LOTE 3</t>
  </si>
  <si>
    <t>INGENIERÍA II</t>
  </si>
  <si>
    <t>cmedinae@unitru.edu.pe</t>
  </si>
  <si>
    <t>1961-12-08</t>
  </si>
  <si>
    <t>PRESIDENTE - COMITÉ DE SEGURIDAD Y SALUD EN EL TRABAJO</t>
  </si>
  <si>
    <t>EN ADMINISTRACION MENCION: ADMINISTRACION DE NEGOCIOS</t>
  </si>
  <si>
    <t>1999-09-08</t>
  </si>
  <si>
    <t>GUZMAN BARRON N° 971</t>
  </si>
  <si>
    <t>jmedina@unitru.edu.pe</t>
  </si>
  <si>
    <t>HUAYTA</t>
  </si>
  <si>
    <t>MAREYKE NATIVIDAD</t>
  </si>
  <si>
    <t>1981-03-14</t>
  </si>
  <si>
    <t>LAS TURMALINAS 913</t>
  </si>
  <si>
    <t>mnmedina@unitru.edu.pe</t>
  </si>
  <si>
    <t>COICO</t>
  </si>
  <si>
    <t>FREDDY ROGGER</t>
  </si>
  <si>
    <t>1961-10-09</t>
  </si>
  <si>
    <t>NICOLÁS REBAZA 541 DPTO. 201</t>
  </si>
  <si>
    <t>fmejia@unitru.edu.pe</t>
  </si>
  <si>
    <t>RICCY RUBY</t>
  </si>
  <si>
    <t>1965-06-19</t>
  </si>
  <si>
    <t>EN ENFERMERIA MENCION SALUD DEL ADULTO</t>
  </si>
  <si>
    <t>2012-05-11</t>
  </si>
  <si>
    <t>HIERRO MZ LL LOTE 28</t>
  </si>
  <si>
    <t>rmejiai@unitru.edu.pe</t>
  </si>
  <si>
    <t>ELVA MANUELA</t>
  </si>
  <si>
    <t>1956-12-25</t>
  </si>
  <si>
    <t>LICENCIADO EN BIOLOGIA</t>
  </si>
  <si>
    <t>NICOLAS REBAZA N° 592</t>
  </si>
  <si>
    <t>emejia@unitru.edu.pe</t>
  </si>
  <si>
    <t>ROSALES</t>
  </si>
  <si>
    <t>1964-06-25</t>
  </si>
  <si>
    <t>1991-12-13</t>
  </si>
  <si>
    <t>LOS LIBERTADORES Nº 360</t>
  </si>
  <si>
    <t>jmelendezr@unitru.edu.pe</t>
  </si>
  <si>
    <t>EDUARDO FELIPE</t>
  </si>
  <si>
    <t>1955-04-11</t>
  </si>
  <si>
    <t>DIRECTOR DE DEPARTAMENTO - DEPARTAMENTO ACADEMICO DE AGRONOMIA Y ZOOTECNIA</t>
  </si>
  <si>
    <t>2000-10-06</t>
  </si>
  <si>
    <t>MZ. B LOTE 17</t>
  </si>
  <si>
    <t>emendez@unitru.edu.pe</t>
  </si>
  <si>
    <t>GILBERTO AMADO</t>
  </si>
  <si>
    <t>1955-09-13</t>
  </si>
  <si>
    <t>EN ENGENHARIA MECANICA</t>
  </si>
  <si>
    <t>UNIVERSIDAD FEDERAL DE SANTA CATARINA</t>
  </si>
  <si>
    <t>MZ A PRIMA LOTE 30</t>
  </si>
  <si>
    <t>gmendez@unitru.edu.pe</t>
  </si>
  <si>
    <t>VILMA JULIA</t>
  </si>
  <si>
    <t>1955-07-28</t>
  </si>
  <si>
    <t>IQUITOS N° 290-D</t>
  </si>
  <si>
    <t>94-4627332</t>
  </si>
  <si>
    <t>vmendez@unitru.edu.pe</t>
  </si>
  <si>
    <t>ROSS MERY</t>
  </si>
  <si>
    <t>1962-11-11</t>
  </si>
  <si>
    <t>SEGUNDA ESPECIALIZACIÓN PROFESIONAL EN ENFERMERÍA EN CUIDADOS CRÍTICOS</t>
  </si>
  <si>
    <t>1990-04-01</t>
  </si>
  <si>
    <t>AMERICA SUR 688</t>
  </si>
  <si>
    <t>rmendez@unitru.edu.pe</t>
  </si>
  <si>
    <t>MENDO</t>
  </si>
  <si>
    <t>ZELADA DE VASQUEZ</t>
  </si>
  <si>
    <t>TERESA ANTONIETA</t>
  </si>
  <si>
    <t>1971-11-24</t>
  </si>
  <si>
    <t>LICENCIADA EN PSICOLOGÍA</t>
  </si>
  <si>
    <t>2001-04-19</t>
  </si>
  <si>
    <t>PRAGA 490</t>
  </si>
  <si>
    <t>tmendo@unitru.edu.pe</t>
  </si>
  <si>
    <t>ORDOÑEZ</t>
  </si>
  <si>
    <t>GILMAR EDGARDO</t>
  </si>
  <si>
    <t>1957-06-13</t>
  </si>
  <si>
    <t>AGRICULTURARUM</t>
  </si>
  <si>
    <t>UNIVERSITAT ZU BERLIN</t>
  </si>
  <si>
    <t>2001-10-26</t>
  </si>
  <si>
    <t>MANSICHE 321 INT. 2</t>
  </si>
  <si>
    <t>gmendoza@unitru.edu.pe</t>
  </si>
  <si>
    <t>EDWIN RAUL</t>
  </si>
  <si>
    <t>1974-04-22</t>
  </si>
  <si>
    <t>EN INGENIERIA INDUSTRIAL MENCION: GERENCIA DE OPERACIONES</t>
  </si>
  <si>
    <t>2005-05-19</t>
  </si>
  <si>
    <t>BASILIO PACHECO # 475</t>
  </si>
  <si>
    <t>emendoza@unitru.edu.pe</t>
  </si>
  <si>
    <t>AMALIA MARLENE</t>
  </si>
  <si>
    <t>1965-01-27</t>
  </si>
  <si>
    <t>INTEGRANTE EN EL CONSEJO DE FACULTAD - FACULTAD DE DERECHO Y CIENCIAS POLITICAS</t>
  </si>
  <si>
    <t xml:space="preserve">SEGUNDA ESPECIALIDAD PROFESIONAL EN MEDICINA LEGAL </t>
  </si>
  <si>
    <t>2006-10-05</t>
  </si>
  <si>
    <t>WAGNER Nº 1003</t>
  </si>
  <si>
    <t>amendoza@unitru.edu.pe</t>
  </si>
  <si>
    <t>OTINIANO</t>
  </si>
  <si>
    <t>VICTORIA ESTHER</t>
  </si>
  <si>
    <t>1952-10-17</t>
  </si>
  <si>
    <t>1991-09-01</t>
  </si>
  <si>
    <t>JUAN PABLO II LL5-2</t>
  </si>
  <si>
    <t>ROSALES DE SAN ANDRES</t>
  </si>
  <si>
    <t>vmendozao@unitru.edu.pe</t>
  </si>
  <si>
    <t>OLGA ESTELA</t>
  </si>
  <si>
    <t>1984-11-08</t>
  </si>
  <si>
    <t>MZ B32 LT 12 II ETAPA</t>
  </si>
  <si>
    <t>omendoza@unitru.edu.pe</t>
  </si>
  <si>
    <t>LILIANA MARCELA</t>
  </si>
  <si>
    <t>1968-12-16</t>
  </si>
  <si>
    <t>SUBDIRECTORA ADMINISTRATIVA DEL COMITÉ DIRECTIVO - CENTRO EDUCATIVO EXPERIMENTAL RAFAEL NARVAEZ CADENILLAS</t>
  </si>
  <si>
    <t>LICENCIADA EN EDUCACION ESPECIALIDAD MATEMATICAS</t>
  </si>
  <si>
    <t>COSTA RICA EDIF. D2-2 DPTO 403</t>
  </si>
  <si>
    <t>lmendozam@unitru.edu.pe</t>
  </si>
  <si>
    <t>DE LOS SANTOS</t>
  </si>
  <si>
    <t>ALBERTO CARLOS</t>
  </si>
  <si>
    <t>1972-07-31</t>
  </si>
  <si>
    <t>EN INGENIERIA DE SISTEMAS E INFORMATICA</t>
  </si>
  <si>
    <t>UNIVERSIDAD NACIONAL DEL SANTA</t>
  </si>
  <si>
    <t>2011-09-05</t>
  </si>
  <si>
    <t>MZ A1- LT.5</t>
  </si>
  <si>
    <t>amendozad@unitru.edu.pe</t>
  </si>
  <si>
    <t>ORBEGOSO</t>
  </si>
  <si>
    <t>ELDER MARINO</t>
  </si>
  <si>
    <t>1979-05-08</t>
  </si>
  <si>
    <t>EN INGENIERÍA MECÁNICA</t>
  </si>
  <si>
    <t>MZ. K - 4</t>
  </si>
  <si>
    <t>PARQUE INDUSTRIAL</t>
  </si>
  <si>
    <t>eldermendoza@unitru.edu.pe</t>
  </si>
  <si>
    <t>RICARDO DARIO</t>
  </si>
  <si>
    <t>1969-08-04</t>
  </si>
  <si>
    <t>MIEMBRO DEL COMITÉ TÉCNICO DE CURRÍCULO - ESCUELA ACADEMICO PROFESIONAL DE INGENIERIA DE SISTEMAS</t>
  </si>
  <si>
    <t>2016-12-14</t>
  </si>
  <si>
    <t>LOS ANGELES Nº 261</t>
  </si>
  <si>
    <t>rmendoza@unitru.edu.pe</t>
  </si>
  <si>
    <t>BOBADILLA</t>
  </si>
  <si>
    <t>1976-09-09</t>
  </si>
  <si>
    <t>EN ECOLOGÍA Y GESTIÓN AMBIENTAL</t>
  </si>
  <si>
    <t>UNIVERSIDAD NACIONAL JOSE FAUSTINO SANCHEZ CARRION</t>
  </si>
  <si>
    <t>LICENCIADO EN EDUCACIÓN SECUNDARIA EN LA ESPECIALIDAD DE CIENCIA, TECNOLOGÍA Y AMBIENTE</t>
  </si>
  <si>
    <t>2008-06-19</t>
  </si>
  <si>
    <t>TRIUNFO MZ B LT 8</t>
  </si>
  <si>
    <t>LAS LOMAS</t>
  </si>
  <si>
    <t>jmendoza@unitru.edu.pe</t>
  </si>
  <si>
    <t>MEREGILDO</t>
  </si>
  <si>
    <t>MAGNA RUTH</t>
  </si>
  <si>
    <t>1967-10-20</t>
  </si>
  <si>
    <t>SECRETARIO - PROGRAMA DE DOCTORADO EN CIENCIAS DE LA EDUCACIÓN</t>
  </si>
  <si>
    <t>SEGUNDA ESPECIALIDAD PROFESIONAL EN DIFICULTADES ESPECÍFICAS DE APRENDIZAJE</t>
  </si>
  <si>
    <t>MZ P3 LOTE 43</t>
  </si>
  <si>
    <t>rmeregildo@unitru.edu.pe</t>
  </si>
  <si>
    <t>MERINO</t>
  </si>
  <si>
    <t>DIDIER ALAN</t>
  </si>
  <si>
    <t>1982-09-27</t>
  </si>
  <si>
    <t>ESPECIALISTA EN REHABILITACION ORAL</t>
  </si>
  <si>
    <t>FRANCISCO SOLANO 588-INT. 201</t>
  </si>
  <si>
    <t>dmerino@unitru.edu.pe</t>
  </si>
  <si>
    <t>MEZA</t>
  </si>
  <si>
    <t>1982-10-20</t>
  </si>
  <si>
    <t>DIRECTOR DE ESCUELA - ESCUELA ACADEMICO PROFESIONAL DE ARQUITECTURA Y URBANISMO</t>
  </si>
  <si>
    <t>LARCO 1645 DPTO B501</t>
  </si>
  <si>
    <t>lmeza@unitru.edu.pe</t>
  </si>
  <si>
    <t>MIGUEL</t>
  </si>
  <si>
    <t>GERMAN ELY</t>
  </si>
  <si>
    <t>1956-05-12</t>
  </si>
  <si>
    <t>EN CIENCIAS MENCION: EN FISICA</t>
  </si>
  <si>
    <t>1983-09-15</t>
  </si>
  <si>
    <t>MIRO QUEZADA Nº 110</t>
  </si>
  <si>
    <t>gmiguel@unitru.edu.pe</t>
  </si>
  <si>
    <t>MILLA</t>
  </si>
  <si>
    <t>RISCO DE GUTIERREZ</t>
  </si>
  <si>
    <t>JENNY MARIA ESTELA</t>
  </si>
  <si>
    <t>1969-05-28</t>
  </si>
  <si>
    <t>EN GESTIÓN DE LOS SERVICIOS DE SALUD</t>
  </si>
  <si>
    <t>1994-09-12</t>
  </si>
  <si>
    <t>MZ M LT 7 DTO 301</t>
  </si>
  <si>
    <t>jmilla@unitru.edu.pe</t>
  </si>
  <si>
    <t>MINCHAN</t>
  </si>
  <si>
    <t>PATRICIA IVONNE</t>
  </si>
  <si>
    <t>1973-07-13</t>
  </si>
  <si>
    <t xml:space="preserve">EN FARMACIA Y BIOQUÍMICA MENCIÓN FARMACIA CLÍNICA </t>
  </si>
  <si>
    <t xml:space="preserve">QUÍMICO FARMACÉUTICO </t>
  </si>
  <si>
    <t>MIMBELA 147 DPTO 203-A</t>
  </si>
  <si>
    <t>pminchan@unitru.edu.pe</t>
  </si>
  <si>
    <t>MINCHOLA</t>
  </si>
  <si>
    <t>RODRIGUEZ DE QUILCAT</t>
  </si>
  <si>
    <t>JULIA GERARDINA</t>
  </si>
  <si>
    <t>1948-12-18</t>
  </si>
  <si>
    <t>1989-07-01</t>
  </si>
  <si>
    <t>SERVULO GUTIERREZ # 680</t>
  </si>
  <si>
    <t>JMINCHOLA@UNITRU.EDU.PE</t>
  </si>
  <si>
    <t>MINCHON</t>
  </si>
  <si>
    <t>1955-11-02</t>
  </si>
  <si>
    <t>1980-11-12</t>
  </si>
  <si>
    <t>DEAN SAAVEDRA 368 - DPTO 1001</t>
  </si>
  <si>
    <t>SAN ANDRES - I ETAPA</t>
  </si>
  <si>
    <t>cminchon@unitru.edu.pe</t>
  </si>
  <si>
    <t>MINO</t>
  </si>
  <si>
    <t>ASENCIO</t>
  </si>
  <si>
    <t>1974-04-08</t>
  </si>
  <si>
    <t>LICENCIADA EN ADMINISTRACION</t>
  </si>
  <si>
    <t>10 - MZ. Y LOTE 4</t>
  </si>
  <si>
    <t>mmino@unitru.edu.pe</t>
  </si>
  <si>
    <t>MIÑANO</t>
  </si>
  <si>
    <t>LANDERS</t>
  </si>
  <si>
    <t>JORGE ANTONIO</t>
  </si>
  <si>
    <t>1972-12-09</t>
  </si>
  <si>
    <t xml:space="preserve">MASTER DE PRIMER NIVEL EN GIS (SISTEMA GEOGRAFICO DE INFORMACION) PARA LA PLANIFICACIÓN TERRITORIAL </t>
  </si>
  <si>
    <t>UNIVERSITÁ DEGLI STUDI DI ROMA TRE</t>
  </si>
  <si>
    <t>ELVIRA GARCIA Y GARCIA 751</t>
  </si>
  <si>
    <t>jminanol@unitru.edu.pe</t>
  </si>
  <si>
    <t>1965-04-20</t>
  </si>
  <si>
    <t>DIRECTOR DE ESCUELA - ESCUELA ACADEMICO PROFESIONAL DE CONTABILIDAD Y FINANZAS</t>
  </si>
  <si>
    <t xml:space="preserve">INGENIERO DE SISTEMAS </t>
  </si>
  <si>
    <t>NICOLAS REBAZA # 651</t>
  </si>
  <si>
    <t>jmiranda@unitru.edu.pe</t>
  </si>
  <si>
    <t>NARVAEZ</t>
  </si>
  <si>
    <t>SHIRLEY DESIREE</t>
  </si>
  <si>
    <t>1978-11-13</t>
  </si>
  <si>
    <t>SUBDIRECTORA ACADEMICA - COMITE DIRECTIVO DEL CENTRO DE EXTENSION UNIVERSITARIA DE IDIOMAS DE LA UNIVERSIDAD NACIONAL DE TRUJILLO-CIDUNT</t>
  </si>
  <si>
    <t>LICENCIADA EN EDUCACION SECUNDARIA MENCIÓN: IDIOMAS INGLÉS-ALEMÁN</t>
  </si>
  <si>
    <t>MZ B48 LT 22 II ETAPA MANUEL AREVALO</t>
  </si>
  <si>
    <t>SHMIRANDA@UNITRU.EDU.PE</t>
  </si>
  <si>
    <t>TRONCOSO</t>
  </si>
  <si>
    <t>ADRIANA ELENA</t>
  </si>
  <si>
    <t>1955-07-01</t>
  </si>
  <si>
    <t>SANTA ISABEL N° 630</t>
  </si>
  <si>
    <t>amiranda@unitru.edu.pe</t>
  </si>
  <si>
    <t>EDDY CRISTIAM</t>
  </si>
  <si>
    <t>1988-06-20</t>
  </si>
  <si>
    <t xml:space="preserve">EN TRANSPORTES Y CONSERVACIÓN VIAL </t>
  </si>
  <si>
    <t>MZ Y LOTE 7</t>
  </si>
  <si>
    <t>NARRO</t>
  </si>
  <si>
    <t>ADESMAN ISAC</t>
  </si>
  <si>
    <t>1987-02-25</t>
  </si>
  <si>
    <t>CAMILO BRENT 694</t>
  </si>
  <si>
    <t>amirandan@unitru.edu.pe</t>
  </si>
  <si>
    <t>NADIA DEL CARMEN</t>
  </si>
  <si>
    <t>MONCADA</t>
  </si>
  <si>
    <t>VICTOR ESTUARDO</t>
  </si>
  <si>
    <t>1959-05-22</t>
  </si>
  <si>
    <t>DIRECTOR DE DEPARTAMENTO - DEPARTAMENTO ACADEMICO DE ADMINISTRACION</t>
  </si>
  <si>
    <t xml:space="preserve">EN ADMINISTRACION </t>
  </si>
  <si>
    <t>1993-01-01</t>
  </si>
  <si>
    <t>MZ I 3 - LT. 22</t>
  </si>
  <si>
    <t>SAN ANDRES - V ETAPA</t>
  </si>
  <si>
    <t>94-7911656</t>
  </si>
  <si>
    <t>vmoncada@gmail.com</t>
  </si>
  <si>
    <t>ALBITRES</t>
  </si>
  <si>
    <t>1953-10-11</t>
  </si>
  <si>
    <t>INGENIERIO QUIMICO</t>
  </si>
  <si>
    <t>1978-08-10</t>
  </si>
  <si>
    <t>NEGRON UGARTE N° 957</t>
  </si>
  <si>
    <t>lmoncada@unitru.edu.pe</t>
  </si>
  <si>
    <t>1989-06-22</t>
  </si>
  <si>
    <t>2017-08-07</t>
  </si>
  <si>
    <t>MARIA NEGRON UGARTE 957</t>
  </si>
  <si>
    <t>lmoncadat@unitru.edu.pe</t>
  </si>
  <si>
    <t>MONTALVO</t>
  </si>
  <si>
    <t>BONILLA</t>
  </si>
  <si>
    <t>MANUEL COSME</t>
  </si>
  <si>
    <t>1966-01-22</t>
  </si>
  <si>
    <t>1994-07-20</t>
  </si>
  <si>
    <t>MZ H EDIF L DTO 503</t>
  </si>
  <si>
    <t>mmontalvo@unitru.edu.pe</t>
  </si>
  <si>
    <t>MONTAÑEZ</t>
  </si>
  <si>
    <t>LAMA</t>
  </si>
  <si>
    <t xml:space="preserve">FLOR </t>
  </si>
  <si>
    <t>MONTENEGRO</t>
  </si>
  <si>
    <t>JAIME GILBERTO</t>
  </si>
  <si>
    <t>1954-12-22</t>
  </si>
  <si>
    <t>EN DOCENCIA UNIVERSITARIA E INVESTIGACIÓN PEDAGÓGICA</t>
  </si>
  <si>
    <t>LOS ALAMOS N° 423 FATIMA</t>
  </si>
  <si>
    <t>URB. FATIMA</t>
  </si>
  <si>
    <t>jmontenegro@unitru.edu.pe</t>
  </si>
  <si>
    <t>MONTERO</t>
  </si>
  <si>
    <t>ESTUARDO LEONIDES</t>
  </si>
  <si>
    <t>EN DERECHO MENCIÓN DERECHO PENAL Y CIENCIAS CRIMINOLÓGICAS</t>
  </si>
  <si>
    <t>2010-06-21</t>
  </si>
  <si>
    <t>VICTOR ANDRÉS BELAUNDE #592</t>
  </si>
  <si>
    <t>emonteroc@unitru.edu.pe</t>
  </si>
  <si>
    <t>COLMENARES</t>
  </si>
  <si>
    <t>PATRICIA CLEMENTINA</t>
  </si>
  <si>
    <t>1971-09-27</t>
  </si>
  <si>
    <t xml:space="preserve">EN ECONOMÍA Y DESARROLLO INDUSTRIAL </t>
  </si>
  <si>
    <t>LICENCIADA EN EDUCACIÓN SECUNDARIA EN LA ESPECIALIDAD DE MATEMÁTICA, FÍSICA Y COMPUTACIÓN</t>
  </si>
  <si>
    <t>2012-11-05</t>
  </si>
  <si>
    <t>EL GUAYABO MZ. F - LOTE 10</t>
  </si>
  <si>
    <t>pmontoya@unitru.edu.pe</t>
  </si>
  <si>
    <t>MONTREUIL</t>
  </si>
  <si>
    <t>FRIAS</t>
  </si>
  <si>
    <t>MIGUEL AUGUSTO</t>
  </si>
  <si>
    <t>1959-12-02</t>
  </si>
  <si>
    <t>LA MAR 683</t>
  </si>
  <si>
    <t>mmontreuil@unitru.edu.pe</t>
  </si>
  <si>
    <t>RICARDO ENRIQUE</t>
  </si>
  <si>
    <t>1946-06-26</t>
  </si>
  <si>
    <t>TÍTULO DE ESPECIALIZACIÓN EN CONSERVACIÓN Y RESTAURACIÓN DEL PATRIMONIO</t>
  </si>
  <si>
    <t>1979-09-20</t>
  </si>
  <si>
    <t>WAGNER 1023</t>
  </si>
  <si>
    <t>rmorales@unitru.edu.pe</t>
  </si>
  <si>
    <t>CSHILBER ALAYN</t>
  </si>
  <si>
    <t>LICENCIADO EN EDUCACION SECUNDARIA MENCIÓN CIENCIAS MATEMÁTICAS</t>
  </si>
  <si>
    <t>28 DE JULIO 660</t>
  </si>
  <si>
    <t>csmorales@unitru.edu.pe</t>
  </si>
  <si>
    <t>AUGUSTO RICARDO</t>
  </si>
  <si>
    <t>1953-10-08</t>
  </si>
  <si>
    <t>1971-07-01</t>
  </si>
  <si>
    <t>SANTA BEATRIZ 294  /  MZ. S LOTE 4</t>
  </si>
  <si>
    <t>amoreno@unitru.edu.pe</t>
  </si>
  <si>
    <t>PACHAMANGO</t>
  </si>
  <si>
    <t>HIGIDIA ROSA</t>
  </si>
  <si>
    <t>1961-05-06</t>
  </si>
  <si>
    <t>1994-07-11</t>
  </si>
  <si>
    <t>CARLOS MONGE N° 185</t>
  </si>
  <si>
    <t>CHIMU</t>
  </si>
  <si>
    <t>hmoreno@unitru.edu.pe</t>
  </si>
  <si>
    <t>EUSTAQUIO</t>
  </si>
  <si>
    <t>WALTER</t>
  </si>
  <si>
    <t>1960-01-19</t>
  </si>
  <si>
    <t xml:space="preserve">INGENIERO AMBIENTAL </t>
  </si>
  <si>
    <t>1989-02-10</t>
  </si>
  <si>
    <t>ISABEL BOBADILLA MZ. C2 LOTE 2</t>
  </si>
  <si>
    <t>WMORENO@UNITRU.EDU.PE</t>
  </si>
  <si>
    <t>MORGAN</t>
  </si>
  <si>
    <t>1974-07-08</t>
  </si>
  <si>
    <t>CHAVEZ AGUILAR 588</t>
  </si>
  <si>
    <t>cmorgan@unitru.edu.pe</t>
  </si>
  <si>
    <t>MONTILLA</t>
  </si>
  <si>
    <t>1946-01-21</t>
  </si>
  <si>
    <t>PROFESOR DE EDUCACION SECUNDARIA ESPEC. FILOSOFIA Y CIENCIAS SOCIALES</t>
  </si>
  <si>
    <t>1993-10-08</t>
  </si>
  <si>
    <t>MANSICHE 1283 BLOCK A7 DPTO. 202</t>
  </si>
  <si>
    <t>mmori@unitru.edu.pe</t>
  </si>
  <si>
    <t>MORILLAS</t>
  </si>
  <si>
    <t>AMELIA MARINA</t>
  </si>
  <si>
    <t>1949-09-23</t>
  </si>
  <si>
    <t>DEPARTAMENTO ACADEMICO SALUD DEL ADULTO</t>
  </si>
  <si>
    <t>DECANO - FACULTAD DE ENFERMERIA</t>
  </si>
  <si>
    <t>ESPECIALISTA MENCIÓN: GERENCIA EN SALUD</t>
  </si>
  <si>
    <t>LOS NOGALES K 5 DPTO 102</t>
  </si>
  <si>
    <t>amorillas@unitru.edu.pe</t>
  </si>
  <si>
    <t>OSCAR ROBERTO</t>
  </si>
  <si>
    <t>1956-09-15</t>
  </si>
  <si>
    <t>1984-10-01</t>
  </si>
  <si>
    <t>MZ J - LOTE 8</t>
  </si>
  <si>
    <t>omorillo@unitru.edu.pe</t>
  </si>
  <si>
    <t>JOSE</t>
  </si>
  <si>
    <t>1950-06-16</t>
  </si>
  <si>
    <t>DIRECTOR DE LA UNIDAD DE POSGRADO - FACULTAD DE CIENCIAS BIOLOGICAS</t>
  </si>
  <si>
    <t>EN MEDIIO AMBIENTE</t>
  </si>
  <si>
    <t>1978-11-06</t>
  </si>
  <si>
    <t>CRISTAL 349</t>
  </si>
  <si>
    <t>jmostacero@unitru.edu.pe</t>
  </si>
  <si>
    <t>SOLEDAD JANETT</t>
  </si>
  <si>
    <t>1954-07-28</t>
  </si>
  <si>
    <t>1983-12-19</t>
  </si>
  <si>
    <t>TORIBIO DE MOGROVEJO # 319 -323</t>
  </si>
  <si>
    <t>smostacero@unitru.edu.pe</t>
  </si>
  <si>
    <t>MARIO ALBERTO</t>
  </si>
  <si>
    <t>1975-11-18</t>
  </si>
  <si>
    <t>EN EDUCACIÓN CON MENCIÓN EN DOCENCIA, CURRÍCULO E INVESTIGACIÓN</t>
  </si>
  <si>
    <t>ESPECIALISTA EN UROLOGIA</t>
  </si>
  <si>
    <t>EL GOLF 660</t>
  </si>
  <si>
    <t>mamostacero@unitru.edu.pe</t>
  </si>
  <si>
    <t>EGOAVIL</t>
  </si>
  <si>
    <t>CARLOS GABRIEL</t>
  </si>
  <si>
    <t>1981-01-01</t>
  </si>
  <si>
    <t xml:space="preserve">EN FISICA </t>
  </si>
  <si>
    <t>SAN LUIS N° 668. SECTOR RIO SECO</t>
  </si>
  <si>
    <t>cmoya@unitru.edu.pe</t>
  </si>
  <si>
    <t>MOZO</t>
  </si>
  <si>
    <t>CARLOS FRANCISCO</t>
  </si>
  <si>
    <t>1961-10-05</t>
  </si>
  <si>
    <t>DEPARTAMENTO ACADEMICO ARQUEOLOGIA Y ANTROPOLOGIA</t>
  </si>
  <si>
    <t>DECANO - FACULTAD DE CIENCIAS SOCIALES</t>
  </si>
  <si>
    <t>EN CIENCIAS  DEL DESARROLLO SOCIAL</t>
  </si>
  <si>
    <t>1992-10-09</t>
  </si>
  <si>
    <t>ASTOPILCO N° 518 EL PORVENIR</t>
  </si>
  <si>
    <t>cmozob@unitru.edu.pe</t>
  </si>
  <si>
    <t>1965-03-19</t>
  </si>
  <si>
    <t>EN MICROBIOLOGÍA</t>
  </si>
  <si>
    <t>1998-09-18</t>
  </si>
  <si>
    <t>BORGOÑO Nº 155</t>
  </si>
  <si>
    <t>eganoza@unitru.edu.pe</t>
  </si>
  <si>
    <t>1963-09-23</t>
  </si>
  <si>
    <t>EN ECONOMÍA</t>
  </si>
  <si>
    <t>MZ. P' LOTE 4</t>
  </si>
  <si>
    <t>SEMIRUSTICA EL BOSQUE</t>
  </si>
  <si>
    <t>lmudiaz@unitru.edu.pe</t>
  </si>
  <si>
    <t>NAVARRETE</t>
  </si>
  <si>
    <t>RIGOBERTO HERNAN</t>
  </si>
  <si>
    <t>1976-05-25</t>
  </si>
  <si>
    <t>LICENCIADO EN TURISMO</t>
  </si>
  <si>
    <t>2008-10-13</t>
  </si>
  <si>
    <t>LUIS VICTOR DE BROGLIE N° 280</t>
  </si>
  <si>
    <t>rnavarrete@unitru.edu.pe</t>
  </si>
  <si>
    <t>NECIOSUP</t>
  </si>
  <si>
    <t>AURORA ROSA</t>
  </si>
  <si>
    <t>1965-09-10</t>
  </si>
  <si>
    <t>EN CIENCIAS MENCION: ESTADISTICA E INFORMATICA</t>
  </si>
  <si>
    <t>JUAN PABLO II Nº 1110 - D11 DPTO 302</t>
  </si>
  <si>
    <t>aurowaro65@gmail.com</t>
  </si>
  <si>
    <t>NEIRA</t>
  </si>
  <si>
    <t>ZURITA</t>
  </si>
  <si>
    <t>1984-05-02</t>
  </si>
  <si>
    <t>MAESTRO EN EDUCACIÓN MENCIÓN : PEDAGOGÍA UNIVERSITARIA</t>
  </si>
  <si>
    <t>2021-05-17</t>
  </si>
  <si>
    <t>AMERICA SUR 4448</t>
  </si>
  <si>
    <t>SAN ANDRES I ATAPA</t>
  </si>
  <si>
    <t>gneiraz@unitru.edu.pe</t>
  </si>
  <si>
    <t>NERI</t>
  </si>
  <si>
    <t>URIOL</t>
  </si>
  <si>
    <t>VERONICA ELIZABETH</t>
  </si>
  <si>
    <t>1981-04-23</t>
  </si>
  <si>
    <t>EN FARMACIA Y BIOQUÍMICA MENCIÓN:PRODUCTOS NATURALES TERAPÉUTICOS</t>
  </si>
  <si>
    <t>JOSE BECAR 720</t>
  </si>
  <si>
    <t>vneri@unitru.edu.pe</t>
  </si>
  <si>
    <t>CARMEN OLINDA</t>
  </si>
  <si>
    <t>DIRECTOR DE DEPARTAMENTO - DEPARTAMENTO ACADEMICO DE CIENCIAS JURIDICAS PRIVADAS Y SOCIALES</t>
  </si>
  <si>
    <t>STA MARIA  MZ-X  LT-12</t>
  </si>
  <si>
    <t>cneyra@unitru.edu.pe</t>
  </si>
  <si>
    <t>NIETO</t>
  </si>
  <si>
    <t>1955-06-08</t>
  </si>
  <si>
    <t>MEDICINA</t>
  </si>
  <si>
    <t>1988-01-25</t>
  </si>
  <si>
    <t>CARLOS WIESSE N° 683</t>
  </si>
  <si>
    <t>24-1335</t>
  </si>
  <si>
    <t>jnieto@unitru.edu.pe</t>
  </si>
  <si>
    <t>PAMELA</t>
  </si>
  <si>
    <t>1977-03-16</t>
  </si>
  <si>
    <t>2012-05-03</t>
  </si>
  <si>
    <t>NICOLAS REBAZA 541 DEPARTAMENTO 502</t>
  </si>
  <si>
    <t>pnieves@unitru.edu.pe</t>
  </si>
  <si>
    <t>NINAQUISPE</t>
  </si>
  <si>
    <t>ZARE</t>
  </si>
  <si>
    <t>VIVIANO PAULINO</t>
  </si>
  <si>
    <t>1966-12-02</t>
  </si>
  <si>
    <t>29 DE DICIEMBRE 441</t>
  </si>
  <si>
    <t>vninaquispe@unitru.edu.pe</t>
  </si>
  <si>
    <t>NOLASCO</t>
  </si>
  <si>
    <t>SOLORZANO</t>
  </si>
  <si>
    <t>SANDRA DORIS</t>
  </si>
  <si>
    <t>1982-09-09</t>
  </si>
  <si>
    <t xml:space="preserve">EN TRABAJO SOCIAL MENCIÓN: FAMILIA Y REDES SOCIALES </t>
  </si>
  <si>
    <t>LICENCIADA EN TRABAJO SOCIAL</t>
  </si>
  <si>
    <t>MZ. "E" LOTE 1</t>
  </si>
  <si>
    <t>snolasco@unitru.edu.pe</t>
  </si>
  <si>
    <t>NOMBERTO</t>
  </si>
  <si>
    <t>ESCOBAR</t>
  </si>
  <si>
    <t>1946-10-10</t>
  </si>
  <si>
    <t>ESTOMATOLOGÍA</t>
  </si>
  <si>
    <t>ODONTÓLOGO</t>
  </si>
  <si>
    <t>1994-03-01</t>
  </si>
  <si>
    <t>BARRIO OBRERO PASAJE E  N°8</t>
  </si>
  <si>
    <t>jnombertoe@unitru.edu.pe</t>
  </si>
  <si>
    <t>ROSA ELIZABETH</t>
  </si>
  <si>
    <t>1961-08-31</t>
  </si>
  <si>
    <t>SAN ANDRES 1ERA ETAPA</t>
  </si>
  <si>
    <t>RNOMBERTO@UNITRU.EDU.PE</t>
  </si>
  <si>
    <t>NORIEGA</t>
  </si>
  <si>
    <t>ERNESTO AUGUSTO</t>
  </si>
  <si>
    <t>1987-03-22</t>
  </si>
  <si>
    <t>GUZMÁN BARRON #362</t>
  </si>
  <si>
    <t>enoriega@unitru.edu.pe</t>
  </si>
  <si>
    <t>EDUARDO MANUEL</t>
  </si>
  <si>
    <t>1985-10-01</t>
  </si>
  <si>
    <t xml:space="preserve">EN INGENIERÍA CON MENCIÓN EN DIRECCIÓN Y GESTIÓN DE PROYECTOS </t>
  </si>
  <si>
    <t>ZEPITA NO 312</t>
  </si>
  <si>
    <t>emnoriegav@unitru.edu.pe</t>
  </si>
  <si>
    <t>NUNURA</t>
  </si>
  <si>
    <t>MAQUI</t>
  </si>
  <si>
    <t>TERESA LUISA</t>
  </si>
  <si>
    <t>1968-08-23</t>
  </si>
  <si>
    <t>LICENCIADA EN EDUCACIÓN INICIAL</t>
  </si>
  <si>
    <t>1999-05-05</t>
  </si>
  <si>
    <t>AMARILIS N° 625</t>
  </si>
  <si>
    <t>tnunura@unitru.edu.pe</t>
  </si>
  <si>
    <t>NUÑEZ</t>
  </si>
  <si>
    <t>MERCEDES MILLY</t>
  </si>
  <si>
    <t>1970-04-20</t>
  </si>
  <si>
    <t>2021-08-04</t>
  </si>
  <si>
    <t>TEODORO VALCÁRCEL N° 421</t>
  </si>
  <si>
    <t>mnunezr@unitru.edu.pe</t>
  </si>
  <si>
    <t>EDWARS SALOMON</t>
  </si>
  <si>
    <t>1969-02-25</t>
  </si>
  <si>
    <t>DIRECTOR DE LA UNIDAD DE POSGRADO - FACULTAD DE MEDICINA</t>
  </si>
  <si>
    <t>2013-03-01</t>
  </si>
  <si>
    <t>LAS TURMALINAS MZ G LOTE 48</t>
  </si>
  <si>
    <t>enunez@unitru.edu.pe</t>
  </si>
  <si>
    <t>MANUEL SEGUNDO</t>
  </si>
  <si>
    <t>1958-01-15</t>
  </si>
  <si>
    <t>DIRECTOR DE DEPARTAMENTO - DEPARTAMENTO ACADEMICO DE MEDICINA</t>
  </si>
  <si>
    <t>MEDICINA INTERNA</t>
  </si>
  <si>
    <t>1990-06-25</t>
  </si>
  <si>
    <t>CESAR VALLEJO Nº 443</t>
  </si>
  <si>
    <t>mnunez@unitru.edu.pe</t>
  </si>
  <si>
    <t>ÑIQUE</t>
  </si>
  <si>
    <t>SANTOS SEGUNDO</t>
  </si>
  <si>
    <t>1963-11-08</t>
  </si>
  <si>
    <t>1991-10-28</t>
  </si>
  <si>
    <t>JOHN KENNEDY N° 230</t>
  </si>
  <si>
    <t>snique@unitru.edu.pe</t>
  </si>
  <si>
    <t>NORBERTO DAMIAN</t>
  </si>
  <si>
    <t>1963-09-24</t>
  </si>
  <si>
    <t>1998-10-01</t>
  </si>
  <si>
    <t>SALAVERRY 579</t>
  </si>
  <si>
    <t>nnique@unitru.edu.pe</t>
  </si>
  <si>
    <t>DIRECTOR DE LA UNIDAD DE POSGRADO - FACULTAD DE INGENIERIA</t>
  </si>
  <si>
    <t>2001-09-21</t>
  </si>
  <si>
    <t>LA PERLA # 570-2</t>
  </si>
  <si>
    <t>jobando@unitru.edu.pe</t>
  </si>
  <si>
    <t xml:space="preserve">FACULTAD DE MEDICINA </t>
  </si>
  <si>
    <t>OBIOL</t>
  </si>
  <si>
    <t>ANAYA</t>
  </si>
  <si>
    <t>ERIK FRANCESC</t>
  </si>
  <si>
    <t>1982-08-26</t>
  </si>
  <si>
    <t>EN DERECHO MENCIÓN: DERECHO CONSTITUCIONAL Y ADMINISTRATIVO</t>
  </si>
  <si>
    <t>MZ H2 LOTE 28</t>
  </si>
  <si>
    <t>DERRAMA MAGISTERIAL</t>
  </si>
  <si>
    <t>CHICLAYO</t>
  </si>
  <si>
    <t>eobiol@unitru.edu.pe</t>
  </si>
  <si>
    <t>ODAR</t>
  </si>
  <si>
    <t>SANTILLAN</t>
  </si>
  <si>
    <t>LUIS ALFREDO</t>
  </si>
  <si>
    <t>1960-10-18</t>
  </si>
  <si>
    <t>EN EDUCACION MENCION PSICLOGIA EDUCATIVA</t>
  </si>
  <si>
    <t>RAIMONDI N° 245</t>
  </si>
  <si>
    <t>lodar@unitru.edu.pe</t>
  </si>
  <si>
    <t>OLGUIN</t>
  </si>
  <si>
    <t>VILLALOBOS</t>
  </si>
  <si>
    <t>LAURA ROSA</t>
  </si>
  <si>
    <t>1992-06-10</t>
  </si>
  <si>
    <t>MARÍA NEGRÓN UGARTE 957</t>
  </si>
  <si>
    <t>rolguin@unitru.edu.pe</t>
  </si>
  <si>
    <t>OLIVARES</t>
  </si>
  <si>
    <t>IVAN MARTIN</t>
  </si>
  <si>
    <t>1962-10-17</t>
  </si>
  <si>
    <t>PRESIDENTE DEL COMITÉ TÉCNICO DE CURRÍCULO - ESCUELA ACADEMICO PROFESIONAL DE INGENIERIA INDUSTRIAL</t>
  </si>
  <si>
    <t>2000-04-25</t>
  </si>
  <si>
    <t>MZ. K LOTE 11</t>
  </si>
  <si>
    <t>iolivares@unitru.edu.pe</t>
  </si>
  <si>
    <t>OLIVENCIA</t>
  </si>
  <si>
    <t>1952-05-11</t>
  </si>
  <si>
    <t xml:space="preserve">EN CIENCIAS APLICADAS CON MENCIÓN EN INGENIERÍA MATEMÁTICA </t>
  </si>
  <si>
    <t>1980-04-10</t>
  </si>
  <si>
    <t>LOS GLADIOLOS N° 245</t>
  </si>
  <si>
    <t>jolivencia@unitru.edu.pe</t>
  </si>
  <si>
    <t>OLIVERA</t>
  </si>
  <si>
    <t>SILVIA MILAGRO</t>
  </si>
  <si>
    <t>1959-12-15</t>
  </si>
  <si>
    <t>PALLARDELLI N° 355</t>
  </si>
  <si>
    <t>solivera@unitru.edu.pe</t>
  </si>
  <si>
    <t>OLORTEGUI</t>
  </si>
  <si>
    <t>YUME</t>
  </si>
  <si>
    <t>1970-03-05</t>
  </si>
  <si>
    <t>DOCTOR  OF PHILOSOPHY - MECHANICAL ENGINEERING</t>
  </si>
  <si>
    <t>2001-05-11</t>
  </si>
  <si>
    <t>MZA M LOTE 12 DPTO 401.</t>
  </si>
  <si>
    <t>jolortegui@unitru.edu.pe</t>
  </si>
  <si>
    <t>CHAMORRO</t>
  </si>
  <si>
    <t>MAX RENE</t>
  </si>
  <si>
    <t>1973-05-22</t>
  </si>
  <si>
    <t>LICENCIADO EN EDUCACION ESPECIALIDAD: HISTORIA, GEOGRAFIA, FILOSOFIA Y CIENCIAS</t>
  </si>
  <si>
    <t>2002-05-24</t>
  </si>
  <si>
    <t>CESAR VALLEJO Nº 1312</t>
  </si>
  <si>
    <t>morbegoso@unitru.edu.pe</t>
  </si>
  <si>
    <t>1968-05-04</t>
  </si>
  <si>
    <t>LICENCIADO EN EDUCACION ESPECIALIDAD: HISTORIA, GEOGRAFIA, FILOSOFIA Y CIENCIAS SOCIALES</t>
  </si>
  <si>
    <t>2013-01-15</t>
  </si>
  <si>
    <t>20 DE JUNIO # 1100</t>
  </si>
  <si>
    <t>lorbegosod@unitru.edu.pe</t>
  </si>
  <si>
    <t>VICENTE HERIBERTO</t>
  </si>
  <si>
    <t>1976-07-19</t>
  </si>
  <si>
    <t>EN INVESTIGACIÓN Y CAMBIO EDUCATIVO</t>
  </si>
  <si>
    <t>LICENCIADO EN EDUCACION SECUNDARIA MENCIÓN: HISTORIA Y GEOGRAFÍA</t>
  </si>
  <si>
    <t>LA PUGUITA SABLOTE 2C N° 35 CAMPIÑA DE MOCHE</t>
  </si>
  <si>
    <t>vorbegoso@unitru.edu.pe</t>
  </si>
  <si>
    <t>SILVIA CIRENE</t>
  </si>
  <si>
    <t>1970-09-19</t>
  </si>
  <si>
    <t>TIEMPO PARCIAL 4 HR.</t>
  </si>
  <si>
    <t>ARGENTINA # 225 DPTO 303</t>
  </si>
  <si>
    <t>sordonez@unitru.edu.pe</t>
  </si>
  <si>
    <t>OREJUELA</t>
  </si>
  <si>
    <t>DE MOSQUERA</t>
  </si>
  <si>
    <t>LUISA ANGELICA</t>
  </si>
  <si>
    <t>1954-12-07</t>
  </si>
  <si>
    <t>1985-04-24</t>
  </si>
  <si>
    <t>LAS MAGNOLIAS N° 494 INT. 3</t>
  </si>
  <si>
    <t>lorejuela@unitru.edu.pe</t>
  </si>
  <si>
    <t>ORTIZ</t>
  </si>
  <si>
    <t>LOLO LORGIO</t>
  </si>
  <si>
    <t>1953-03-17</t>
  </si>
  <si>
    <t>PROLONGACION UNION N°999</t>
  </si>
  <si>
    <t>lortizc@latinmail.com</t>
  </si>
  <si>
    <t>JENNY ELIZABETH</t>
  </si>
  <si>
    <t xml:space="preserve">EN DERECHO MENCIÓN: DERECHO CONSTITUCIONAL Y ADMINISTRATIVO </t>
  </si>
  <si>
    <t>2023-05-03</t>
  </si>
  <si>
    <t>NONTESQUIEU 494</t>
  </si>
  <si>
    <t>jortizsa@unitru.edu.pe</t>
  </si>
  <si>
    <t>SILVIA CAROLA</t>
  </si>
  <si>
    <t>1966-09-21</t>
  </si>
  <si>
    <t>DEPARTAMENTO ACADÉMICO DE LENGUA NACIONAL Y LITERATURA</t>
  </si>
  <si>
    <t>FACULTAD DE EDUCACIÓN</t>
  </si>
  <si>
    <t>LICENCIADA EN EDUCACION ESPECIALIDAD: LENGUA Y LITERATURA</t>
  </si>
  <si>
    <t>MZ. K - LOTE 08</t>
  </si>
  <si>
    <t>sortiz@unitru.edu.pe</t>
  </si>
  <si>
    <t>TAVARA</t>
  </si>
  <si>
    <t>TERESA MARILU</t>
  </si>
  <si>
    <t>LICENCIADO EN EDUCACION ESPECIALIDAD: MATEMATICAS</t>
  </si>
  <si>
    <t>MZ. O - 3 LOTE 4</t>
  </si>
  <si>
    <t>tortiz@unitru.edu.pe</t>
  </si>
  <si>
    <t>JHONNY EDGAR</t>
  </si>
  <si>
    <t>1966-06-18</t>
  </si>
  <si>
    <t>2011-08-31</t>
  </si>
  <si>
    <t>MZ E 3 -LT 24-A</t>
  </si>
  <si>
    <t>jortizt@unitru.edu.pe</t>
  </si>
  <si>
    <t>JORGE WILLIAM</t>
  </si>
  <si>
    <t>1954-09-25</t>
  </si>
  <si>
    <t>DIRECTOR DE ESCUELA - ESCUELA ACADEMICO PROFESIONAL DE INGENIERIA AMBIENTAL</t>
  </si>
  <si>
    <t>TOPARPA # 309</t>
  </si>
  <si>
    <t>jortiz@unitru.edu.pe</t>
  </si>
  <si>
    <t>JUAN ISRAEL</t>
  </si>
  <si>
    <t>1951-01-29</t>
  </si>
  <si>
    <t>ETAPA IV MZ I LT 8</t>
  </si>
  <si>
    <t>jortizgue@unitru.edu.pe</t>
  </si>
  <si>
    <t>MARTIN ALBERTO</t>
  </si>
  <si>
    <t>1990-02-13</t>
  </si>
  <si>
    <t xml:space="preserve">CIENCIAS ECONÓMICAS MENCIÓN: GESTIÓN EMPRESARIAL </t>
  </si>
  <si>
    <t>ETAPA II MZ B 33 LT 21</t>
  </si>
  <si>
    <t>motinianoc@unitru.edu.pe</t>
  </si>
  <si>
    <t>SANTOS DIONICIO</t>
  </si>
  <si>
    <t>1976-10-03</t>
  </si>
  <si>
    <t>EN CIENCIAS MENCIÓN GESTIÓN DE RIESGOS AMBIENTALES Y DE SEGURIDAD EN LAS EMPRESAS</t>
  </si>
  <si>
    <t>2012-06-07</t>
  </si>
  <si>
    <t>HUSARES DE JUNIN 999</t>
  </si>
  <si>
    <t>sotiniano@unitru.edu.pe</t>
  </si>
  <si>
    <t>OTOYA</t>
  </si>
  <si>
    <t>AYESTA</t>
  </si>
  <si>
    <t>AMANDA MAGALI DEL PILAR</t>
  </si>
  <si>
    <t>1961-11-07</t>
  </si>
  <si>
    <t>1995-09-18</t>
  </si>
  <si>
    <t>MZA. H LOTE 10</t>
  </si>
  <si>
    <t>aotoya@unitru.edu.pe</t>
  </si>
  <si>
    <t>ZELADA</t>
  </si>
  <si>
    <t>ANTONIO MANUEL</t>
  </si>
  <si>
    <t>1973-12-20</t>
  </si>
  <si>
    <t>LAS ORQUIDEAS N°320</t>
  </si>
  <si>
    <t>amotoyaz@unitru.edu.pe</t>
  </si>
  <si>
    <t>1976-05-22</t>
  </si>
  <si>
    <t>MZ G LOTE 03 DPTO 301</t>
  </si>
  <si>
    <t>fpacheco@unitru.edu.pe</t>
  </si>
  <si>
    <t>SANTOS ENRIQUE</t>
  </si>
  <si>
    <t>1949-07-15</t>
  </si>
  <si>
    <t>SEGUNDA ESPECIALIDAD PROFESIONAL EN HEMOTERAPIA Y BANCO DE SANGRE</t>
  </si>
  <si>
    <t>1984-03-26</t>
  </si>
  <si>
    <t>MARCO DEL PONT N° 1488</t>
  </si>
  <si>
    <t>spadilla@unitru.edu.pe</t>
  </si>
  <si>
    <t>DORIS LUDECINDA</t>
  </si>
  <si>
    <t>1954-12-20</t>
  </si>
  <si>
    <t>1989-07-05</t>
  </si>
  <si>
    <t>VICTOR RAUL  MZ. U3 LR. 27 V ETAPA</t>
  </si>
  <si>
    <t>dpadilla@unitru.edu.pe</t>
  </si>
  <si>
    <t>ALEJANDRO WILBER</t>
  </si>
  <si>
    <t>1978-05-21</t>
  </si>
  <si>
    <t>2009-09-25</t>
  </si>
  <si>
    <t>ALBERTO EINSTEN Nº250</t>
  </si>
  <si>
    <t>apadilla@unitru.edu.pe</t>
  </si>
  <si>
    <t>PAJUELO</t>
  </si>
  <si>
    <t>MILUSKA JACKELINE MADELAINE</t>
  </si>
  <si>
    <t>1967-06-08</t>
  </si>
  <si>
    <t xml:space="preserve">EN EDUCACIÓN CON MENCIÓN EN DOCENCIA Y GESTIÓN EDUCATIVA </t>
  </si>
  <si>
    <t xml:space="preserve">LICENCIADA EN EDUCACION SECUNDARIA MENCIÓN: CIENCIAS MATEMÁTICAS </t>
  </si>
  <si>
    <t>MZ B 12 LT 16 III ETAPA MANUEL ARÉVALO, LA ESPERANZA, TRUJILLO, LA LIBERTAD</t>
  </si>
  <si>
    <t>III ETAPA MANUEL AREVALO</t>
  </si>
  <si>
    <t>mjpajueloa@unitru.edu.pe</t>
  </si>
  <si>
    <t>JESUS</t>
  </si>
  <si>
    <t>1983-01-24</t>
  </si>
  <si>
    <t>EN CIENCIAS ECONOMICAS MENCION: MBA DIRECCION BANCARIA Y MERCADO DE CAPITALES</t>
  </si>
  <si>
    <t>BASILICA 379 DPTO. 201</t>
  </si>
  <si>
    <t>jpalaciosr@unitru.edu.pe</t>
  </si>
  <si>
    <t>SEGUNDO JOSE</t>
  </si>
  <si>
    <t>1965-05-04</t>
  </si>
  <si>
    <t xml:space="preserve">EN INGENIERÍA INDUSTRIAL MENCIÓN: GERENCIA DE OPERACIONES </t>
  </si>
  <si>
    <t>2001-05-02</t>
  </si>
  <si>
    <t>MZ. W LOTE 10 DPTO. 201</t>
  </si>
  <si>
    <t>spalacios@unitru.edu.pe</t>
  </si>
  <si>
    <t>OSCAR FERNANDO</t>
  </si>
  <si>
    <t>1966-03-01</t>
  </si>
  <si>
    <t xml:space="preserve">ESPECIALISTA EN NEONATOLOGÍA </t>
  </si>
  <si>
    <t>2015-09-01</t>
  </si>
  <si>
    <t>JOSE ENRIQUE RODO N° 665</t>
  </si>
  <si>
    <t>opalacios@unitru.edu.pe</t>
  </si>
  <si>
    <t>PALOMINO</t>
  </si>
  <si>
    <t>ASENJO</t>
  </si>
  <si>
    <t>RENATO SEBASTIAN</t>
  </si>
  <si>
    <t>1995-08-29</t>
  </si>
  <si>
    <t xml:space="preserve">LICENCIADO EN CIENCIA POLÍTICA Y GOBERNABILIDAD </t>
  </si>
  <si>
    <t>2023-09-04</t>
  </si>
  <si>
    <t>COSTA RICA MZ D2 LOTE DPTO 401</t>
  </si>
  <si>
    <t>rpalominos@unitru.edu.pe</t>
  </si>
  <si>
    <t>DE TABOADA</t>
  </si>
  <si>
    <t>GLADYS ISAURA</t>
  </si>
  <si>
    <t>1947-05-23</t>
  </si>
  <si>
    <t>1991-09-24</t>
  </si>
  <si>
    <t>CRISTOBAL DE MOLINA N°  304</t>
  </si>
  <si>
    <t>gpalomino@unitru.edu.pe</t>
  </si>
  <si>
    <t>CORALI MERCEDES</t>
  </si>
  <si>
    <t>1993-04-02</t>
  </si>
  <si>
    <t>MAESTRA EN INGENIERÍA QUÍMICA AMBIENTAL</t>
  </si>
  <si>
    <t>MZ. P3 LT. 1</t>
  </si>
  <si>
    <t>cmpalominob@unitru.edu.pe</t>
  </si>
  <si>
    <t>SIXTINA JULIA</t>
  </si>
  <si>
    <t>1961-12-29</t>
  </si>
  <si>
    <t>LICENCIADA EN EDUCACIÓN SECUNDARIA: EDUCACIÓN FÍSICA</t>
  </si>
  <si>
    <t>MZ. Y' LOTE 10</t>
  </si>
  <si>
    <t>spalza@unitru.edu.pe</t>
  </si>
  <si>
    <t>PANTA</t>
  </si>
  <si>
    <t>MESONES</t>
  </si>
  <si>
    <t>JULIO TITO</t>
  </si>
  <si>
    <t>1962-05-16</t>
  </si>
  <si>
    <t>CIENCIAS Y TECNOLOGIA DE MATERIALES</t>
  </si>
  <si>
    <t>INGENIERO METALURGISTICA</t>
  </si>
  <si>
    <t>JUAN JULIO GANOZA 421</t>
  </si>
  <si>
    <t>jpanta@unitru.edu.pe</t>
  </si>
  <si>
    <t>TEJADA</t>
  </si>
  <si>
    <t>RAFAEL EDUARDO</t>
  </si>
  <si>
    <t>1977-02-10</t>
  </si>
  <si>
    <t>MANCO CAPAC # 625</t>
  </si>
  <si>
    <t>SANTA MARIA III ETAPA</t>
  </si>
  <si>
    <t>rparedes@unitru.edu.pe</t>
  </si>
  <si>
    <t>JOSE EDMUNDO</t>
  </si>
  <si>
    <t>1971-03-04</t>
  </si>
  <si>
    <t>MAGÍSTER EN DIRECCIÓN DE EMPRESAS</t>
  </si>
  <si>
    <t>HERMANOS UCEDA 633</t>
  </si>
  <si>
    <t>jparedesa@unitru.edu.pe</t>
  </si>
  <si>
    <t>GRADOS</t>
  </si>
  <si>
    <t>ROLANDO</t>
  </si>
  <si>
    <t>1979-08-04</t>
  </si>
  <si>
    <t xml:space="preserve">EN CIENCIAS SOCIALES MENCIÓN: GESTIÓN DEL PATRIMONIO CULTURAL </t>
  </si>
  <si>
    <t xml:space="preserve">LICENCIADO EN ARQUEOLOGIA </t>
  </si>
  <si>
    <t>JOSE BEJAR 654</t>
  </si>
  <si>
    <t>rparedesg@unitru.edu.pe</t>
  </si>
  <si>
    <t>MARIA YSABEL</t>
  </si>
  <si>
    <t>1964-11-19</t>
  </si>
  <si>
    <t>SEGUNDA ESPECIALIDAD PROFESIONAL DE ENFERMERIA: CUIDADOS NEONATALES</t>
  </si>
  <si>
    <t>SANTA 303</t>
  </si>
  <si>
    <t>mparedesc@unitru.edu.pe</t>
  </si>
  <si>
    <t>EDWIN DANILO</t>
  </si>
  <si>
    <t>1974-06-30</t>
  </si>
  <si>
    <t>MAGISTER EN ADMINISTRACION DE NEGOCIOS</t>
  </si>
  <si>
    <t>PARAGUAY 350</t>
  </si>
  <si>
    <t>eparedesco@unitru.edu.pe</t>
  </si>
  <si>
    <t>CESAR GUSTAVO</t>
  </si>
  <si>
    <t>1971-04-05</t>
  </si>
  <si>
    <t xml:space="preserve">EN CIENCIAS MENCION: SISTEMAS INTEGRADOS DE GESTION DE LA CALIDAD, AMBIENTE, SEGURIDAD Y RESPONSABILIDAD SOCIAL CORPORATIVA </t>
  </si>
  <si>
    <t>CAPAC YUPANQUI 163</t>
  </si>
  <si>
    <t>cparedesm@unitru.edu.pe</t>
  </si>
  <si>
    <t>VILLANUEVA</t>
  </si>
  <si>
    <t>FREDY JESUS</t>
  </si>
  <si>
    <t>1958-11-14</t>
  </si>
  <si>
    <t>EN GINECOLOGIA Y OBTETRICIA</t>
  </si>
  <si>
    <t>1990-06-19</t>
  </si>
  <si>
    <t>MARIA NEGRON UGARTE N° 1017</t>
  </si>
  <si>
    <t>fparedes@unitru.edu.pe</t>
  </si>
  <si>
    <t>PARIMANGO</t>
  </si>
  <si>
    <t>REBAZA</t>
  </si>
  <si>
    <t>CRISTIAN AUSBERTO</t>
  </si>
  <si>
    <t>1956-01-20</t>
  </si>
  <si>
    <t>GABRIEL AGUILAR Nº 365</t>
  </si>
  <si>
    <t>cparimango@unitru.edu.pe</t>
  </si>
  <si>
    <t>PASCUAL</t>
  </si>
  <si>
    <t>RONALD</t>
  </si>
  <si>
    <t>1977-06-25</t>
  </si>
  <si>
    <t xml:space="preserve">EN NEUROCIRUGÍA </t>
  </si>
  <si>
    <t>2022-06-10</t>
  </si>
  <si>
    <t>LOS GRANADOS 218 DPTO 804</t>
  </si>
  <si>
    <t>rpascual@unitru.edu.pe</t>
  </si>
  <si>
    <t>PASTOR</t>
  </si>
  <si>
    <t>LIZ DONETH</t>
  </si>
  <si>
    <t>1986-05-30</t>
  </si>
  <si>
    <t>EN CIENCIAS SOCIALES MENCIÓN: ADMINISTRACIÓN Y GESTIÓN DEL DESARROLLO HUMANO</t>
  </si>
  <si>
    <t>MZ B LOTE 16</t>
  </si>
  <si>
    <t>lpastorm@unitru.edu.pe</t>
  </si>
  <si>
    <t>PAZ</t>
  </si>
  <si>
    <t>MURO</t>
  </si>
  <si>
    <t>EDGAR STALIN</t>
  </si>
  <si>
    <t>1974-11-03</t>
  </si>
  <si>
    <t xml:space="preserve">EN ALTA DIRECCIÓN EMPRESARIAL </t>
  </si>
  <si>
    <t xml:space="preserve">LICENCIADO EN ESTADISTICA </t>
  </si>
  <si>
    <t>CONDOMINIO LOS PINOS DE LA PLARA BLOCK A DPTO 203</t>
  </si>
  <si>
    <t>EL AMAUTA</t>
  </si>
  <si>
    <t>epaz@unitru.edu.pe</t>
  </si>
  <si>
    <t>PEDRO</t>
  </si>
  <si>
    <t>JUAN JAVIER</t>
  </si>
  <si>
    <t>1989-09-24</t>
  </si>
  <si>
    <t>EN CIENCIAS, MENCIÓN: BIOTECNOLOGÍA AGROINDUSTRIAL Y AMBIENTAL</t>
  </si>
  <si>
    <t>2012-09-04</t>
  </si>
  <si>
    <t>MZ B LOTE 31</t>
  </si>
  <si>
    <t>jpedro@unitru.edu.pe</t>
  </si>
  <si>
    <t>LIZ SOFIA RAYMUNDA</t>
  </si>
  <si>
    <t>1985-05-30</t>
  </si>
  <si>
    <t>lpedro@unitru.edu.pe</t>
  </si>
  <si>
    <t>PELAEZ</t>
  </si>
  <si>
    <t>FREDDY</t>
  </si>
  <si>
    <t>1962-10-22</t>
  </si>
  <si>
    <t>ESPECIALISTA EN GESTION DE LA BIODIVERSIDAD</t>
  </si>
  <si>
    <t>MZ. C LOTE 07</t>
  </si>
  <si>
    <t>fpelaez@unitru.edu.pe</t>
  </si>
  <si>
    <t>VINCES</t>
  </si>
  <si>
    <t>EDGARD JOSE</t>
  </si>
  <si>
    <t>1975-12-29</t>
  </si>
  <si>
    <t>INTEGRANTE EN EL CONSEJO DE FACULTAD - FACULTAD DE CIENCIAS SOCIALES</t>
  </si>
  <si>
    <t>EN CIENCIAS SOCIALES, MENCIÓN: ADMINISTRACIÓN Y GESTIÓN DEL DESARROLLO HUMANO</t>
  </si>
  <si>
    <t>PSJE. CARLOS PAOLI # 129</t>
  </si>
  <si>
    <t>CENTENARIO</t>
  </si>
  <si>
    <t>epelaez@unitru.edu.pe</t>
  </si>
  <si>
    <t>AMADO</t>
  </si>
  <si>
    <t>JOSE WUALTER</t>
  </si>
  <si>
    <t>1961-05-23</t>
  </si>
  <si>
    <t>DIRECTOR DE DEPARTAMENTO - DEPARTAMENTO ACADEMICO DE FILOSOFIA Y ARTE</t>
  </si>
  <si>
    <t>1999-03-26</t>
  </si>
  <si>
    <t>MZ. B DPTO. D 402</t>
  </si>
  <si>
    <t>jpelaez@unitru.edu.pe</t>
  </si>
  <si>
    <t>1991-03-08</t>
  </si>
  <si>
    <t>EN CIENCIA E INGENIERIA DE MATERIALES</t>
  </si>
  <si>
    <t>AMERICA SUR 1048</t>
  </si>
  <si>
    <t>vpelaezch@unitru.edu.pe</t>
  </si>
  <si>
    <t>CAMILO FLORENTINO</t>
  </si>
  <si>
    <t>1980-06-26</t>
  </si>
  <si>
    <t>LOS DIAMANTES 215</t>
  </si>
  <si>
    <t>cpenaq@unitru.edu.pe</t>
  </si>
  <si>
    <t>1963-03-11</t>
  </si>
  <si>
    <t>EN CIENCIAS NATURALES</t>
  </si>
  <si>
    <t>MZ I LOTE 5</t>
  </si>
  <si>
    <t>EL SOL DEL CHACARERO</t>
  </si>
  <si>
    <t>jperaltac@unitru.edu.pe</t>
  </si>
  <si>
    <t>1983-09-23</t>
  </si>
  <si>
    <t>EN GERENCIA EN TECNOLOGÍA DE INFORMACIÓN Y COMUNICACIONES</t>
  </si>
  <si>
    <t>BOLIVIA N° 216</t>
  </si>
  <si>
    <t>BUENOS AIRES</t>
  </si>
  <si>
    <t>jperalta@unitru.edu.pe</t>
  </si>
  <si>
    <t>TAPIA</t>
  </si>
  <si>
    <t>SONIA LILIANA</t>
  </si>
  <si>
    <t>1977-11-24</t>
  </si>
  <si>
    <t>EN CIENCIAS SOCIALES MENCION PLANIFICACION Y GESTION TURISTICA</t>
  </si>
  <si>
    <t>GUILLERMO CHARUN Nº 324 DPTO. 101</t>
  </si>
  <si>
    <t>SAN ANDRES 1º ETAPA</t>
  </si>
  <si>
    <t>spereda@unitru.edu.pe</t>
  </si>
  <si>
    <t>CAPURRO</t>
  </si>
  <si>
    <t>FELIX MIGUEL</t>
  </si>
  <si>
    <t>1976-07-06</t>
  </si>
  <si>
    <t>EN CIENCIAS ECONOMICAS MENCION: GESTION EMPRESARIAL</t>
  </si>
  <si>
    <t>ATAHUALPA 328</t>
  </si>
  <si>
    <t>fperezc@unitru.edu.pe</t>
  </si>
  <si>
    <t>ALFREDO ENRIQUE</t>
  </si>
  <si>
    <t>1983-08-05</t>
  </si>
  <si>
    <t>MAESTRO EN DERECHO
DERECHO PENAL Y CIENCIAS CRIMINOLOGICAS</t>
  </si>
  <si>
    <t>BEETHOVEN 560</t>
  </si>
  <si>
    <t>aperezb@unitru.edu.pe</t>
  </si>
  <si>
    <t>JOSE WILLIAM</t>
  </si>
  <si>
    <t>1975-10-11</t>
  </si>
  <si>
    <t>EN CIENCIAS DE LA EDUCACIÓN CON MENCIÓN EN INVESTIGACIÓN Y DOCENCIA</t>
  </si>
  <si>
    <t>LICENCIADO EN EDUCACION SECUNDARIA MENCIÓN:  FILOSOFÍA, PSICOLOGÍA Y CIENCIAS SOCIALES</t>
  </si>
  <si>
    <t>JAMAICA # 129.</t>
  </si>
  <si>
    <t>jwperez@unitru.edu.pe</t>
  </si>
  <si>
    <t>VALDEZ</t>
  </si>
  <si>
    <t>CELIXA LUCIA</t>
  </si>
  <si>
    <t>DIRECTOR DE DEPARTAMENTO - DEPARTAMENTO ACADEMICO DE SALUD DEL ADULTO</t>
  </si>
  <si>
    <t>EN ENFERMERIA</t>
  </si>
  <si>
    <t>1980-10-27</t>
  </si>
  <si>
    <t>AYAR  UCHU #431 / L.T E-13</t>
  </si>
  <si>
    <t>cperez@unitru.edu.pe</t>
  </si>
  <si>
    <t>1989-10-07</t>
  </si>
  <si>
    <t>ANCASH 165</t>
  </si>
  <si>
    <t>caperezca@unitru.edu.pe</t>
  </si>
  <si>
    <t>JESUS AUGUSTO</t>
  </si>
  <si>
    <t>1946-07-31</t>
  </si>
  <si>
    <t>EN GESTION Y CIENCIAS DE LA EDUCACIÓN</t>
  </si>
  <si>
    <t xml:space="preserve">ESPECIALISTA GASTROENTEROLOGÍA </t>
  </si>
  <si>
    <t>1987-08-15</t>
  </si>
  <si>
    <t>BEGONIAS # 304</t>
  </si>
  <si>
    <t>japerez@unitru.edu.pe</t>
  </si>
  <si>
    <t>BALLENA</t>
  </si>
  <si>
    <t>GABRIEL ANDRES</t>
  </si>
  <si>
    <t>1984-03-10</t>
  </si>
  <si>
    <t>SAN ANDRES #378</t>
  </si>
  <si>
    <t>gperez441@gmail.com</t>
  </si>
  <si>
    <t>TERESA ISABEL</t>
  </si>
  <si>
    <t>1990-11-07</t>
  </si>
  <si>
    <t xml:space="preserve">ESPECIALISTA EN MEDICINA FAMILIAR Y COMUNITARIA </t>
  </si>
  <si>
    <t>SAN PEDRO 912</t>
  </si>
  <si>
    <t>PESANTES</t>
  </si>
  <si>
    <t>SHIMAJUKO</t>
  </si>
  <si>
    <t>SOLEDAD MARLENE</t>
  </si>
  <si>
    <t>1956-10-26</t>
  </si>
  <si>
    <t>COSME BUENO 443</t>
  </si>
  <si>
    <t>spesantes@unitru.edu.pe</t>
  </si>
  <si>
    <t>PILLCO</t>
  </si>
  <si>
    <t>MARLENI</t>
  </si>
  <si>
    <t>1977-07-21</t>
  </si>
  <si>
    <t>EN EDUCACION MENCIÓN EN: EDUCACION BILINGUE INTERCULTURAL Y GERENCIA EDUCATIVA</t>
  </si>
  <si>
    <t>ANTONIO RAIMONDI 383</t>
  </si>
  <si>
    <t>mpillco@unitru.edu.pe</t>
  </si>
  <si>
    <t>PINCHI</t>
  </si>
  <si>
    <t>WADSON</t>
  </si>
  <si>
    <t>1957-11-20</t>
  </si>
  <si>
    <t>VOCAL 1 - PROGRAMA DE DOCTORADO EN CIENCIAS DEL DESARROLLO SOCIAL</t>
  </si>
  <si>
    <t>MZ. L1 LOTE L9</t>
  </si>
  <si>
    <t>wpinchi@unitru.edu.pe</t>
  </si>
  <si>
    <t>AÑORGA</t>
  </si>
  <si>
    <t>ELEUDORA ELIZABETH</t>
  </si>
  <si>
    <t>1952-02-24</t>
  </si>
  <si>
    <t>ENFERMERO ESPECIALISTA EN SALUD PÚBLICA Y COMUNITARIA</t>
  </si>
  <si>
    <t>2001-04-17</t>
  </si>
  <si>
    <t>MZ. \\\\\\\\"C\\\\\\\\" LOT. 33</t>
  </si>
  <si>
    <t>epinedo@unitru.edu.pe</t>
  </si>
  <si>
    <t>CESAR FERNANDO</t>
  </si>
  <si>
    <t>1981-01-19</t>
  </si>
  <si>
    <t>CÉSAR VALLEJO 517</t>
  </si>
  <si>
    <t>cpinedo@unitru.edu.pe</t>
  </si>
  <si>
    <t>PINILLOS</t>
  </si>
  <si>
    <t>VILCA</t>
  </si>
  <si>
    <t>1969-08-08</t>
  </si>
  <si>
    <t>LICENCIADO EN EDUCACION SECUNDARIA MENCION: HISTORIA Y GEOGRAFIA</t>
  </si>
  <si>
    <t>2002-05-03</t>
  </si>
  <si>
    <t>LEANDRO ALVIÑA 308</t>
  </si>
  <si>
    <t>cpinillos@unitru.edu.pe</t>
  </si>
  <si>
    <t>ROCIO DEL PILAR CECILIA</t>
  </si>
  <si>
    <t>1967-09-20</t>
  </si>
  <si>
    <t xml:space="preserve">EN DERECHO MENCIÓN: DERECHO CIVIL Y COMERCIAL </t>
  </si>
  <si>
    <t>MZ J LT 04</t>
  </si>
  <si>
    <t>EL GALENO I</t>
  </si>
  <si>
    <t>PISFIL</t>
  </si>
  <si>
    <t>CHAVESTA</t>
  </si>
  <si>
    <t>EULOGIO</t>
  </si>
  <si>
    <t>1948-12-08</t>
  </si>
  <si>
    <t>DEPARTAMENTO ACADEMICO DERECHO</t>
  </si>
  <si>
    <t>DECANO - FACULTAD DE DERECHO Y CIENCIAS POLITICAS</t>
  </si>
  <si>
    <t>1981-02-02</t>
  </si>
  <si>
    <t>DA SILVA 625</t>
  </si>
  <si>
    <t>episfil@unitru.edu.pe</t>
  </si>
  <si>
    <t>PIZARRO</t>
  </si>
  <si>
    <t>MARIBEL SOFIA</t>
  </si>
  <si>
    <t>1970-03-26</t>
  </si>
  <si>
    <t>AYACUCHO 432</t>
  </si>
  <si>
    <t>mpizarro@unitru.edu.pe</t>
  </si>
  <si>
    <t>OLGA DANITZA</t>
  </si>
  <si>
    <t>1992-11-15</t>
  </si>
  <si>
    <t>EN CIENCIAS MENCIÓN: BIOTECNOLOGÍA Y FERMENTACIONES INDUSTRIALES</t>
  </si>
  <si>
    <t>CAUPOLICAN 958</t>
  </si>
  <si>
    <t>oplasencia@unitru.edu.pe</t>
  </si>
  <si>
    <t>1973-01-21</t>
  </si>
  <si>
    <t>EN CIENCIAS MENCION FISIOLOGIA Y BIOFISICA</t>
  </si>
  <si>
    <t>2007-06-01</t>
  </si>
  <si>
    <t>AGRICULTURA #240</t>
  </si>
  <si>
    <t>jplasencia@unitru.edu.pe</t>
  </si>
  <si>
    <t>WILLY FELIPE</t>
  </si>
  <si>
    <t>1958-06-04</t>
  </si>
  <si>
    <t xml:space="preserve">ESPECIALISTA EN PATOLOGÍA Y LABORATORIO CLÍNICO </t>
  </si>
  <si>
    <t>1994-12-12</t>
  </si>
  <si>
    <t>FLORENCIA N 422   INT 2DO PISO</t>
  </si>
  <si>
    <t>wplasencia@unitru.edu.pe</t>
  </si>
  <si>
    <t>CARLOS DENNIS</t>
  </si>
  <si>
    <t>GUZMAN BARRÓN #945</t>
  </si>
  <si>
    <t>cplasenciam@unitru.edu.pe</t>
  </si>
  <si>
    <t>YASUDA</t>
  </si>
  <si>
    <t>RAY ROLANDO</t>
  </si>
  <si>
    <t>1974-11-23</t>
  </si>
  <si>
    <t>ESPECIALISTA EN PSIQUIATRÍA</t>
  </si>
  <si>
    <t>2007-06-04</t>
  </si>
  <si>
    <t>MZ B LOTE 6 DPTO 802</t>
  </si>
  <si>
    <t>rplasencia@unitru.edu.pe</t>
  </si>
  <si>
    <t>CUBA</t>
  </si>
  <si>
    <t>1974-05-19</t>
  </si>
  <si>
    <t>EN CIENCIAS MENCIÓN: BIOTECNOLOGÍA AGROINDUSTRIAL Y AMBIENTAL</t>
  </si>
  <si>
    <t xml:space="preserve">SEGUNDA ESPECIALIDAD PROFESIONAL EN BIOLOGÍA MOLECULAR Y GENÉTICA </t>
  </si>
  <si>
    <t>PEDRO AZABACHE MZ G LOTE 24</t>
  </si>
  <si>
    <t>jplasenciac@unitru.edu.pe</t>
  </si>
  <si>
    <t>POEMAPE</t>
  </si>
  <si>
    <t>GLORIA IRENE</t>
  </si>
  <si>
    <t>1965-04-01</t>
  </si>
  <si>
    <t>EN INGENIERIA INDUSTRIAL MENCION PRODUCCION</t>
  </si>
  <si>
    <t>INGENIERIO INDUSTRIAL</t>
  </si>
  <si>
    <t>1996-05-01</t>
  </si>
  <si>
    <t>CAHUIDE N° 633</t>
  </si>
  <si>
    <t>gpoemape@unitru.edu.pe</t>
  </si>
  <si>
    <t>POLLACK</t>
  </si>
  <si>
    <t>1954-03-17</t>
  </si>
  <si>
    <t>AMÉRICA OESTE MZ. H MODULO 301</t>
  </si>
  <si>
    <t>lpollack@unitru.edu.pe</t>
  </si>
  <si>
    <t>POLLIO</t>
  </si>
  <si>
    <t>MARIELA HERLINDA</t>
  </si>
  <si>
    <t>1977-03-06</t>
  </si>
  <si>
    <t>RIMAC 572</t>
  </si>
  <si>
    <t>mpollio@unitru.edu.pe</t>
  </si>
  <si>
    <t>POLO</t>
  </si>
  <si>
    <t>1980-07-30</t>
  </si>
  <si>
    <t>2006-09-11</t>
  </si>
  <si>
    <t>JOSE DE LA TORRE UGARTE 1700</t>
  </si>
  <si>
    <t>SANTO TORIBIO</t>
  </si>
  <si>
    <t>jpoloc@unitru.edu.pe</t>
  </si>
  <si>
    <t>ANGEL FRANCISCO</t>
  </si>
  <si>
    <t>1958-10-01</t>
  </si>
  <si>
    <t>EN ECONOMIA</t>
  </si>
  <si>
    <t>RODRIGUEZ DE MENDOZA N° 460</t>
  </si>
  <si>
    <t>apolo@unitru.edu.pe</t>
  </si>
  <si>
    <t>VICTOR JAIME</t>
  </si>
  <si>
    <t>1966-07-21</t>
  </si>
  <si>
    <t>EN CIENCIAS DE LA EDUCACIÓN CON MENCIÓN EN TECNOLOGÍAS DE LA INFORMACIÓN E INFORMÁTICA EDUCATIVA</t>
  </si>
  <si>
    <t>MICAELA BASTIDAS # 1729</t>
  </si>
  <si>
    <t>vpolo@unitru.edu.pe</t>
  </si>
  <si>
    <t>FREDY HERNAN</t>
  </si>
  <si>
    <t xml:space="preserve">EN ENFERMERIA </t>
  </si>
  <si>
    <t>UNIVERSIDADE FEDERAL DO RIO DE JANEIRO</t>
  </si>
  <si>
    <t xml:space="preserve">ESPECIALISTA EN EPIDEMIOLOGÍA DE CAMPO </t>
  </si>
  <si>
    <t>1968-12-21</t>
  </si>
  <si>
    <t>EN CIENCIAS MENCIÓN: GESTIÓN ECONÓMICA MEDIO AMBIENTAL Y LOS RECURSOS NATURALES</t>
  </si>
  <si>
    <t>2006-04-01</t>
  </si>
  <si>
    <t>SOCRATES Nº 480</t>
  </si>
  <si>
    <t>JPOLO@UNITRU.EDU.PE</t>
  </si>
  <si>
    <t>JAIME ABELARDO</t>
  </si>
  <si>
    <t>1967-01-21</t>
  </si>
  <si>
    <t>2023-07-10</t>
  </si>
  <si>
    <t>MANSICHE 1584</t>
  </si>
  <si>
    <t>ELMER ROLANDO</t>
  </si>
  <si>
    <t>PONTE</t>
  </si>
  <si>
    <t>1981-12-29</t>
  </si>
  <si>
    <t>EN INGENIERÍA MATEMÁTICA</t>
  </si>
  <si>
    <t>MZ B LOTE 21 COND. SOL DE CHAN CHAN</t>
  </si>
  <si>
    <t>RAMÓN CASTILLA</t>
  </si>
  <si>
    <t>jponte@unitru.edu.pe</t>
  </si>
  <si>
    <t>1986-04-13</t>
  </si>
  <si>
    <t>EN CIENCIAS MENCION: MATEMATICA</t>
  </si>
  <si>
    <t>CONDOMINIO RESIDENCIAL SOL DE CHAN CHAN B-21</t>
  </si>
  <si>
    <t>jponteb@unitru.edu.pe</t>
  </si>
  <si>
    <t>VEJARANO</t>
  </si>
  <si>
    <t>SILVIA ELIZABET</t>
  </si>
  <si>
    <t>1950-11-03</t>
  </si>
  <si>
    <t>DESCARTES N° 429</t>
  </si>
  <si>
    <t>sportella@unitru.edu.pe</t>
  </si>
  <si>
    <t>HANS ROGER</t>
  </si>
  <si>
    <t>1983-12-07</t>
  </si>
  <si>
    <t>TUTOR VIRTUAL - DEPARTAMENTO ACADÉMICO DE INGENIERÍA METALÚRGICA</t>
  </si>
  <si>
    <t>EN CIENCIAS MENCIÓN: GESTIÓN DE RIESGOS AMBIENTALES Y DE SEGURIDAD EN LAS EMPRESAS</t>
  </si>
  <si>
    <t>MZ. A 27 LOTE 22</t>
  </si>
  <si>
    <t>MANUEL AREVALO III ETAPA MZ A</t>
  </si>
  <si>
    <t>hportilla@unitru.edu.pe</t>
  </si>
  <si>
    <t>VELARDE</t>
  </si>
  <si>
    <t>KARLA MARIA</t>
  </si>
  <si>
    <t>1984-05-21</t>
  </si>
  <si>
    <t xml:space="preserve">ESPECIALISTA EN PSIQUIATRÍA </t>
  </si>
  <si>
    <t>LARCO 962</t>
  </si>
  <si>
    <t>kportilla@unitru.edu.pe</t>
  </si>
  <si>
    <t>PEDRO CRISOLOGO</t>
  </si>
  <si>
    <t>1948-12-04</t>
  </si>
  <si>
    <t>MZ. C LT. 26</t>
  </si>
  <si>
    <t>pprado@unitru.edu.pe</t>
  </si>
  <si>
    <t>ORLANDO ENRIQUE</t>
  </si>
  <si>
    <t>1951-07-16</t>
  </si>
  <si>
    <t>1987-03-01</t>
  </si>
  <si>
    <t>RODOLFO HOLZMAN 1470</t>
  </si>
  <si>
    <t>opretel@unitru.edu.pe</t>
  </si>
  <si>
    <t>PRIETO</t>
  </si>
  <si>
    <t>ZULITA ADRIANA</t>
  </si>
  <si>
    <t>1955-08-25</t>
  </si>
  <si>
    <t>SAN MATEO Nº 300 - DPTO. 202</t>
  </si>
  <si>
    <t>zprieto@unitru.edu.pe</t>
  </si>
  <si>
    <t>MURCIA</t>
  </si>
  <si>
    <t>ANTOLIN</t>
  </si>
  <si>
    <t>1951-02-20</t>
  </si>
  <si>
    <t>GUEVARA OCHOA N 1270</t>
  </si>
  <si>
    <t>aprieto@unitru.edu.pe</t>
  </si>
  <si>
    <t>PRINCIPE</t>
  </si>
  <si>
    <t>JENNY MARLENE</t>
  </si>
  <si>
    <t>1970-07-31</t>
  </si>
  <si>
    <t>EN CIENCIAS SOCIALES MENCION PLANIFICACION Y GESTION TURISTI</t>
  </si>
  <si>
    <t>HUAYNA CAPAC N° 638</t>
  </si>
  <si>
    <t>STA. MARIA</t>
  </si>
  <si>
    <t>jprincipe@unitru.edu.pe</t>
  </si>
  <si>
    <t>PURIZAGA</t>
  </si>
  <si>
    <t>ISMAEL IGNACIO</t>
  </si>
  <si>
    <t>1956-07-31</t>
  </si>
  <si>
    <t>1988-03-21</t>
  </si>
  <si>
    <t>LOS CEDROS MZ. C' LOTE 12</t>
  </si>
  <si>
    <t>ipurizaga@unitru.edu.pe</t>
  </si>
  <si>
    <t>QUEVEDO</t>
  </si>
  <si>
    <t>LUIS GUILLERMO</t>
  </si>
  <si>
    <t>1960-12-05</t>
  </si>
  <si>
    <t>CIENCIAS DE INGENIERIA MECANICA</t>
  </si>
  <si>
    <t>2002-07-16</t>
  </si>
  <si>
    <t>MANCO CAPAC # 667</t>
  </si>
  <si>
    <t>lquevedo@unitru.edu.pe</t>
  </si>
  <si>
    <t>ALEJANDRO AUSBERTO</t>
  </si>
  <si>
    <t>QUEZADA</t>
  </si>
  <si>
    <t>SERGIO FERMIN</t>
  </si>
  <si>
    <t>1962-10-09</t>
  </si>
  <si>
    <t>1995-02-01</t>
  </si>
  <si>
    <t>FEDERICO VILLARREAL Nº 481</t>
  </si>
  <si>
    <t>squezada@unitru.edu.pe</t>
  </si>
  <si>
    <t>ELVAR FORTUNATO</t>
  </si>
  <si>
    <t>1945-10-14</t>
  </si>
  <si>
    <t xml:space="preserve">EN CIENCIAS Y TECNOLOGÍA, MENCIÓN: MATERIALES  </t>
  </si>
  <si>
    <t>FISICO</t>
  </si>
  <si>
    <t>1972-04-15</t>
  </si>
  <si>
    <t>ALFONSO UGARTE N° 417</t>
  </si>
  <si>
    <t>equezada@unitru.edu.pe</t>
  </si>
  <si>
    <t>SONIA LLAQUELIN</t>
  </si>
  <si>
    <t>1976-09-20</t>
  </si>
  <si>
    <t>MZ D LOTE 15</t>
  </si>
  <si>
    <t>squezadag@unitru.edu.pe</t>
  </si>
  <si>
    <t>MEDARDO ALBERTO</t>
  </si>
  <si>
    <t>1969-10-31</t>
  </si>
  <si>
    <t>EN QUÍMICA SOSTENIBLE</t>
  </si>
  <si>
    <t>INGENIERO AMBIENTAL</t>
  </si>
  <si>
    <t>2006-08-11</t>
  </si>
  <si>
    <t>PSJE. SALAVERRY 296</t>
  </si>
  <si>
    <t>MQUEZADA@UNITRU.EDU.PE</t>
  </si>
  <si>
    <t>QUIJANO</t>
  </si>
  <si>
    <t>CARLOS HELI</t>
  </si>
  <si>
    <t>1981-03-20</t>
  </si>
  <si>
    <t>22 DE FEBRERO Nº 701</t>
  </si>
  <si>
    <t>cquijano@unitru.edu.pe</t>
  </si>
  <si>
    <t>QUILCAT</t>
  </si>
  <si>
    <t>VITO ERASMO</t>
  </si>
  <si>
    <t>1957-10-27</t>
  </si>
  <si>
    <t>1993-06-28</t>
  </si>
  <si>
    <t>MZ. A LOTE 12</t>
  </si>
  <si>
    <t>vquilcat@unitru.edu.pe</t>
  </si>
  <si>
    <t>ANIBAL</t>
  </si>
  <si>
    <t>1964-03-12</t>
  </si>
  <si>
    <t>EN CIENCIAS MENCION MICROBIOLOGIA INDUSTRIAL Y BIOTECNOLOGIA</t>
  </si>
  <si>
    <t>SEGUNDA ESPECIALIDAD PROFESIONAL EN GESTIÓN DE LA CALIDAD E INOCUIDAD ALIMENTARIA</t>
  </si>
  <si>
    <t>2001-08-20</t>
  </si>
  <si>
    <t>SANTA CRUZ 115-5</t>
  </si>
  <si>
    <t>aquintana@unitru.edu.pe</t>
  </si>
  <si>
    <t>CHUQUIZUTA</t>
  </si>
  <si>
    <t>SILVIA MAGALI</t>
  </si>
  <si>
    <t>1972-05-23</t>
  </si>
  <si>
    <t>EN DERECHO MENCION DERECHO CONSTITUCIONAL Y ADMINISTRATIVO</t>
  </si>
  <si>
    <t>MZ C LOTE 27 DPTO 301</t>
  </si>
  <si>
    <t>CLAUDIO EDUARDO</t>
  </si>
  <si>
    <t>1993-10-28</t>
  </si>
  <si>
    <t xml:space="preserve">BIÓLOGO MICROBIÓLOGO </t>
  </si>
  <si>
    <t>SAN SALVADOR 288</t>
  </si>
  <si>
    <t>cquinonesc@unitru.edu.pe</t>
  </si>
  <si>
    <t>1944-05-13</t>
  </si>
  <si>
    <t>ESPECIALISTA EN TECNOLOGÍA EDUCATIVA MENCIÓN: PLANEAMIENTO Y ADMINISTRACION EDUCATIVA</t>
  </si>
  <si>
    <t>1977-04-01</t>
  </si>
  <si>
    <t>NICOLAS CORPANCHO N° 520</t>
  </si>
  <si>
    <t>pparedes@unitru.edu.pe</t>
  </si>
  <si>
    <t>QUIPUSCOA</t>
  </si>
  <si>
    <t>SILVESTRE</t>
  </si>
  <si>
    <t>MANUEL</t>
  </si>
  <si>
    <t>1965-07-22</t>
  </si>
  <si>
    <t>DIRECTOR DE LA UNIDAD DE INVESTIGACIÓN - FACULTAD DE EDUCACION Y CIENCIAS DE LA COMUNICACION</t>
  </si>
  <si>
    <t>MZ V-1, LT 07</t>
  </si>
  <si>
    <t>mquipuscoa@unitru.edu.pe</t>
  </si>
  <si>
    <t>1972-11-15</t>
  </si>
  <si>
    <t>EN LIDERAZGO Y GESTIÓN DE LOS SERVICIOS DE ENFERMERÍA</t>
  </si>
  <si>
    <t>jquipuscoa@unitru.edu.pe</t>
  </si>
  <si>
    <t>JIMMY ANTONY</t>
  </si>
  <si>
    <t>1980-06-23</t>
  </si>
  <si>
    <t xml:space="preserve">EN CIENCIAS ECONÓMICAS MENCIÓN: GESTIÓN EMPRESARIAL </t>
  </si>
  <si>
    <t>MZ C05 LT 13 ETAPA III</t>
  </si>
  <si>
    <t>MAUEL AREVALO</t>
  </si>
  <si>
    <t>jquipuscoaa@unitru.edu.pe</t>
  </si>
  <si>
    <t>MAXWELL ROBINSON</t>
  </si>
  <si>
    <t>1990-02-18</t>
  </si>
  <si>
    <t xml:space="preserve">LICENCIADO EN HISTORIA </t>
  </si>
  <si>
    <t>2014-07-01</t>
  </si>
  <si>
    <t>LOS CEDROS#850</t>
  </si>
  <si>
    <t>maxquiroz@unitru.edu.pe</t>
  </si>
  <si>
    <t>CHACON</t>
  </si>
  <si>
    <t>JEANNE</t>
  </si>
  <si>
    <t>1976-07-14</t>
  </si>
  <si>
    <t>EN SALUD PUBLICA  MENCION PLANIFICACION  Y GESTION</t>
  </si>
  <si>
    <t xml:space="preserve">ESPECIALISTA EN ENFERMERÍA </t>
  </si>
  <si>
    <t>RAFAEL SANCIO  1006</t>
  </si>
  <si>
    <t>jquirozch@unitru.edu.pe</t>
  </si>
  <si>
    <t>1953-11-21</t>
  </si>
  <si>
    <t>DIRECTOR DE ESCUELA - ESCUELA ACADEMICO PROFESIONAL DE ADMINISTRACION</t>
  </si>
  <si>
    <t>MAURICIO SIMONS # 441</t>
  </si>
  <si>
    <t>rquispe@unitru.edu.pe</t>
  </si>
  <si>
    <t>VARON</t>
  </si>
  <si>
    <t>CELESTINO MEDARDO</t>
  </si>
  <si>
    <t>1973-06-15</t>
  </si>
  <si>
    <t>INGENIERO EN INFORMÁTICA Y DE SISTEMAS</t>
  </si>
  <si>
    <t>PROGRESO MZ B LT 6</t>
  </si>
  <si>
    <t>cmquispe@unitru.edu.pe</t>
  </si>
  <si>
    <t>DENNIS NICANOR</t>
  </si>
  <si>
    <t>1986-09-26</t>
  </si>
  <si>
    <t>EN CIENCIAS MENCIÓN : MATEMÁTICA</t>
  </si>
  <si>
    <t>2013-04-17</t>
  </si>
  <si>
    <t>COBRE 572</t>
  </si>
  <si>
    <t>dquispe@unitru.edu.pe</t>
  </si>
  <si>
    <t>COLIN LEODAN</t>
  </si>
  <si>
    <t>1974-07-23</t>
  </si>
  <si>
    <t>TIPO A3</t>
  </si>
  <si>
    <t>LOS RUBIES 581 - 579</t>
  </si>
  <si>
    <t>clquispe@unitru.edu.pe</t>
  </si>
  <si>
    <t>GARY ANTERO</t>
  </si>
  <si>
    <t>1981-09-08</t>
  </si>
  <si>
    <t>DIRECTOR - CLINICA ESTOMATOLOGICA DE MOCHE</t>
  </si>
  <si>
    <t>SEGUNDA ESPECIALIDAD PROFESIONAL EN ODONTOLOGÍA FORENSE</t>
  </si>
  <si>
    <t>MZ A LOTE 10 SECTOR EL TANQUE</t>
  </si>
  <si>
    <t>CAMPIÑA DE MOCHE</t>
  </si>
  <si>
    <t>gantero@unitru.edu.pe</t>
  </si>
  <si>
    <t>IVAN MIGUEL</t>
  </si>
  <si>
    <t>1980-10-31</t>
  </si>
  <si>
    <t>EN FARMACIA  Y BIOQUÍMICA</t>
  </si>
  <si>
    <t>FEDERICO  GUERDES      MZ. L, LT. 3</t>
  </si>
  <si>
    <t>iquispe@unitru.edu.pe</t>
  </si>
  <si>
    <t>RABANAL</t>
  </si>
  <si>
    <t>JOSE FERNANDO</t>
  </si>
  <si>
    <t>1966-11-26</t>
  </si>
  <si>
    <t>MIEMBRO - PROGRAMA DE MAESTRÍA EN CIENCIAS FÍSICAS</t>
  </si>
  <si>
    <t>EN CIENCIAS MENCIÓN: FÍSICA</t>
  </si>
  <si>
    <t>2001-04-10</t>
  </si>
  <si>
    <t>SAN LUIS 183 - 189</t>
  </si>
  <si>
    <t>VECINAL SANTA ROSA</t>
  </si>
  <si>
    <t>jrabanal@unitru.edu.pe</t>
  </si>
  <si>
    <t>RAFAEL</t>
  </si>
  <si>
    <t>AUREA ELIZABETH</t>
  </si>
  <si>
    <t>1959-07-24</t>
  </si>
  <si>
    <t>DEPARTAMENTO ACADEMICO DE CIENCIAS DE LA EDUCACIÓN</t>
  </si>
  <si>
    <t>DECANO - FACULTAD DE EDUCACION Y CIENCIAS DE LA COMUNICACION</t>
  </si>
  <si>
    <t>LICENCIADO EN EDUCACION: ESPECIALIDAD MATEMATICA</t>
  </si>
  <si>
    <t>MIMBELA 125 - 401</t>
  </si>
  <si>
    <t>arafaels@unitru.edu.pe</t>
  </si>
  <si>
    <t>RAMAL</t>
  </si>
  <si>
    <t>HERNÁN ANTONIO</t>
  </si>
  <si>
    <t>1983-11-12</t>
  </si>
  <si>
    <t xml:space="preserve">ESPECIALISTA EN GINECOLOGÍA Y OBSTETRICIA </t>
  </si>
  <si>
    <t>2020-10-15</t>
  </si>
  <si>
    <t>MAXIMO ALVARADO 361 DPTO. 301</t>
  </si>
  <si>
    <t>STA MARIA V ETAPA</t>
  </si>
  <si>
    <t>hramal@unitru.edu.pe</t>
  </si>
  <si>
    <t>JULIA MERCEDES</t>
  </si>
  <si>
    <t>1968-01-31</t>
  </si>
  <si>
    <t>2008-01-01</t>
  </si>
  <si>
    <t>MZ-E3 LT-21</t>
  </si>
  <si>
    <t>jramirez@unitru.edu.pe</t>
  </si>
  <si>
    <t>LUIS ANTONIO</t>
  </si>
  <si>
    <t>1956-11-22</t>
  </si>
  <si>
    <t>LICENCIADO EN EDUCACION SECUNDARIA MENCIÓN: CIENCIAS NATURALES: FÍSICA, QUÍMICA Y BIOLOGÍA</t>
  </si>
  <si>
    <t>PANCHO FIERRO MZ I LOTE 33 2DO. PISO</t>
  </si>
  <si>
    <t>lramirez@unitru.edu.pe</t>
  </si>
  <si>
    <t>AURELIANO FLORENCIO</t>
  </si>
  <si>
    <t>1955-06-15</t>
  </si>
  <si>
    <t>PERU N° 1264</t>
  </si>
  <si>
    <t>aramirez@unitru.edu.pe</t>
  </si>
  <si>
    <t>GUILLERMO TEODORO</t>
  </si>
  <si>
    <t>1947-09-17</t>
  </si>
  <si>
    <t>MATEMATICO</t>
  </si>
  <si>
    <t>MZ B - LT 2</t>
  </si>
  <si>
    <t>gramirez@unitru.edu.pe</t>
  </si>
  <si>
    <t>GUILLERMO HENRY</t>
  </si>
  <si>
    <t>1986-07-08</t>
  </si>
  <si>
    <t>EN FÍSICA TEÓRICA</t>
  </si>
  <si>
    <t>2019-06-10</t>
  </si>
  <si>
    <t>LAS CHIRAS 131 DPTO. 202</t>
  </si>
  <si>
    <t>gramirezu@unitru.edu.pe</t>
  </si>
  <si>
    <t>WILLIAN ALEXANDER</t>
  </si>
  <si>
    <t>1981-08-30</t>
  </si>
  <si>
    <t>GESTION PUBLICA</t>
  </si>
  <si>
    <t>LICENCIADO EN ANTROLPOLOGIA SOCIAL</t>
  </si>
  <si>
    <t>MZ C LOTE 6</t>
  </si>
  <si>
    <t>HORTENCIAS DE CALIFORNIA</t>
  </si>
  <si>
    <t>wramirezs@unitru.edu.pe</t>
  </si>
  <si>
    <t>GARCIA DE URIBE</t>
  </si>
  <si>
    <t>ESTHER JUSTINA</t>
  </si>
  <si>
    <t>1950-12-05</t>
  </si>
  <si>
    <t>DIRECTOR - ESCUELA DE POSGRADO</t>
  </si>
  <si>
    <t>LAS GEMAS # 623</t>
  </si>
  <si>
    <t>eramirezg@unitru.edu.pe</t>
  </si>
  <si>
    <t>SEGUNDO MIGUEL</t>
  </si>
  <si>
    <t>1963-05-08</t>
  </si>
  <si>
    <t>EN INGENIERÍA INDUSTRIAL, MENCIÓN PRODUCCIÓN</t>
  </si>
  <si>
    <t>1989-07-19</t>
  </si>
  <si>
    <t>ASENCIO DE SALAS MZ. LL LOTE 5 EL BOSQUE</t>
  </si>
  <si>
    <t>sramirez@unitru.edu.pe</t>
  </si>
  <si>
    <t>MAXIMO ALFREDO</t>
  </si>
  <si>
    <t>1949-03-26</t>
  </si>
  <si>
    <t xml:space="preserve">EN SALUD PUBLICA MENCIÒN PLANIFICACIÒN Y GESTIÒN </t>
  </si>
  <si>
    <t>LAS MAGNOLIAS # 413</t>
  </si>
  <si>
    <t>aramirezb@unitru.edu.pe</t>
  </si>
  <si>
    <t>LISBE ROSA</t>
  </si>
  <si>
    <t>1970-06-27</t>
  </si>
  <si>
    <t>2024-02-12</t>
  </si>
  <si>
    <t>CATALINA ALCIRA</t>
  </si>
  <si>
    <t>1982-01-04</t>
  </si>
  <si>
    <t xml:space="preserve">EN CIENCIAS ECONÓMICAS MENCIÓN: AUDITORÍA </t>
  </si>
  <si>
    <t xml:space="preserve">LICENCIADA EN ADMINISTRACION </t>
  </si>
  <si>
    <t>SALAVERRY 242</t>
  </si>
  <si>
    <t>cramosla@unitru.edu.pe</t>
  </si>
  <si>
    <t>REAÑO</t>
  </si>
  <si>
    <t>PORTAL</t>
  </si>
  <si>
    <t>WINSTON ROLANDO</t>
  </si>
  <si>
    <t>1967-09-29</t>
  </si>
  <si>
    <t>ADMINISTRADOR - ESCUELA DE POSGRADO</t>
  </si>
  <si>
    <t>AMERICA NORTE # 2045 DPTO 301</t>
  </si>
  <si>
    <t>QUINTANAS</t>
  </si>
  <si>
    <t>WPORTAL@UNITRU.EDU.PE</t>
  </si>
  <si>
    <t>REATEGUI</t>
  </si>
  <si>
    <t>1965-02-23</t>
  </si>
  <si>
    <t>SEGUNDA ESPECIALIDAD PROFESIONAL EN: CIRUGÍA BUCAL MÁXILO FACIAL</t>
  </si>
  <si>
    <t>LARCO 1389  DPTO. 102</t>
  </si>
  <si>
    <t>LA MERCED  III ETAPA</t>
  </si>
  <si>
    <t>mreategui@unitru.edu.pe</t>
  </si>
  <si>
    <t>IPARRAGUIRRE</t>
  </si>
  <si>
    <t>JULIA NOHEMI</t>
  </si>
  <si>
    <t>1980-05-22</t>
  </si>
  <si>
    <t>MIEMBRO - PROGRAMA DE MAESTRÍA EN EDUCACIÓN, MENCIÓN: EDUCACIÓN INFANTIL</t>
  </si>
  <si>
    <t xml:space="preserve">SEGUNDA ESPECIALIDAD EN INVESTIGACIÓN CUALITATIVA </t>
  </si>
  <si>
    <t>2014-06-09</t>
  </si>
  <si>
    <t>MIRAFLORES 898</t>
  </si>
  <si>
    <t>jrebazai@unitru.edu.pe</t>
  </si>
  <si>
    <t>1980-09-30</t>
  </si>
  <si>
    <t>EN FILOSOFIA</t>
  </si>
  <si>
    <t>JUAN MASIAS 561</t>
  </si>
  <si>
    <t>c.rengifo@unitru.edu.pe</t>
  </si>
  <si>
    <t>PENADILLOS</t>
  </si>
  <si>
    <t>ROGER ANTONIO</t>
  </si>
  <si>
    <t>1962-06-13</t>
  </si>
  <si>
    <t>2004-03-24</t>
  </si>
  <si>
    <t>PEDRO PERALTA 232</t>
  </si>
  <si>
    <t>rrengifo@unitru.edu.pe</t>
  </si>
  <si>
    <t>JHON ALBERTH</t>
  </si>
  <si>
    <t>1987-07-06</t>
  </si>
  <si>
    <t>2020-08-10</t>
  </si>
  <si>
    <t>ANTUNEZ DE MOYOLO 227</t>
  </si>
  <si>
    <t>jrengifoc@unitru.edu.pe</t>
  </si>
  <si>
    <t>REQUE</t>
  </si>
  <si>
    <t>GABRIEL ALEJANDRO</t>
  </si>
  <si>
    <t>REQUENA</t>
  </si>
  <si>
    <t>1958-01-28</t>
  </si>
  <si>
    <t xml:space="preserve">ESPECIALISTA EN PATOLOGIA </t>
  </si>
  <si>
    <t>1991-05-20</t>
  </si>
  <si>
    <t>MZ H LT 30</t>
  </si>
  <si>
    <t>94-9636737</t>
  </si>
  <si>
    <t>vrequena@unitru.edu.pe</t>
  </si>
  <si>
    <t>ASPIROS</t>
  </si>
  <si>
    <t>ROBERTO BRUNO</t>
  </si>
  <si>
    <t>1981-01-28</t>
  </si>
  <si>
    <t>EN CIENCIAS MENCIÓN: INGENIERIA DE RECURSOS HÍDRICOS</t>
  </si>
  <si>
    <t>JUAN PABLO II - 891 EDIF. B - 403</t>
  </si>
  <si>
    <t>rreyesa@unitru.edu.pe</t>
  </si>
  <si>
    <t>PEDRO EFIGENIO</t>
  </si>
  <si>
    <t>1967-01-16</t>
  </si>
  <si>
    <t>ESCUELA ACADEMICO PROFESIONAL DE ADMINISTRACION</t>
  </si>
  <si>
    <t xml:space="preserve">EN ADMINISTRACIÓN DE LA EDUCACIÓN </t>
  </si>
  <si>
    <t xml:space="preserve">LICENCIADO EN ADMINISTRACION </t>
  </si>
  <si>
    <t>MZ C 32 5TA ETAPA .</t>
  </si>
  <si>
    <t>BARRUTIA</t>
  </si>
  <si>
    <t>LIZARDO</t>
  </si>
  <si>
    <t>1952-05-22</t>
  </si>
  <si>
    <t>DIRECTOR DE DEPARTAMENTO - DEPARTAMENTO ACADEMICO DE DERECHO</t>
  </si>
  <si>
    <t>FELIPE S. SALAVERRY N° 430-B</t>
  </si>
  <si>
    <t>lreyes@unitru.edu.pe</t>
  </si>
  <si>
    <t>JOSE RAYMUNDO</t>
  </si>
  <si>
    <t>1973-03-19</t>
  </si>
  <si>
    <t>EN DERECHO, MENCION: DERECHO DEL TRABAJO Y DE LA SEGURIDAD SOCIAL</t>
  </si>
  <si>
    <t>LAS ESMERALDAS #534</t>
  </si>
  <si>
    <t>jreyesr@unitru.edu.pe</t>
  </si>
  <si>
    <t>1951-08-30</t>
  </si>
  <si>
    <t>ESPECIALISTA EN JUSTICIA CONSTITUCIONAL, INTERPRETACIÓN Y TUTELA DE LOS DERECHOS FUNDAMENTALES</t>
  </si>
  <si>
    <t>1987-06-24</t>
  </si>
  <si>
    <t>LOS RUBIES N° 422</t>
  </si>
  <si>
    <t>lreyess@unitru.edu.pe</t>
  </si>
  <si>
    <t>ARASELI YANETH</t>
  </si>
  <si>
    <t>1985-08-10</t>
  </si>
  <si>
    <t>EN SALUD PÚBLICA MENCIÓN GERENCIA Y POLÍTICAS PÚBLICAS</t>
  </si>
  <si>
    <t>ESPECIALISTA EN ENFERMERÍA MENCIÓN: EMERGENCIA Y DESASTRES</t>
  </si>
  <si>
    <t>MZ K LOTE 6</t>
  </si>
  <si>
    <t>COND SOL CHAN CHAN</t>
  </si>
  <si>
    <t>ayreyes@unitru.edu.pe</t>
  </si>
  <si>
    <t>IVAN ALBERTO</t>
  </si>
  <si>
    <t>1952-09-10</t>
  </si>
  <si>
    <t>1985-02-01</t>
  </si>
  <si>
    <t>MZ. D LOTE 17A</t>
  </si>
  <si>
    <t>ireyes@unitru.edu.pe</t>
  </si>
  <si>
    <t>WILSON</t>
  </si>
  <si>
    <t>1954-07-11</t>
  </si>
  <si>
    <t>1984-01-02</t>
  </si>
  <si>
    <t>MZ. N LOTE 2 DPTO. 302-AV. 
PROLONGACIÓN CESAR VALLEJO</t>
  </si>
  <si>
    <t>wreyez@unitru.edu.pe</t>
  </si>
  <si>
    <t>BELTRAN DE ARTEAGA</t>
  </si>
  <si>
    <t>MARIA ESTHER DAISY</t>
  </si>
  <si>
    <t>1957-10-14</t>
  </si>
  <si>
    <t>QUINTA ETAPA SAN ANDRES MZ. LT- 1- A</t>
  </si>
  <si>
    <t>mareyes@unitru.edu.pe</t>
  </si>
  <si>
    <t>EDWARD HERNAN</t>
  </si>
  <si>
    <t>1978-09-01</t>
  </si>
  <si>
    <t>SEGUNDA ESPECIALIDAD PROFESIONAL MÉDICO ESPECIALISTA EN ANESTESIOLOGÍA</t>
  </si>
  <si>
    <t>2023-03-15</t>
  </si>
  <si>
    <t>BERNARDO ALCEDO 196 DPTO. 102</t>
  </si>
  <si>
    <t>ereyesru@unitru.edu.pe</t>
  </si>
  <si>
    <t>AROCA</t>
  </si>
  <si>
    <t>ROGER DEMETRIO</t>
  </si>
  <si>
    <t>1967-05-06</t>
  </si>
  <si>
    <t>EN INGENIERÍA DE SISTEMAS</t>
  </si>
  <si>
    <t>1993-07-12</t>
  </si>
  <si>
    <t>PARROQUIA STA. CRUZ N° 144-148</t>
  </si>
  <si>
    <t>rreyna@unitru.edu.pe</t>
  </si>
  <si>
    <t>XIMENA MAGALY</t>
  </si>
  <si>
    <t>1995-09-06</t>
  </si>
  <si>
    <t xml:space="preserve">LICENCIADA EN EDUCACIÓN SECUNDARIA MENCIÓN: INGLÉS-FRANCÉS </t>
  </si>
  <si>
    <t>2024-01-22</t>
  </si>
  <si>
    <t>ISABEL DE BOBADILLA 589</t>
  </si>
  <si>
    <t>MARIO ESVEN</t>
  </si>
  <si>
    <t>1957-11-13</t>
  </si>
  <si>
    <t>MARTINEZ DE COMPAGNON N° 498</t>
  </si>
  <si>
    <t>mreyna@unitru.edu.pe</t>
  </si>
  <si>
    <t>RIOJA</t>
  </si>
  <si>
    <t>MARCIAL ACHARAN N°561</t>
  </si>
  <si>
    <t>mrioja@unitru.edu.pe</t>
  </si>
  <si>
    <t>NELSON HORACIO</t>
  </si>
  <si>
    <t>1955-05-07</t>
  </si>
  <si>
    <t>INGENIERIA AGRÓNOMO</t>
  </si>
  <si>
    <t>2000-04-01</t>
  </si>
  <si>
    <t>LOS TOPACIOS N° 295</t>
  </si>
  <si>
    <t>nrios@unitru.edu.pe</t>
  </si>
  <si>
    <t>CARLA PATRICIA</t>
  </si>
  <si>
    <t>1987-11-03</t>
  </si>
  <si>
    <t xml:space="preserve">SEGUNDA ESPECIALIDAD PROFESIONAL EN ENFERMERÍA MENCIÓN: NEFROLOGÍA </t>
  </si>
  <si>
    <t>LOS TOPACIOS 295</t>
  </si>
  <si>
    <t>criosn@unitru.edu.pe</t>
  </si>
  <si>
    <t>TERESA ETELVINA</t>
  </si>
  <si>
    <t>1961-03-07</t>
  </si>
  <si>
    <t>29 DE DICIEMBRE N° 250</t>
  </si>
  <si>
    <t>trios@unitru.edu.pe</t>
  </si>
  <si>
    <t>CECILIO ISAAC</t>
  </si>
  <si>
    <t>1945-06-04</t>
  </si>
  <si>
    <t xml:space="preserve">ESPECIALISTA GINECOLOGIA Y OBSTETRICIA </t>
  </si>
  <si>
    <t>1978-08-31</t>
  </si>
  <si>
    <t>EULOGIO GARRIDO N° 609</t>
  </si>
  <si>
    <t>irios@unitru.edu.pe</t>
  </si>
  <si>
    <t>MARCO CESAR</t>
  </si>
  <si>
    <t>1952-09-16</t>
  </si>
  <si>
    <t>29 DE DICIEMBRE N°  250</t>
  </si>
  <si>
    <t>mriosc@unitru.edu.pe</t>
  </si>
  <si>
    <t>MAURICIO</t>
  </si>
  <si>
    <t>1951-08-06</t>
  </si>
  <si>
    <t>CIRO ALEGRIA N° 625-639</t>
  </si>
  <si>
    <t>jrios@unitru.edu.pe</t>
  </si>
  <si>
    <t>JUAN JOSE</t>
  </si>
  <si>
    <t>1957-05-07</t>
  </si>
  <si>
    <t>ESPECIALISTA EN CARDIOLOGÍA</t>
  </si>
  <si>
    <t>CIRO ALEGRIA N° 628</t>
  </si>
  <si>
    <t>94-9652577</t>
  </si>
  <si>
    <t>jriosm@unitru.edu.pe</t>
  </si>
  <si>
    <t>RISCO</t>
  </si>
  <si>
    <t>1965-04-02</t>
  </si>
  <si>
    <t>DIRECTOR DE ESCUELA - ESCUELA ACADEMICO PROFESIONAL DE ESTADISTICA</t>
  </si>
  <si>
    <t>JUAN PABLO II  1110  A1 - DPTO 301</t>
  </si>
  <si>
    <t>crisco@unitru.edu.pe</t>
  </si>
  <si>
    <t>RIVASPLATA</t>
  </si>
  <si>
    <t>ANTONIO ISAIAS</t>
  </si>
  <si>
    <t>1953-01-11</t>
  </si>
  <si>
    <t>EN FILOSOFÍA CON MENCIÓN EN FÍSICAS Y MATEMÁTICAS</t>
  </si>
  <si>
    <t>RUSIA</t>
  </si>
  <si>
    <t>1984-02-07</t>
  </si>
  <si>
    <t>MZ. H EDIFICIO L DPTO. 101</t>
  </si>
  <si>
    <t>antrivas@unitru.edu.pe</t>
  </si>
  <si>
    <t>LAURA MARGOT</t>
  </si>
  <si>
    <t>1958-10-11</t>
  </si>
  <si>
    <t>1987-09-09</t>
  </si>
  <si>
    <t>HUMBOLDT  Nº 295</t>
  </si>
  <si>
    <t>lmrivera@unitru.edu.pe</t>
  </si>
  <si>
    <t>DE CASTILLO</t>
  </si>
  <si>
    <t>BLANCA MYRIAM</t>
  </si>
  <si>
    <t>1954-07-19</t>
  </si>
  <si>
    <t>SEGUNDA ESPECIALIDAD PROFESIONAL EN ENFERMERÍA MENCION: ADULTO EN SITUACIONES CRITICAS</t>
  </si>
  <si>
    <t>JOSE GALVEZ 1074</t>
  </si>
  <si>
    <t>brivera@unitru.edu.pe</t>
  </si>
  <si>
    <t>1960-09-02</t>
  </si>
  <si>
    <t>EN INGENIERÍA MECÁNICA, MENCIÓN: GESTIÓN DEL DISEÑO Y MANUFACTURA</t>
  </si>
  <si>
    <t>INGENIERO MECÁNICO ELÉCTRICO</t>
  </si>
  <si>
    <t>MARCIAL ACHARAN 431</t>
  </si>
  <si>
    <t>lrivera@unitru.edu.pe</t>
  </si>
  <si>
    <t>JOSE FELIX</t>
  </si>
  <si>
    <t>BOBADILLA  524</t>
  </si>
  <si>
    <t>jrivero@unitru.edu.pe</t>
  </si>
  <si>
    <t>JOSE MARTIN</t>
  </si>
  <si>
    <t>1984-09-14</t>
  </si>
  <si>
    <t>2017-07-10</t>
  </si>
  <si>
    <t>BOBADILLA N 524</t>
  </si>
  <si>
    <t>jriveroc@unitru.edu.pe</t>
  </si>
  <si>
    <t>RIVERTTE</t>
  </si>
  <si>
    <t>1967-05-05</t>
  </si>
  <si>
    <t>EN MEDICINA CON MENCIÓN EN CIRUGÍA</t>
  </si>
  <si>
    <t>2006-04-24</t>
  </si>
  <si>
    <t>SANTA LUCIA 350 MZ. V LOTE 18 DPTO 401</t>
  </si>
  <si>
    <t>jrivertte@unitru.edu.pe</t>
  </si>
  <si>
    <t>HEBER MAX</t>
  </si>
  <si>
    <t>1959-08-14</t>
  </si>
  <si>
    <t>DEPARTAMENTO ACADEMICO MICROBIOLOGIA Y PARASITOLOGIA</t>
  </si>
  <si>
    <t>DECANO - FACULTAD DE CIENCIAS BIOLOGICAS</t>
  </si>
  <si>
    <t>MARTINEZ DE COMPAGÑON N° 862</t>
  </si>
  <si>
    <t>hrobles@unitru.edu.pe</t>
  </si>
  <si>
    <t>ROCHA</t>
  </si>
  <si>
    <t>DEMETRIO</t>
  </si>
  <si>
    <t>1972-07-24</t>
  </si>
  <si>
    <t>2014-07-02</t>
  </si>
  <si>
    <t>MZ B LT.21</t>
  </si>
  <si>
    <t>drocha@unitru.edu.pe</t>
  </si>
  <si>
    <t>RODAS</t>
  </si>
  <si>
    <t>MALCA</t>
  </si>
  <si>
    <t>VLADIMIR ALEXANDER</t>
  </si>
  <si>
    <t>1978-06-22</t>
  </si>
  <si>
    <t>EN CIENCIAS DE LA SALUD</t>
  </si>
  <si>
    <t>SEGUNDA ESPECIALIDAD EN MEDICINA FAMILIAR Y COMUNITARIA</t>
  </si>
  <si>
    <t>NEW YORK 155</t>
  </si>
  <si>
    <t>vrodasm@unitru.edu.pe</t>
  </si>
  <si>
    <t>RODRIGO</t>
  </si>
  <si>
    <t>VILLANUEVA DE SANCHEZ</t>
  </si>
  <si>
    <t>ELDA MARITZA</t>
  </si>
  <si>
    <t>DIRECTOR DE DEPARTAMENTO - DEPARTAMENTO ACADEMICO DE FARMACOTECNIA</t>
  </si>
  <si>
    <t>2001-10-23</t>
  </si>
  <si>
    <t>CARLOS VALDERRAMA N° 665</t>
  </si>
  <si>
    <t>erodrigo@unitru.edu.pe</t>
  </si>
  <si>
    <t>ANDRES OSWALDO</t>
  </si>
  <si>
    <t>1949-11-30</t>
  </si>
  <si>
    <t>EN CIENCIAS BIOLOGIGAS</t>
  </si>
  <si>
    <t>MZ. A1 LOTE 1</t>
  </si>
  <si>
    <t>arodriguezc@unitru.edu.pe</t>
  </si>
  <si>
    <t>ESPEJO</t>
  </si>
  <si>
    <t>MARLENE RENE</t>
  </si>
  <si>
    <t>1959-09-13</t>
  </si>
  <si>
    <t>1986-09-15</t>
  </si>
  <si>
    <t>PARDO Y ALIGA N° 287</t>
  </si>
  <si>
    <t>mrodrigueze@unitru.edu.pe</t>
  </si>
  <si>
    <t>ICELA MARISSA</t>
  </si>
  <si>
    <t>1959-08-08</t>
  </si>
  <si>
    <t>FRANZ LISZT 750</t>
  </si>
  <si>
    <t>irodriguez@unitru.edu.pe</t>
  </si>
  <si>
    <t>1957-11-07</t>
  </si>
  <si>
    <t>INTEGRANTE EN EL CONSEJO DE FACULTAD - FACULTAD DE CIENCIAS BIOLOGICAS</t>
  </si>
  <si>
    <t>EN CIENCIAS: ADMINISTRACION DE FLORA Y FAUNA SILVESTRE</t>
  </si>
  <si>
    <t>ANTENOR ORREGO MZ. C - 8</t>
  </si>
  <si>
    <t>SECTOR NATASHA ALTA</t>
  </si>
  <si>
    <t>rrodriguezr@unitru.edu.pe</t>
  </si>
  <si>
    <t>SOTO</t>
  </si>
  <si>
    <t>1982-01-19</t>
  </si>
  <si>
    <t>DIRECTOR - DIRECCIÓN DE INVESTIGACIÓN Y ÉTICA</t>
  </si>
  <si>
    <t>SEGUNDA ESPECIALIDAD PROFESIONAL EN TECNOLOGÍA EDUCATIVA, MENCIÓN: INFORMÁTICA EDUCATIVA</t>
  </si>
  <si>
    <t>2010-11-25</t>
  </si>
  <si>
    <t>LOS BERILIOS 485 DPTO. 101</t>
  </si>
  <si>
    <t>jrodriguezs@unitru.edu.pe</t>
  </si>
  <si>
    <t>ANGELA FREMIOT</t>
  </si>
  <si>
    <t>1960-05-31</t>
  </si>
  <si>
    <t>MZ. K LT. 29</t>
  </si>
  <si>
    <t>LOS PORTALES</t>
  </si>
  <si>
    <t>arodriguez@unitru.edu.pe</t>
  </si>
  <si>
    <t>MARIA PATRICIA</t>
  </si>
  <si>
    <t>1983-01-21</t>
  </si>
  <si>
    <t>MZ C LOTE 15</t>
  </si>
  <si>
    <t>LAS FLORES DEL GOLF II ETAPA</t>
  </si>
  <si>
    <t>mprodriguez@unitru.edu.pe</t>
  </si>
  <si>
    <t>CARLOS EDGARDO</t>
  </si>
  <si>
    <t>1987-01-13</t>
  </si>
  <si>
    <t>TÚPAC AMARU 120</t>
  </si>
  <si>
    <t>FLORIDA BAJA</t>
  </si>
  <si>
    <t>cerodriguez@unitru.edu.pe</t>
  </si>
  <si>
    <t>DE ZAVALETA</t>
  </si>
  <si>
    <t>ROXANA FABIOLA</t>
  </si>
  <si>
    <t>1955-09-07</t>
  </si>
  <si>
    <t>EN CIENCIAS MENCION: EN MATEMATICA</t>
  </si>
  <si>
    <t>1982-03-15</t>
  </si>
  <si>
    <t>FRANCISCO ADRIANZEN N° 368</t>
  </si>
  <si>
    <t>rrodriguez@unitru.edu.pe</t>
  </si>
  <si>
    <t>MELQUIADES</t>
  </si>
  <si>
    <t>1964-05-29</t>
  </si>
  <si>
    <t>EN TRANSPORTES</t>
  </si>
  <si>
    <t>1998-08-17</t>
  </si>
  <si>
    <t>LOS CEDROS N° 449 - HUAMAN</t>
  </si>
  <si>
    <t>jrodriguez@unitru.edu.pe</t>
  </si>
  <si>
    <t>ALEXIS</t>
  </si>
  <si>
    <t>VOCAL - PROGRAMA DE DOCTORADO EN MATEMÁTICA</t>
  </si>
  <si>
    <t>EN CIENCIAS MATEMÁTICA APLICADA</t>
  </si>
  <si>
    <t>VINATEA REYNOSO 692</t>
  </si>
  <si>
    <t>STO DOMINGO</t>
  </si>
  <si>
    <t>arodriguezca@unitru.edu.pe</t>
  </si>
  <si>
    <t>1985-12-09</t>
  </si>
  <si>
    <t>JOSE ARTIGAS 1543</t>
  </si>
  <si>
    <t>crodriguezos@unitru.edu.pe</t>
  </si>
  <si>
    <t>ALBAN</t>
  </si>
  <si>
    <t>1970-04-25</t>
  </si>
  <si>
    <t>DIRECTOR DE ESCUELA - ESCUELA ACADEMICO PROFESIONAL DE CIENCIAS POLITICA Y GOBERNABILIDAD</t>
  </si>
  <si>
    <t xml:space="preserve">EN GOBIERNO Y POLÍTICA PÚBLICA </t>
  </si>
  <si>
    <t>2008-05-12</t>
  </si>
  <si>
    <t>MZ-I  LT-15</t>
  </si>
  <si>
    <t>srodriguezal@unitru.edu.pe</t>
  </si>
  <si>
    <t>ILDEFONSO</t>
  </si>
  <si>
    <t>JHONY RAUL</t>
  </si>
  <si>
    <t>1975-04-25</t>
  </si>
  <si>
    <t>LOS GIRASOLES 287 DPTO 402</t>
  </si>
  <si>
    <t>jrodriguezi@unitru.edu.pe</t>
  </si>
  <si>
    <t>YESICA LILIANA</t>
  </si>
  <si>
    <t>25 DE DICIEMBRE</t>
  </si>
  <si>
    <t>SILVIA VERONICA</t>
  </si>
  <si>
    <t>1972-08-20</t>
  </si>
  <si>
    <t>EN CIENCIASDE LA EDUCACIÓN</t>
  </si>
  <si>
    <t>LICENCIADA EN EDUCACIÓN SECUNDARIA MENCIÓN: IDIOMAS: INGLÉS - FRANCÉS</t>
  </si>
  <si>
    <t>2012-10-01</t>
  </si>
  <si>
    <t>ORTEGA Y GASSET N° 693</t>
  </si>
  <si>
    <t>srodriguez@unitru.edu.pe</t>
  </si>
  <si>
    <t>CIRIACO</t>
  </si>
  <si>
    <t>1974-08-09</t>
  </si>
  <si>
    <t>DEAM SAAVEDRA 369</t>
  </si>
  <si>
    <t>rrodriguezci@unitru.edu.pe</t>
  </si>
  <si>
    <t>MARCELA LIDUVINA</t>
  </si>
  <si>
    <t>1964-01-16</t>
  </si>
  <si>
    <t>2005-10-20</t>
  </si>
  <si>
    <t>MZ P, LT. 10</t>
  </si>
  <si>
    <t>EL SOL DE CHACARERO</t>
  </si>
  <si>
    <t>mrodrigueza@unitru.edu.pe</t>
  </si>
  <si>
    <t>ROSANA EDITH</t>
  </si>
  <si>
    <t>1964-12-06</t>
  </si>
  <si>
    <t>2008-09-17</t>
  </si>
  <si>
    <t>SAN MARTIN Nº 237 - HUAMACHUCO</t>
  </si>
  <si>
    <t>rrodriguezm@unitru.edu.pe</t>
  </si>
  <si>
    <t>CELINA ELIZABETH</t>
  </si>
  <si>
    <t>1951-03-12</t>
  </si>
  <si>
    <t>DIRECTOR DE ESCUELA - ESCUELA ACADEMICO PROFESIONAL DE ENFERMERIA</t>
  </si>
  <si>
    <t>MIRAFLORES N° 874</t>
  </si>
  <si>
    <t>crodriguezm@unitru.edu.pe</t>
  </si>
  <si>
    <t>SALVADOR</t>
  </si>
  <si>
    <t>YOLANDA ELISABETH</t>
  </si>
  <si>
    <t>1955-12-31</t>
  </si>
  <si>
    <t>VICTOR RAUL HAYA DE LA TORRE MZ. P3 LOTE 14A</t>
  </si>
  <si>
    <t>PASAJE LAS AGUAS</t>
  </si>
  <si>
    <t>yrodriguez@unitru.edu.pe</t>
  </si>
  <si>
    <t>MERCEDES TERESA</t>
  </si>
  <si>
    <t>1964-09-24</t>
  </si>
  <si>
    <t>DIRECTOR DE LA UNIDAD DE INVESTIGACIÓN - FACULTAD DE ENFERMERIA</t>
  </si>
  <si>
    <t>LOS BERILIOS 481</t>
  </si>
  <si>
    <t>mrodriguezs@unitru.pe</t>
  </si>
  <si>
    <t>DANY GONZALO</t>
  </si>
  <si>
    <t>1967-03-09</t>
  </si>
  <si>
    <t>MAESTRO EN FARMACIA Y BIOQUÍMICA MENCIÓN: BIOQUÍMICA CLÍNICA</t>
  </si>
  <si>
    <t>OSWALDO HERCELLES 450</t>
  </si>
  <si>
    <t>CRISTHIAN NEIL</t>
  </si>
  <si>
    <t>1985-02-26</t>
  </si>
  <si>
    <t>MARIANO MELGAR N 522</t>
  </si>
  <si>
    <t>crodriguezsi@unitru.edu.pe</t>
  </si>
  <si>
    <t>FRANCISCO ELIAS</t>
  </si>
  <si>
    <t>1964-11-03</t>
  </si>
  <si>
    <t>CIENCIAS E INGENIERIA</t>
  </si>
  <si>
    <t>JR BEETHOVEN # 690</t>
  </si>
  <si>
    <t>frodriguez@unitru.edu.pe</t>
  </si>
  <si>
    <t>SILVIA ANA</t>
  </si>
  <si>
    <t>1973-11-08</t>
  </si>
  <si>
    <t xml:space="preserve">EN INGENIERÍA DE SISTEMAS CON MENCIÓN EN SISTEMAS DE INFORMACIÓN </t>
  </si>
  <si>
    <t xml:space="preserve">INGENIERA DE COMPUTACION Y SISTEMA </t>
  </si>
  <si>
    <t>MZ J LOTE 14</t>
  </si>
  <si>
    <t>srodriguezag@unitru.edu.pe</t>
  </si>
  <si>
    <t>OCHOA</t>
  </si>
  <si>
    <t>JAIRO JAVIER</t>
  </si>
  <si>
    <t>1990-03-15</t>
  </si>
  <si>
    <t>EN EDUCACIÓN MENCIÓN : PEDAGOGÍA UNIVERSITARIA</t>
  </si>
  <si>
    <t>MZ. D LOTE 22</t>
  </si>
  <si>
    <t>LOS CUATRO SUYOS</t>
  </si>
  <si>
    <t>jairorodriguez@unitru.edu.pe</t>
  </si>
  <si>
    <t>TALIA LUZ</t>
  </si>
  <si>
    <t>1971-02-02</t>
  </si>
  <si>
    <t>INTERNACIONAL EN GESTIÒN DE ZONAS COSTERAS Y ESTUÀRICAS</t>
  </si>
  <si>
    <t>ARQUITECTA</t>
  </si>
  <si>
    <t>ANTUNEZ DE MAYOLO 560</t>
  </si>
  <si>
    <t>trodriguez@unitru.edu.pe</t>
  </si>
  <si>
    <t>1974-08-05</t>
  </si>
  <si>
    <t xml:space="preserve">EN INGENIERÍA CIVIL </t>
  </si>
  <si>
    <t>8 S/N 3ER PISO. MZ Q LOTE 10</t>
  </si>
  <si>
    <t>crodriguezre@unitru.edu.pe</t>
  </si>
  <si>
    <t>ALEX GENEREUX</t>
  </si>
  <si>
    <t>1976-11-05</t>
  </si>
  <si>
    <t>MZ B 47 LOTE 6</t>
  </si>
  <si>
    <t>arodriguezro@unitru.edu.pe</t>
  </si>
  <si>
    <t>ARNOLD FRANK</t>
  </si>
  <si>
    <t>EN MEDICINA HUMANA MENCIÓN: ECOGRAFÍA</t>
  </si>
  <si>
    <t>2013-09-01</t>
  </si>
  <si>
    <t>NUÑEZ URETA N° 600 DPTO. 501</t>
  </si>
  <si>
    <t>frodriguezb@unitru.edu.pe</t>
  </si>
  <si>
    <t>LUIS ALEJANDRO</t>
  </si>
  <si>
    <t>1957-03-14</t>
  </si>
  <si>
    <t xml:space="preserve">ESPECIALISTA EN NEUMOLOGÍA </t>
  </si>
  <si>
    <t>2001-11-01</t>
  </si>
  <si>
    <t>MZ A LOTE 1 M</t>
  </si>
  <si>
    <t>arodriguezh@unitru.edu.pe</t>
  </si>
  <si>
    <t>JAVIER ANTONIO</t>
  </si>
  <si>
    <t>1943-07-17</t>
  </si>
  <si>
    <t>MAESTRO EN CIENCIAS DE LA EDUCACIÓN CON MENCIÓN EN DOCENCIA Y GESTIÓN UNIVERSITARIA</t>
  </si>
  <si>
    <t>1979-11-13</t>
  </si>
  <si>
    <t>MZ. S -LOTE 14 - TRUJILLO</t>
  </si>
  <si>
    <t>jrodriguezv@unitru.edu.pe</t>
  </si>
  <si>
    <t>SANDRO</t>
  </si>
  <si>
    <t>1968-08-08</t>
  </si>
  <si>
    <t>ESPECIALISTA EN TRAUMATOLOGIA Y ORTOPEDIA</t>
  </si>
  <si>
    <t>2007-03-01</t>
  </si>
  <si>
    <t>EL CARMELO MZ. C LT. 18 A</t>
  </si>
  <si>
    <t>srodriguezv@unitru.edu.pe</t>
  </si>
  <si>
    <t>CINTHYA YSABEL</t>
  </si>
  <si>
    <t>1984-05-07</t>
  </si>
  <si>
    <t>SEGUNDA ESPECIALIDAD PROFESIONAL MÈDICO ESPECIALISTA EN PEDIATRÌA</t>
  </si>
  <si>
    <t>2021-02-01</t>
  </si>
  <si>
    <t>LOS JASPEZ MZ. C .LOTE 13</t>
  </si>
  <si>
    <t>EL HUERTO</t>
  </si>
  <si>
    <t>cyrodriguez@unitru.edu.pe</t>
  </si>
  <si>
    <t>ROSA NELLY</t>
  </si>
  <si>
    <t>1986-02-08</t>
  </si>
  <si>
    <t>PANCHO FIERRO M 15</t>
  </si>
  <si>
    <t>rrodriguezcas@unitru.edu.pe</t>
  </si>
  <si>
    <t>18140886</t>
  </si>
  <si>
    <t>PAOLA ALEJANDRA</t>
  </si>
  <si>
    <t>FRANCISCO JOSE</t>
  </si>
  <si>
    <t>1974-08-30</t>
  </si>
  <si>
    <t>BASÍLICA Nº  303 INT. 202</t>
  </si>
  <si>
    <t>froeder@unitru.edu.pe</t>
  </si>
  <si>
    <t>NACCHA</t>
  </si>
  <si>
    <t>1969-12-04</t>
  </si>
  <si>
    <t>EN CIENCIAS MENCION: TECNOLOGÍA DE ALIMENTOS</t>
  </si>
  <si>
    <t xml:space="preserve">INGENIERO EN INDUSTRIAS ALIMENTARIAS </t>
  </si>
  <si>
    <t>PEDRO MUÑIZ 253. DEPARTAMENTO 1305</t>
  </si>
  <si>
    <t>SECTOR MANSICHE</t>
  </si>
  <si>
    <t>jrojasna@unitru.edu.pe</t>
  </si>
  <si>
    <t>CARMEN ROSA</t>
  </si>
  <si>
    <t>1954-06-18</t>
  </si>
  <si>
    <t>DIRECTOR DE LA UNIDAD DE INVESTIGACIÓN - FACULTAD DE CIENCIAS AGROPECUARIAS</t>
  </si>
  <si>
    <t>2003-03-13</t>
  </si>
  <si>
    <t>MZ. X LOTE 19 - V ETAPA</t>
  </si>
  <si>
    <t>crojasp@unitru.edu.pe</t>
  </si>
  <si>
    <t>CHRISTIAN RENATO</t>
  </si>
  <si>
    <t>1984-07-09</t>
  </si>
  <si>
    <t xml:space="preserve">EN PRODUCCIÓN ANIMAL </t>
  </si>
  <si>
    <t xml:space="preserve">INGENIERO ZOOTECNISTA </t>
  </si>
  <si>
    <t>2022-08-02</t>
  </si>
  <si>
    <t>MZ M4 LT 9</t>
  </si>
  <si>
    <t>crojasca@unitru.edu.pe</t>
  </si>
  <si>
    <t>ALEGRIA</t>
  </si>
  <si>
    <t>GUSTAVO ROBERTO</t>
  </si>
  <si>
    <t>1963-01-03</t>
  </si>
  <si>
    <t>1993-12-20</t>
  </si>
  <si>
    <t>JR. SANTA ROSA N° 299</t>
  </si>
  <si>
    <t>grojas@unitru.edu.pe</t>
  </si>
  <si>
    <t>GARCIA DE RUIZ</t>
  </si>
  <si>
    <t>MARIA TERESITA DEL NIÑO JESUS</t>
  </si>
  <si>
    <t>1952-05-10</t>
  </si>
  <si>
    <t>1992-07-10</t>
  </si>
  <si>
    <t>W. TORRES ORTEGA N° 1139
URB. LOS JARDINES</t>
  </si>
  <si>
    <t>mrojasg@unitru.edu.pe</t>
  </si>
  <si>
    <t>JERONIMO</t>
  </si>
  <si>
    <t>JENNY MARGARITA</t>
  </si>
  <si>
    <t>1961-11-10</t>
  </si>
  <si>
    <t xml:space="preserve">EN MATEMATICAS </t>
  </si>
  <si>
    <t xml:space="preserve">SEGUNDA ESPECIALIDAD PROFESIONAL EN TECNOLOGÍA EDUCATIVA </t>
  </si>
  <si>
    <t>DAMASCO N° 286</t>
  </si>
  <si>
    <t>jrojas@unitru.edu.pe</t>
  </si>
  <si>
    <t>1983-03-29</t>
  </si>
  <si>
    <t>MAESTRA EN MATEMÁTICA</t>
  </si>
  <si>
    <t>LICENCIADA EN MATEMATICAS</t>
  </si>
  <si>
    <t>MZ. B LT. 2</t>
  </si>
  <si>
    <t>SOLILUZ</t>
  </si>
  <si>
    <t>rrojasja@unitru.edu.pe</t>
  </si>
  <si>
    <t>SANDRA VANNESA</t>
  </si>
  <si>
    <t>1983-05-29</t>
  </si>
  <si>
    <t>PRESIDENTA DEL COMITÉ TÉCNICO DE CURRÍCULO - FACULTAD DE ESTOMATOLOGIA</t>
  </si>
  <si>
    <t xml:space="preserve">EN ESTOMATOLOGÍA </t>
  </si>
  <si>
    <t>CARLOS VALDERRAMA 330 DPTO. 1001</t>
  </si>
  <si>
    <t>srojasp@unitru.edu.pe</t>
  </si>
  <si>
    <t>ROMULO ALBERTO</t>
  </si>
  <si>
    <t>1965-06-16</t>
  </si>
  <si>
    <t>DIRECTOR DE DEPARTAMENTO - DEPARTAMENTO ACADÉMICO DE INGENIERÍA CIVIL, ARQUITECTURA Y URBANISMO</t>
  </si>
  <si>
    <t xml:space="preserve">EN ARQUITECTURA </t>
  </si>
  <si>
    <t>COLOMBIA 203</t>
  </si>
  <si>
    <t>arojasm@unitru.edu.pe</t>
  </si>
  <si>
    <t>GLORIA ELIZABETH</t>
  </si>
  <si>
    <t>1977-10-13</t>
  </si>
  <si>
    <t>EN GESTIÓN URBANO AMBIENTAL</t>
  </si>
  <si>
    <t>MZ. H - 26</t>
  </si>
  <si>
    <t>grojasv@unitru.edu.pe</t>
  </si>
  <si>
    <t>MAYRA JANETT</t>
  </si>
  <si>
    <t>1976-10-30</t>
  </si>
  <si>
    <t>ESPECIALISTA EN NEUROLOGIA</t>
  </si>
  <si>
    <t>DANIEL ALOMIAS ROBLES 439 - DEPARTAMENTO 202</t>
  </si>
  <si>
    <t>mrojas@unitru.edu.pe</t>
  </si>
  <si>
    <t>PERCY</t>
  </si>
  <si>
    <t xml:space="preserve">EN EDUCACION DIDACTICA DE LA EDUCACION SUPERIOR </t>
  </si>
  <si>
    <t xml:space="preserve">ESPECIALISTA EN DERMATOLOGIA </t>
  </si>
  <si>
    <t>DELFIN CORCUERA Nº 223 - 225</t>
  </si>
  <si>
    <t>SANTA MARIA - 2DA ETAPA</t>
  </si>
  <si>
    <t>projas@unitru.edu.pe</t>
  </si>
  <si>
    <t>1973-05-12</t>
  </si>
  <si>
    <t>ESPECIALISTA EN MEDICINA BIOLOGÍA DE LA REPRODUCCIÓN HUMANA</t>
  </si>
  <si>
    <t>2013-10-01</t>
  </si>
  <si>
    <t>HERNANDEZ 30 DE AGOSTO 110</t>
  </si>
  <si>
    <t>jcrojasr@unitru.edu.pe</t>
  </si>
  <si>
    <t>CARUAJULCA</t>
  </si>
  <si>
    <t>SEGUNDO ELMER</t>
  </si>
  <si>
    <t>ROJO</t>
  </si>
  <si>
    <t>DEISSY RUTH</t>
  </si>
  <si>
    <t>1965-05-12</t>
  </si>
  <si>
    <t>EN CIENCIAS - ENFERMERÍA</t>
  </si>
  <si>
    <t>BOLÍVAR 656</t>
  </si>
  <si>
    <t>drojo@unitru.edu.pe</t>
  </si>
  <si>
    <t>JUDITH ENIT</t>
  </si>
  <si>
    <t>1965-04-10</t>
  </si>
  <si>
    <t>ESPECIALISTA EN ENTOMOLOGIA MEDICA Y CONTROL DE VECTORES</t>
  </si>
  <si>
    <t>1995-03-20</t>
  </si>
  <si>
    <t>CESAR VALLEJO N° C2 - 3</t>
  </si>
  <si>
    <t>jroldan@unitru.edu.pe</t>
  </si>
  <si>
    <t>1963-05-31</t>
  </si>
  <si>
    <t>PRESIDENTE - PROGRAMA DE MAESTRÍA EN CIENCIAS FÍSICAS</t>
  </si>
  <si>
    <t>OF PHILOSOPHY (PH. D)</t>
  </si>
  <si>
    <t>FÍSICO</t>
  </si>
  <si>
    <t>URB. UPAO II MZ B LT 10</t>
  </si>
  <si>
    <t>jroldanl@unitru.edu.pe</t>
  </si>
  <si>
    <t>FLORINDA AMARILIS</t>
  </si>
  <si>
    <t>1964-04-11</t>
  </si>
  <si>
    <t>EN DERECHO MENCIÓN: DERECHO CIVIL Y COMERCIAL</t>
  </si>
  <si>
    <t>2016-04-19</t>
  </si>
  <si>
    <t>MZ W 3 LT. 8</t>
  </si>
  <si>
    <t>faroldan@unitru.edu.pe</t>
  </si>
  <si>
    <t>ROBERTO JESUS</t>
  </si>
  <si>
    <t>1983-05-02</t>
  </si>
  <si>
    <t>LICENCIADO EN EDUCACION SECUNDARIA MENCIÓN: IDIOMAS: INGLES-FRANCÉS</t>
  </si>
  <si>
    <t>LOS COLIBRÍES 694 DPTO 701</t>
  </si>
  <si>
    <t>MARIA VICTORIA</t>
  </si>
  <si>
    <t>SEGUNDA ESPECIALIDAD PROFESIONAL EN GERENCIA Y ADMINISTRACIÒN EN SALUD</t>
  </si>
  <si>
    <t>MONITOR HUASCAR 175</t>
  </si>
  <si>
    <t>PUERTO SALAVERRY</t>
  </si>
  <si>
    <t>mromanch@unitru.edu.pe</t>
  </si>
  <si>
    <t>EDUARDO</t>
  </si>
  <si>
    <t>1974-02-05</t>
  </si>
  <si>
    <t>CAQUETÁ #109</t>
  </si>
  <si>
    <t>eromerola@unitru.edu.pe</t>
  </si>
  <si>
    <t>YESSICA JUDITH</t>
  </si>
  <si>
    <t>1981-06-27</t>
  </si>
  <si>
    <t xml:space="preserve">LICENCIADA EN EDUCACION INICIAL </t>
  </si>
  <si>
    <t>PUERTO MONT MZ Ñ LT 1</t>
  </si>
  <si>
    <t>yjromerog@unitru.edu.pe</t>
  </si>
  <si>
    <t>CHRISTIAN FRANCO</t>
  </si>
  <si>
    <t>1990-12-11</t>
  </si>
  <si>
    <t>CECILIA VICTORIA</t>
  </si>
  <si>
    <t>1967-03-08</t>
  </si>
  <si>
    <t>MZ. A - 1E</t>
  </si>
  <si>
    <t>PORTALES DEL GOLF</t>
  </si>
  <si>
    <t>cromerog@unitru.edu.pe</t>
  </si>
  <si>
    <t>SECLEN</t>
  </si>
  <si>
    <t>GUTEMBERG ARMANDO</t>
  </si>
  <si>
    <t>1968-06-28</t>
  </si>
  <si>
    <t>2010-08-01</t>
  </si>
  <si>
    <t>CARLOS VALDERRAMA 659</t>
  </si>
  <si>
    <t>gromeros@unitru.edu.pe</t>
  </si>
  <si>
    <t>RONCAL</t>
  </si>
  <si>
    <t>FRANKLIN SANTIAGO</t>
  </si>
  <si>
    <t>1953-12-09</t>
  </si>
  <si>
    <t>DIRECTOR DE DEPARTAMENTO - DEPARTAMENTO ACADEMICO DE ECONOMIA</t>
  </si>
  <si>
    <t>EDIF. 12V - DPTO. 306</t>
  </si>
  <si>
    <t>froncal@pg.unitru.edu.pe</t>
  </si>
  <si>
    <t>THAM</t>
  </si>
  <si>
    <t>TERESA ESPERANZA</t>
  </si>
  <si>
    <t>1959-05-19</t>
  </si>
  <si>
    <t>EN PREHISTORIA Y ARQUEOLOGÍA DE LA PENÍNSULA IBÉRICA</t>
  </si>
  <si>
    <t>EXTRMADURA 156 3RA. CUADRA DE PIZARRO</t>
  </si>
  <si>
    <t>trosales@unitru.edu.pe</t>
  </si>
  <si>
    <t>RUBIÑOS</t>
  </si>
  <si>
    <t>YZAGUIRRE</t>
  </si>
  <si>
    <t>HERMES</t>
  </si>
  <si>
    <t>1945-05-10</t>
  </si>
  <si>
    <t>DE PROFESOR DE SECUNDARIA: CASTELLANO Y LITERATURA</t>
  </si>
  <si>
    <t>1988-02-18</t>
  </si>
  <si>
    <t>SANCHEZ MALAGA 220</t>
  </si>
  <si>
    <t>trihermes@hotmail.com</t>
  </si>
  <si>
    <t>RUBIO</t>
  </si>
  <si>
    <t>JACOBO</t>
  </si>
  <si>
    <t>1968-03-25</t>
  </si>
  <si>
    <t>1998-05-01</t>
  </si>
  <si>
    <t>LUTHER KING Nº 607 / MZ. I LOTE 4 JARDINES DEL TRÓPICO</t>
  </si>
  <si>
    <t>lrubio@unitru.edu.pe</t>
  </si>
  <si>
    <t>FRANCO MODESTO</t>
  </si>
  <si>
    <t>1965-10-08</t>
  </si>
  <si>
    <t>1992-12-02</t>
  </si>
  <si>
    <t>MZ. M-31</t>
  </si>
  <si>
    <t>frubio@unitru.edu.pe</t>
  </si>
  <si>
    <t>OBIDIO ELISBAN</t>
  </si>
  <si>
    <t>1958-11-26</t>
  </si>
  <si>
    <t>DIRECTOR DE LA UNIDAD DE INVESTIGACIÓN - FACULTAD DE CIENCIAS FISICAS Y MATEMATICAS</t>
  </si>
  <si>
    <t>INGENIERIA</t>
  </si>
  <si>
    <t>DANIEL CARRION N° 383</t>
  </si>
  <si>
    <t>orubio@unitru.edu.pe</t>
  </si>
  <si>
    <t>FELIPE RUBEN</t>
  </si>
  <si>
    <t>1962-06-06</t>
  </si>
  <si>
    <t xml:space="preserve">EN FARMACIA Y BIOQUIMÍCA MENCIÓN: PRODUCTOS NATURALES TERAPÉUTICOS </t>
  </si>
  <si>
    <t>1998-05-14</t>
  </si>
  <si>
    <t>JOSE SABOGAL 313</t>
  </si>
  <si>
    <t>frubiol@unitru.edu.pe</t>
  </si>
  <si>
    <t>ROSA LINDA NOEMI</t>
  </si>
  <si>
    <t>NELSON OCTAVIO</t>
  </si>
  <si>
    <t>1950-11-02</t>
  </si>
  <si>
    <t>JESUS DE NAZARETH N° 346 DPTO. 201</t>
  </si>
  <si>
    <t>nruiz@unitru.edu.pe</t>
  </si>
  <si>
    <t>RAFAEL RAYMUNDO</t>
  </si>
  <si>
    <t>1971-01-08</t>
  </si>
  <si>
    <t>VICTOR LARCO HERRERA 436</t>
  </si>
  <si>
    <t>rrruiz@unitru.edu.pe</t>
  </si>
  <si>
    <t>JULIAN ELISBAN</t>
  </si>
  <si>
    <t>1962-02-16</t>
  </si>
  <si>
    <t>MASTER OF SCIENCE EN MATEMÁTICAS Y FÍSICA</t>
  </si>
  <si>
    <t>MZ. A-9  LOTE 17</t>
  </si>
  <si>
    <t>jruiz@unitru.edu.pe</t>
  </si>
  <si>
    <t>SEGUNDO GUILLERMO</t>
  </si>
  <si>
    <t>1963-02-12</t>
  </si>
  <si>
    <t>DIRECTOR DE LA UNIDAD DE POSGRADO - FACULTAD DE FARMACIA Y BIOQUIMICA</t>
  </si>
  <si>
    <t>MZ. T LOTE 05 AA.HH. ALAN GARCIA</t>
  </si>
  <si>
    <t>sruizr@unitru.edu.pe</t>
  </si>
  <si>
    <t>SIRLOPU</t>
  </si>
  <si>
    <t>JOSE RONALD</t>
  </si>
  <si>
    <t>1982-05-10</t>
  </si>
  <si>
    <t>EN INGENIERIA INDUSTRIAL MENCIÓN : DIRECCIÓN DE PROYECTOS</t>
  </si>
  <si>
    <t>HAITI MZ 5 LOTE 16</t>
  </si>
  <si>
    <t>INDOAMERICA</t>
  </si>
  <si>
    <t>jsirlopu@unitru.edu.pe</t>
  </si>
  <si>
    <t>SEGUNDO DOMINGO</t>
  </si>
  <si>
    <t>1948-09-20</t>
  </si>
  <si>
    <t>1981-08-11</t>
  </si>
  <si>
    <t>BAQUIJANO Y CARRILLO N° 280</t>
  </si>
  <si>
    <t>sruiz@unitru.edu.pe</t>
  </si>
  <si>
    <t>VIGO</t>
  </si>
  <si>
    <t>JORGE EDUARDO</t>
  </si>
  <si>
    <t>1949-09-28</t>
  </si>
  <si>
    <t>LOS GRANADOS N° 523</t>
  </si>
  <si>
    <t>jruizv@unitru.edu.pe</t>
  </si>
  <si>
    <t>DIANA CECILIA</t>
  </si>
  <si>
    <t>1988-10-15</t>
  </si>
  <si>
    <t>MANCO CAPAC N° 561</t>
  </si>
  <si>
    <t>HERACLIDES HUGO</t>
  </si>
  <si>
    <t>1958-02-22</t>
  </si>
  <si>
    <t>DIRECTOR DE LA UNIDAD DE POSGRADO - FACULTAD DE CIENCIAS AGROPECUARIAS</t>
  </si>
  <si>
    <t>MÉDICO VETERINARIO</t>
  </si>
  <si>
    <t>MZ. B-37 LOTE 12 III ETAPA</t>
  </si>
  <si>
    <t>hsaavedra@unitru.edu.pe</t>
  </si>
  <si>
    <t>SUAREZ</t>
  </si>
  <si>
    <t>SEGUNDO FRANCISCO</t>
  </si>
  <si>
    <t>INTEGRANTE - TRIBUNAL DE HONOR UNIVERSITARIO</t>
  </si>
  <si>
    <t>DANIEL ALCIDES CARRION 445 - DPTO 103</t>
  </si>
  <si>
    <t>LUIS ALBRECH</t>
  </si>
  <si>
    <t>ssaavedras@unitru.edu.pe</t>
  </si>
  <si>
    <t>CHUMACERO</t>
  </si>
  <si>
    <t>LOURDES EULALIA</t>
  </si>
  <si>
    <t>1986-03-30</t>
  </si>
  <si>
    <t xml:space="preserve">EN INGENIERÍA AMBIENTAL </t>
  </si>
  <si>
    <t xml:space="preserve">INGENIERO DE MATERIALES </t>
  </si>
  <si>
    <t>MZ F LT. 21 - HUANCHAQUITO</t>
  </si>
  <si>
    <t>SAN FRANCISCO</t>
  </si>
  <si>
    <t>lsaavedrach@unitru.edu.pe</t>
  </si>
  <si>
    <t>SAEZ</t>
  </si>
  <si>
    <t>VALLE</t>
  </si>
  <si>
    <t>NARSO ALBERTO</t>
  </si>
  <si>
    <t>1966-03-13</t>
  </si>
  <si>
    <t>EN RELACIONES PÚBLICAS E IMAGEN CORPORATIVA</t>
  </si>
  <si>
    <t>BLAS OSTOLAZA 242</t>
  </si>
  <si>
    <t>nsaez@unitru.edu.pe</t>
  </si>
  <si>
    <t>DELLY</t>
  </si>
  <si>
    <t>1960-05-06</t>
  </si>
  <si>
    <t>EN CIENCIAS EN ENFERMERÍA</t>
  </si>
  <si>
    <t>ESPECIALISTA EN GERONTOLOGIA Y GERIATRIA</t>
  </si>
  <si>
    <t>1998-06-10</t>
  </si>
  <si>
    <t>LOS JASPES  MZ H LOTE 20</t>
  </si>
  <si>
    <t>dsagastegui@unitru.edu.pe</t>
  </si>
  <si>
    <t>WILLIAM ANTONIO</t>
  </si>
  <si>
    <t>1959-04-21</t>
  </si>
  <si>
    <t>DEPARTAMENTO ACADEMICO FARMACOLOGIA</t>
  </si>
  <si>
    <t>DECANO - FACULTAD DE FARMACIA Y BIOQUIMICA</t>
  </si>
  <si>
    <t>1988-05-09</t>
  </si>
  <si>
    <t>29 DE DICIEMBRE N° 494</t>
  </si>
  <si>
    <t>wsagastegui@unitru.edu.pe</t>
  </si>
  <si>
    <t>CARLOS EFREN</t>
  </si>
  <si>
    <t>1959-03-04</t>
  </si>
  <si>
    <t>1991-12-01</t>
  </si>
  <si>
    <t>AMERICA SUR N° 568</t>
  </si>
  <si>
    <t>csalas@unitru.edu.pe</t>
  </si>
  <si>
    <t>VILLASANTE</t>
  </si>
  <si>
    <t>1968-07-25</t>
  </si>
  <si>
    <t>2000-06-05</t>
  </si>
  <si>
    <t>STA. BEATRIZ N° 218</t>
  </si>
  <si>
    <t>jsalas@unitru.edu.pe</t>
  </si>
  <si>
    <t>MARCO LEONCIO</t>
  </si>
  <si>
    <t>1961-06-18</t>
  </si>
  <si>
    <t>DIRECTOR DE DEPARTAMENTO - DEPARTAMENTO ACADEMICO DE QUIMICA BIOLOGICA Y FISIOLOGIA ANIMAL</t>
  </si>
  <si>
    <t>ANTONIO VIVALDI 485</t>
  </si>
  <si>
    <t>msalazar@unitru.edu.pe</t>
  </si>
  <si>
    <t>VICTOR ABEL</t>
  </si>
  <si>
    <t>1961-05-04</t>
  </si>
  <si>
    <t>CIRO ALEGRIA 563</t>
  </si>
  <si>
    <t>vsalazar@unitru.edu.pe</t>
  </si>
  <si>
    <t>JUAN ORLANDO</t>
  </si>
  <si>
    <t>1983-05-13</t>
  </si>
  <si>
    <t>2009-05-11</t>
  </si>
  <si>
    <t>PUTUMAYO NRO. 365</t>
  </si>
  <si>
    <t>jsalazarc@unitru.edu.pe</t>
  </si>
  <si>
    <t>NELVA LUCY</t>
  </si>
  <si>
    <t>1959-03-08</t>
  </si>
  <si>
    <t>EN CIENCIAS MENCION MATEMATICA</t>
  </si>
  <si>
    <t>A-22 RESIDENCIAL UNIVERSITARIA</t>
  </si>
  <si>
    <t>nsalazar@unitru.edu.pe</t>
  </si>
  <si>
    <t>TITO</t>
  </si>
  <si>
    <t>PABLO DOUGLAS</t>
  </si>
  <si>
    <t>1971-10-05</t>
  </si>
  <si>
    <t>EN EDUCACIÓN MENCIÓN GESTIÓN EDUCATIVA Y DESARROLLO REGIONAL</t>
  </si>
  <si>
    <t>LICENCIADO EN EDUCACIÓN SECUNDARIA MENCIÓN: HISTORIA Y GEOGRAFÍA</t>
  </si>
  <si>
    <t>STAMBULL #106</t>
  </si>
  <si>
    <t>psalazar@unitru.edu.pe</t>
  </si>
  <si>
    <t>LUIS RAMIRO</t>
  </si>
  <si>
    <t>1952-03-11</t>
  </si>
  <si>
    <t>EN ANESTESIOLOGIA</t>
  </si>
  <si>
    <t>1987-01-15</t>
  </si>
  <si>
    <t>LAS PONCIANAS E3 - 34</t>
  </si>
  <si>
    <t>lsalazar@unitru.edu.pe</t>
  </si>
  <si>
    <t>TANTALEAN</t>
  </si>
  <si>
    <t>VICTOR AUGUSTO</t>
  </si>
  <si>
    <t>1978-05-27</t>
  </si>
  <si>
    <t>MZ D PRIMA LT - 17</t>
  </si>
  <si>
    <t>vasalazar@unitru.edu.pe</t>
  </si>
  <si>
    <t>SALCEDO</t>
  </si>
  <si>
    <t>DAVALOS</t>
  </si>
  <si>
    <t>ROSA AMABLE</t>
  </si>
  <si>
    <t>REPRESENTANTE ANTE EL CONSEJO DE FACULTAD - FACULTAD DE CIENCIAS ECONOMICAS</t>
  </si>
  <si>
    <t>1991-08-27</t>
  </si>
  <si>
    <t>LOS CANTAROS W -7 CASA 2</t>
  </si>
  <si>
    <t>rsalcedod@unitru.edu.pe</t>
  </si>
  <si>
    <t>MARTIN GUSTAVO</t>
  </si>
  <si>
    <t>1971-11-18</t>
  </si>
  <si>
    <t>MAESTRO EN INGENIERÍA DE SISTEMAS CON MENCIÓN EN TECNOLOGÍA DE INFORMACIÓN Y COMUNICACIÓN</t>
  </si>
  <si>
    <t>INGENIERO INFORMÁTICO Y DE SISTEMAS</t>
  </si>
  <si>
    <t>BEETHOVEN 538</t>
  </si>
  <si>
    <t>msalcedo@unitru.edu.pe</t>
  </si>
  <si>
    <t>SALDAÑA</t>
  </si>
  <si>
    <t>1968-04-04</t>
  </si>
  <si>
    <t>EN CIENCIAS BIOLOGICAS.</t>
  </si>
  <si>
    <t>2004-05-02</t>
  </si>
  <si>
    <t>AYACUCHO # 948 INT. 4</t>
  </si>
  <si>
    <t>jsaldana@unitru.edu.pe</t>
  </si>
  <si>
    <t>TABOADA</t>
  </si>
  <si>
    <t>HUMBERTO JOSE</t>
  </si>
  <si>
    <t>1970-06-05</t>
  </si>
  <si>
    <t>LICENCIADO EN EDUCACIÓN SECUNDARIA MENCIÓN: FILOSOFÍA, PSICOLOGÍA Y CIENCIAS SOCIALES</t>
  </si>
  <si>
    <t>2017-09-20</t>
  </si>
  <si>
    <t>SANTA RITA MZ K LOTE 19</t>
  </si>
  <si>
    <t>hsaldana@unitru.edu.pe</t>
  </si>
  <si>
    <t>VANESSA</t>
  </si>
  <si>
    <t>1987-03-18</t>
  </si>
  <si>
    <t>MZ C1 LOTE 15</t>
  </si>
  <si>
    <t>SAN ANDRES 5TA ETAPA</t>
  </si>
  <si>
    <t>vsaldanab@unitru.edu.pe</t>
  </si>
  <si>
    <t>1973-10-21</t>
  </si>
  <si>
    <t>EN CIENCIAS: MENCIÓN MICROBIOLOGÍA Y TECNOLOGÍA DE ALIMENTOS</t>
  </si>
  <si>
    <t xml:space="preserve">LICENCIADO EN EDUCACION SECUNDARIA </t>
  </si>
  <si>
    <t>MZ. H LOTE 5</t>
  </si>
  <si>
    <t>ssaldana@unitru.edu.pe</t>
  </si>
  <si>
    <t>SANTOS JAVIER</t>
  </si>
  <si>
    <t>1961-01-19</t>
  </si>
  <si>
    <t>EN DERECHO, DERECHO CIVIL EMPRESARIAL</t>
  </si>
  <si>
    <t>COCOTEROS 447 A-301</t>
  </si>
  <si>
    <t>ssalinass@unitru.edu.pe</t>
  </si>
  <si>
    <t>REMIGIO DAVID</t>
  </si>
  <si>
    <t xml:space="preserve">EN CIENCIAS MENCIÓN: BIOTECNOLOGÍA AGRAINDUSTRIAL Y AMBIENTAL </t>
  </si>
  <si>
    <t>BIÒLOGO</t>
  </si>
  <si>
    <t>FRANCISCO DE ZELA 877</t>
  </si>
  <si>
    <t>rsalirrosas@unitru.edu.pe</t>
  </si>
  <si>
    <t>BERMUDEZ</t>
  </si>
  <si>
    <t>SEGUNDO VICTOR</t>
  </si>
  <si>
    <t>1947-10-01</t>
  </si>
  <si>
    <t xml:space="preserve"> ESPECIALISTA EN UROLOGIA</t>
  </si>
  <si>
    <t>CUARZO 343  MZ. D LOTE 12</t>
  </si>
  <si>
    <t>ssalirrosas@unitru.edu.pe</t>
  </si>
  <si>
    <t>DANIEL JOSE</t>
  </si>
  <si>
    <t>1975-04-26</t>
  </si>
  <si>
    <t>DOCTOR DENTRO DEL PROGRAMA DE DOCTORADO EN CIENCIA DE LOS ALIMENTOS</t>
  </si>
  <si>
    <t>AMERICA   OESTE    MZ-O3   LT-5</t>
  </si>
  <si>
    <t>dsalvador@unitru.edu.pe</t>
  </si>
  <si>
    <t>SAMANAMUD</t>
  </si>
  <si>
    <t>SERGIO ANTONIO</t>
  </si>
  <si>
    <t>1985-12-05</t>
  </si>
  <si>
    <t>EN INGENIERÍA CON MENCIÓN EN DIRECCIÓN Y GESTIÓN DE PROYECTOS</t>
  </si>
  <si>
    <t>HUIRACOCHA 1318</t>
  </si>
  <si>
    <t>JESUS MARIA</t>
  </si>
  <si>
    <t>ssamanamud@unitru.edu.pe</t>
  </si>
  <si>
    <t>FANNY VALENTINA</t>
  </si>
  <si>
    <t>1973-01-20</t>
  </si>
  <si>
    <t>AMERICA NORTE 1760 - LAS TORRES DE SAN FERNANDO DPTO. 104-B</t>
  </si>
  <si>
    <t>fsamanamud@unitru.edu.pe</t>
  </si>
  <si>
    <t>JESUS ALEXANDER</t>
  </si>
  <si>
    <t>1978-09-21</t>
  </si>
  <si>
    <t>JEFE DE LA UNIDAD - UNIDAD DE AUTOEVALUACION Y ACREDITACION</t>
  </si>
  <si>
    <t>EN CIENCIAS MENCIÓN MICROBIOLOGÍA Y TECNOLOGIA DE ALIMENTOS</t>
  </si>
  <si>
    <t>2010-03-22</t>
  </si>
  <si>
    <t>SANTO TORIBIO DE MOGROVEJO 326 DPTO. 402</t>
  </si>
  <si>
    <t>jsanchezg@unitru.edu.pe</t>
  </si>
  <si>
    <t>PAULINO WAIMER</t>
  </si>
  <si>
    <t>1957-12-02</t>
  </si>
  <si>
    <t>HERNANDEZ DE REAÑO G-30</t>
  </si>
  <si>
    <t>psanchez@unitru.edu.pe</t>
  </si>
  <si>
    <t>SILVANA AMERICA</t>
  </si>
  <si>
    <t>1973-08-24</t>
  </si>
  <si>
    <t xml:space="preserve">CIENCIAS DE LA EDUCACIÓN SUPERIOR </t>
  </si>
  <si>
    <t xml:space="preserve">LICENCIADA EN EDUCACIÓN EN LA ESPECIALIDAD DE MATEMÁTICA </t>
  </si>
  <si>
    <t>MZ. C LT. 12</t>
  </si>
  <si>
    <t>ssancheze@unitru.edu.pe</t>
  </si>
  <si>
    <t>YESENIA</t>
  </si>
  <si>
    <t>1979-08-05</t>
  </si>
  <si>
    <t xml:space="preserve">SEGUNDA ESPECIALIDAD EN TERAPIA FAMILIAR E INTERVENCIÓN SISTÉMATICA CON MENCIÓN: VIOLENCIA Y ADICCIONES </t>
  </si>
  <si>
    <t>FRANCISCO SOLANO 343 - SAN ANDRÉS. TRUJILLO</t>
  </si>
  <si>
    <t>ysanchez@unitru.edu.pe</t>
  </si>
  <si>
    <t>MARIA JULIA</t>
  </si>
  <si>
    <t>1980-11-05</t>
  </si>
  <si>
    <t>SEGUNDA ESPECIALIDAD PROFESIONAL EN TECNOLOGÍA EDUCATIVA MENCION: CURRICULO Y ENSEÑANZA APRENDIZAJE</t>
  </si>
  <si>
    <t>CESAR VALLEJO #720</t>
  </si>
  <si>
    <t>mjsanchez@unitru.edu.pe</t>
  </si>
  <si>
    <t>LYDIA EDITA</t>
  </si>
  <si>
    <t>1955-02-18</t>
  </si>
  <si>
    <t>JEFE DE DEPARTAMENTO - DEPARTAMENTO ACADEMICO DE SALUD FAMILIAR Y COMUNITARIA</t>
  </si>
  <si>
    <t>LICENCIADA EN EDUCACION, ESPECIALIDAD CIENCIAS NATURALES</t>
  </si>
  <si>
    <t>1980-11-14</t>
  </si>
  <si>
    <t>LARCO 1060 DPTO 401</t>
  </si>
  <si>
    <t>lsancheza@unitru.edu.pe</t>
  </si>
  <si>
    <t>1968-12-10</t>
  </si>
  <si>
    <t>UNIVERSIDAD CÉSAR VALLEJO</t>
  </si>
  <si>
    <t xml:space="preserve">SEGUNDA ESPECIALIDAD PROFESIONAL EN ENFERMERÍA MENCIÓN: CUIDADO DEL ADULTO EN TERAPIA INTENSIVA </t>
  </si>
  <si>
    <t>TERAN</t>
  </si>
  <si>
    <t>MANUEL FRANKLIN</t>
  </si>
  <si>
    <t>1973-08-23</t>
  </si>
  <si>
    <t>2004-04-29</t>
  </si>
  <si>
    <t>QUITO 148</t>
  </si>
  <si>
    <t>msanchez@unitru.edu.pe</t>
  </si>
  <si>
    <t>TICONA</t>
  </si>
  <si>
    <t>ROBERT JERRY</t>
  </si>
  <si>
    <t>1972-10-12</t>
  </si>
  <si>
    <t>EN CIENCIAS DE LA EDUCACION CON MENCION EN TECNOLOGIA DE LA INFORMACION E INFORMATICA EDUCATIVA</t>
  </si>
  <si>
    <t>LOS DIAMANTES MZ 22 LOTE 1B</t>
  </si>
  <si>
    <t>rsanchezt@unitru.edu.pe</t>
  </si>
  <si>
    <t>GERARDO AURELIO</t>
  </si>
  <si>
    <t>1946-10-23</t>
  </si>
  <si>
    <t>1978-05-01</t>
  </si>
  <si>
    <t>MZ - W , LT. 19B</t>
  </si>
  <si>
    <t>gsanchez@unitru.edu.pe</t>
  </si>
  <si>
    <t>ALAN GONZALO</t>
  </si>
  <si>
    <t>1979-12-12</t>
  </si>
  <si>
    <t>ESPECIALISTA EN ANESTESIOLOGÍA</t>
  </si>
  <si>
    <t>TURMALINAS 913-28</t>
  </si>
  <si>
    <t>asanchezm@unitru.edu.pe</t>
  </si>
  <si>
    <t>VICTOR ANDRES</t>
  </si>
  <si>
    <t>1964-05-21</t>
  </si>
  <si>
    <t>EN MEDICINA CON MENCION EN PEDIATRIA</t>
  </si>
  <si>
    <t>2001-09-17</t>
  </si>
  <si>
    <t>LOS EUCALIPTOS 330 DPTO. 101</t>
  </si>
  <si>
    <t>vsanchez@unitru.edu.pe</t>
  </si>
  <si>
    <t>MANUEL MARIO ANIBAL</t>
  </si>
  <si>
    <t>1982-01-13</t>
  </si>
  <si>
    <t>COMPAGNON 351 -DPTO 801</t>
  </si>
  <si>
    <t>msanchezl@unitru.edu.pe</t>
  </si>
  <si>
    <t>MEREJILDO</t>
  </si>
  <si>
    <t>ROSARIO ELIZABETH</t>
  </si>
  <si>
    <t>1975-10-26</t>
  </si>
  <si>
    <t>MAESTRA EN SALUD PÚBLICA MENCIÓN: PLANIFICACIÓN Y GESTIÓN</t>
  </si>
  <si>
    <t>LAVOISIER 232</t>
  </si>
  <si>
    <t xml:space="preserve">SANCHEZ </t>
  </si>
  <si>
    <t>ELIANA PATRICIA</t>
  </si>
  <si>
    <t>1980-02-16</t>
  </si>
  <si>
    <t>MZ A LOTE 11 JUAN PABLO  II</t>
  </si>
  <si>
    <t>PALMERAS DE SAN ANDRES</t>
  </si>
  <si>
    <t>esandoval@unitru.edu.pe</t>
  </si>
  <si>
    <t>CARLOS JOSE</t>
  </si>
  <si>
    <t>1953-11-23</t>
  </si>
  <si>
    <t>2019-09-23</t>
  </si>
  <si>
    <t>JUAN PABLO II 891 EDIF. B-202</t>
  </si>
  <si>
    <t>csandoval@unitru.edu.pe</t>
  </si>
  <si>
    <t>WILLIAM SANTOS</t>
  </si>
  <si>
    <t>1979-03-02</t>
  </si>
  <si>
    <t>SEGUNDA ESPECIALIDAD EN CIRUGIA DE TORAX Y CARDIOVASCULAR</t>
  </si>
  <si>
    <t>JOSE SABOGAL 378-380</t>
  </si>
  <si>
    <t>wsandoval@unitru.edu.pe</t>
  </si>
  <si>
    <t>SANTA CRUZ</t>
  </si>
  <si>
    <t>YESENIA MELISSA</t>
  </si>
  <si>
    <t>1989-09-17</t>
  </si>
  <si>
    <t>EN GENETICA Y BIOLOGIA MOLECULAR EN EL AREA DE GENETICA DE MICROORGANISMOS</t>
  </si>
  <si>
    <t>BIOLOGA</t>
  </si>
  <si>
    <t>MADRID 333</t>
  </si>
  <si>
    <t>ysantacruzv@unitru.edu.pe</t>
  </si>
  <si>
    <t>ROSARIO</t>
  </si>
  <si>
    <t>1957-11-25</t>
  </si>
  <si>
    <t>EN ENFERMERIA MENCION: SALUD DEL ADULTO Y ANCIANO</t>
  </si>
  <si>
    <t>ESPECIALISTA EN ENFERMERÍA MENCIÓN: GERONTOLOGÍA Y GERIATRÍA</t>
  </si>
  <si>
    <t>GOUND N° 1194</t>
  </si>
  <si>
    <t>rsantillan@unitru.edu.pe</t>
  </si>
  <si>
    <t>SANTOS</t>
  </si>
  <si>
    <t>TEODULO JENARO</t>
  </si>
  <si>
    <t>1947-09-12</t>
  </si>
  <si>
    <t>1975-07-01</t>
  </si>
  <si>
    <t>CAVERO DE TOLEDO Nº 334</t>
  </si>
  <si>
    <t>tsantos@unitru.edu.pe</t>
  </si>
  <si>
    <t>JUAN PEDRO</t>
  </si>
  <si>
    <t>1956-05-07</t>
  </si>
  <si>
    <t>1992-07-07</t>
  </si>
  <si>
    <t>MARISCAL DE ORBEGOSO Nº 249</t>
  </si>
  <si>
    <t>jsantos@unitru.edu.pe</t>
  </si>
  <si>
    <t>SARACHAGA</t>
  </si>
  <si>
    <t>RAUL ALEJANDRO</t>
  </si>
  <si>
    <t>1957-02-27</t>
  </si>
  <si>
    <t>EN MATEMATICAS</t>
  </si>
  <si>
    <t>MZ. G-LT.16 DPTO 205</t>
  </si>
  <si>
    <t>rsarachaga@unitru.edu.pe</t>
  </si>
  <si>
    <t>SATO</t>
  </si>
  <si>
    <t>ANABELLA RUTH</t>
  </si>
  <si>
    <t>1952-08-24</t>
  </si>
  <si>
    <t>EN PEDIATRIA</t>
  </si>
  <si>
    <t>SANTA LUCIA MZ. Q-13</t>
  </si>
  <si>
    <t>asato@unitru.edu.pe</t>
  </si>
  <si>
    <t>SCHULZ</t>
  </si>
  <si>
    <t>HANS EDGARDO</t>
  </si>
  <si>
    <t>1956-12-17</t>
  </si>
  <si>
    <t>EN NEUROLOGIA</t>
  </si>
  <si>
    <t xml:space="preserve">ESPECIALISTA EN NEUROLOGÍA </t>
  </si>
  <si>
    <t>1990-07-17</t>
  </si>
  <si>
    <t>MZ. "I" LOTE 3</t>
  </si>
  <si>
    <t>hschulz@unitru.edu.pe</t>
  </si>
  <si>
    <t>HUGO GUILLERMO</t>
  </si>
  <si>
    <t>1965-11-11</t>
  </si>
  <si>
    <t>EN ECONOMIA MENCION ECONOMIA DE EMPRESAS</t>
  </si>
  <si>
    <t>JUAN DE LA CIERVA 193</t>
  </si>
  <si>
    <t>hsegurav@unitru.edu.pe</t>
  </si>
  <si>
    <t>SEIJAS</t>
  </si>
  <si>
    <t>PRISCILLA ALEXANDRA</t>
  </si>
  <si>
    <t>LOS GIRASOLES 205 DPTO 602</t>
  </si>
  <si>
    <t>pseijas@unitru.edu.pe</t>
  </si>
  <si>
    <t>SEGUNDO</t>
  </si>
  <si>
    <t>1949-12-21</t>
  </si>
  <si>
    <t>DIRECTOR DE DEPARTAMENTO - DEPARTAMENTO ACADEMICO DE INGENIERIA INDUSTRIAL</t>
  </si>
  <si>
    <t>EL PALMAR 111-1ER PISO DPTO. 2</t>
  </si>
  <si>
    <t>94-9642177</t>
  </si>
  <si>
    <t>sseijas@unitru.edu.pe</t>
  </si>
  <si>
    <t>SEOANE</t>
  </si>
  <si>
    <t>PEYON</t>
  </si>
  <si>
    <t>FRANCISCO JAVIER</t>
  </si>
  <si>
    <t>1971-12-03</t>
  </si>
  <si>
    <t>DANIEL HOYLE 342</t>
  </si>
  <si>
    <t>fseoane@unitru.edu.pe</t>
  </si>
  <si>
    <t>SERRANO</t>
  </si>
  <si>
    <t>FLOR DE MARIA</t>
  </si>
  <si>
    <t>1962-05-22</t>
  </si>
  <si>
    <t xml:space="preserve">EN SALUD PÚBLICA MENCIÓN:GERENCIA Y POLÍTICAS PÚBLICAS </t>
  </si>
  <si>
    <t>SEGUNDA ESPECIALIDAD PROFESIONAL DE ENFERMERÍA: CUIDADOS EN NEFROLOGÍA Y DIÁLISIS</t>
  </si>
  <si>
    <t>LUCIO SENECA 171</t>
  </si>
  <si>
    <t>fserrano@unitru.edu.pe</t>
  </si>
  <si>
    <t>1972-09-13</t>
  </si>
  <si>
    <t>EN CIENCIAS MENCION INGENIERIA DE RECURSOS HIDRICOS</t>
  </si>
  <si>
    <t>LA RIBERA J - 4</t>
  </si>
  <si>
    <t>SAN VICENTE</t>
  </si>
  <si>
    <t>jserrano@unitru.edu.pe</t>
  </si>
  <si>
    <t>SERREPE</t>
  </si>
  <si>
    <t>RANNO</t>
  </si>
  <si>
    <t>MIRIAM MARCELA</t>
  </si>
  <si>
    <t>1971-06-02</t>
  </si>
  <si>
    <t>EN ADMINISTRACIÓN DE NEGOCIOS Y RELACIONES INTERNACIONALES-MBA</t>
  </si>
  <si>
    <t xml:space="preserve">INGENIERIA MECÁNICA ELECTRICISTA </t>
  </si>
  <si>
    <t>LAMBAYEQUE 417</t>
  </si>
  <si>
    <t>mserrepe@unitru.edu.pe</t>
  </si>
  <si>
    <t>ORLANDO ALEX</t>
  </si>
  <si>
    <t>1969-05-09</t>
  </si>
  <si>
    <t>DIRECTOR DE ESCUELA - ESCUELA ACADEMICO PROFESIONAL DE INGENIERIA DE MINAS</t>
  </si>
  <si>
    <t>CHAN CHAN 371</t>
  </si>
  <si>
    <t>VILLA DEL MAR</t>
  </si>
  <si>
    <t>osiccha@unitru.edu.pe</t>
  </si>
  <si>
    <t>SICHE</t>
  </si>
  <si>
    <t>RAUL BENITO</t>
  </si>
  <si>
    <t>1971-03-21</t>
  </si>
  <si>
    <t>DIRECTOR SECCIÓN POSTGRADO - FACULTAD DE CIENCIAS AGROPECUARIAS</t>
  </si>
  <si>
    <t>EN INGENIERÍA DE ALIMENTOS</t>
  </si>
  <si>
    <t>1999-06-14</t>
  </si>
  <si>
    <t>MANSICHE 1584 INTERIOR 24</t>
  </si>
  <si>
    <t>rsiche@unitru.edu.pe</t>
  </si>
  <si>
    <t>SIFUENTES</t>
  </si>
  <si>
    <t>YENNY MILAGRITOS</t>
  </si>
  <si>
    <t>1967-07-27</t>
  </si>
  <si>
    <t>MANUEL VERA ENRIQUEZ Nº 669</t>
  </si>
  <si>
    <t>ysifuentes@unitru.edu.pe</t>
  </si>
  <si>
    <t>INOSTROZA</t>
  </si>
  <si>
    <t>HERMES NATIVIDAD</t>
  </si>
  <si>
    <t>1956-07-18</t>
  </si>
  <si>
    <t>MZ-D LOTE 3</t>
  </si>
  <si>
    <t>hsifuentes@unitru.edu.pe</t>
  </si>
  <si>
    <t>JULIO EDUARDO</t>
  </si>
  <si>
    <t>1946-06-25</t>
  </si>
  <si>
    <t>LEON XIII N° 257</t>
  </si>
  <si>
    <t>jsifuentes@unitru.edu.pe</t>
  </si>
  <si>
    <t>MERCADO</t>
  </si>
  <si>
    <t>YANETH YACKELINE</t>
  </si>
  <si>
    <t>1980-08-05</t>
  </si>
  <si>
    <t>DIRECTORA - PROGRAMA DE SEGUNDA ESPECIALIDAD EN ESTIMULACION TEMPRANA - SEET</t>
  </si>
  <si>
    <t>EN CIENCIAS DE LA COMUNICACIÓN</t>
  </si>
  <si>
    <t>ESPECIALISTA EN ATENCION AL NIÑO EN EDAD TEMPRANA</t>
  </si>
  <si>
    <t>DIAZ DE LAS HERAS 191</t>
  </si>
  <si>
    <t>vsilva@unitru.edu.pe</t>
  </si>
  <si>
    <t>1987-05-19</t>
  </si>
  <si>
    <t>SEGUNDA ESPECIALIDAD PROFESIONAL EN FARMACIA Y BIOQUÍMICA MENCION: TOXICOLOGÌA Y QUÌMICA FORENSE</t>
  </si>
  <si>
    <t>2012-06-18</t>
  </si>
  <si>
    <t>MOSCÚ 331</t>
  </si>
  <si>
    <t>csilva@unitru.edu.pe</t>
  </si>
  <si>
    <t>SILVERA</t>
  </si>
  <si>
    <t>OTAÑE</t>
  </si>
  <si>
    <t>JIMMY ROGER</t>
  </si>
  <si>
    <t>1990-10-25</t>
  </si>
  <si>
    <t>DIRECTOR DE ESCUELA - ESCUELA ACADEMICO PROFESIONAL DE INGENIERIA MECATRONICA</t>
  </si>
  <si>
    <t>MZ. C LT 10.</t>
  </si>
  <si>
    <t>VIRGEN DE LA PUERTA</t>
  </si>
  <si>
    <t>jsilvera@unitru.edu.pe</t>
  </si>
  <si>
    <t>LESLIE</t>
  </si>
  <si>
    <t>1977-04-15</t>
  </si>
  <si>
    <t>2024-07-11</t>
  </si>
  <si>
    <t>SISNIEGAS</t>
  </si>
  <si>
    <t>PAUL ALEXIS</t>
  </si>
  <si>
    <t>1981-10-22</t>
  </si>
  <si>
    <t>MZ W LT 14-A</t>
  </si>
  <si>
    <t>pasisniegas@unitru.edu.pe</t>
  </si>
  <si>
    <t>MANUEL ANTONIO</t>
  </si>
  <si>
    <t>SOBERON</t>
  </si>
  <si>
    <t>1948-02-02</t>
  </si>
  <si>
    <t>HONORIO DELGADO 435</t>
  </si>
  <si>
    <t>msoberon@unitru.edu.pe</t>
  </si>
  <si>
    <t>SOLANO</t>
  </si>
  <si>
    <t>GAVIÑO</t>
  </si>
  <si>
    <t>1988-09-13</t>
  </si>
  <si>
    <t>EN AGRONEGOCIOS</t>
  </si>
  <si>
    <t>ESPECIALIZACIÓN EN AGRONEGOCIOS Y ALIMENTOS</t>
  </si>
  <si>
    <t>PEKÍN 438</t>
  </si>
  <si>
    <t>jsolano@unitru.edu.pe</t>
  </si>
  <si>
    <t>COELLO</t>
  </si>
  <si>
    <t>MARTHA EMELDA</t>
  </si>
  <si>
    <t>1968-10-17</t>
  </si>
  <si>
    <t>FRANCISCO SOLANO 219 DPTO. 502</t>
  </si>
  <si>
    <t>msolano@unitru.edu.pe</t>
  </si>
  <si>
    <t>SOLAR</t>
  </si>
  <si>
    <t>CLARA LUZ</t>
  </si>
  <si>
    <t>1952-07-17</t>
  </si>
  <si>
    <t>1982-09-07</t>
  </si>
  <si>
    <t>MZ. O - 26</t>
  </si>
  <si>
    <t>LA MERCED 3RA ETAPA</t>
  </si>
  <si>
    <t>28-5088</t>
  </si>
  <si>
    <t>csolar@unitru.edu.pe</t>
  </si>
  <si>
    <t>JAVIER</t>
  </si>
  <si>
    <t>1953-10-12</t>
  </si>
  <si>
    <t>EN TECNOLOGÍA MÉDICA</t>
  </si>
  <si>
    <t>UNIVERSIDAD NACIONAL "FEDERICO VILLARREAL"</t>
  </si>
  <si>
    <t>LICENCIADO EN TECNOLOGÍA MÉDICA ESPECIALIDAD: LABORATORIO Y ANATOMÍA PATOLÓGICA</t>
  </si>
  <si>
    <t>SOLIS</t>
  </si>
  <si>
    <t>HANIEL</t>
  </si>
  <si>
    <t>1979-10-17</t>
  </si>
  <si>
    <t>MANSICHE 2523</t>
  </si>
  <si>
    <t>hsolism@unitru.edu.pe</t>
  </si>
  <si>
    <t>SOPAN</t>
  </si>
  <si>
    <t>BENAUTE</t>
  </si>
  <si>
    <t>CARLOS NAVAL</t>
  </si>
  <si>
    <t>1976-01-16</t>
  </si>
  <si>
    <t xml:space="preserve">EN SALUD PÚBLICA MENCIÓN: EPIDEMIOLOGÍA </t>
  </si>
  <si>
    <t>LENINGRADO N° 560.</t>
  </si>
  <si>
    <t>csopan@unitru.edu.pe</t>
  </si>
  <si>
    <t>SORIANO</t>
  </si>
  <si>
    <t>BERNILLA</t>
  </si>
  <si>
    <t>BERTHA SOLEDAD</t>
  </si>
  <si>
    <t>1962-04-05</t>
  </si>
  <si>
    <t>MZ. Z LOTE 8 - PSJE. TAIWAN</t>
  </si>
  <si>
    <t>bsoriano@unitru.edu.pe</t>
  </si>
  <si>
    <t>FLOR DEL CARMEN</t>
  </si>
  <si>
    <t>1988-07-24</t>
  </si>
  <si>
    <t>EN CIENCIAS MENCIÓN: MICROBIOLOGÍA CLÍNICA</t>
  </si>
  <si>
    <t>BIÓLOGO MICROBIÓLOGO</t>
  </si>
  <si>
    <t>2020-05-15</t>
  </si>
  <si>
    <t>A. PAUJILES MZ W LOTE 15</t>
  </si>
  <si>
    <t>fsoriano@unitru.edu.pe</t>
  </si>
  <si>
    <t>MARILU ROXANA</t>
  </si>
  <si>
    <t>1974-09-18</t>
  </si>
  <si>
    <t>QUÍMICO FARMACÉUTICA</t>
  </si>
  <si>
    <t>2008-03-17</t>
  </si>
  <si>
    <t>FRANCSICO SOLANO 475. DPTO 1301.URB. SAN ANDRES II ETAPA</t>
  </si>
  <si>
    <t>msoto@unitru.edu.pe</t>
  </si>
  <si>
    <t>NAYRUD</t>
  </si>
  <si>
    <t>1966-12-01</t>
  </si>
  <si>
    <t xml:space="preserve">EN DERECHO Y CIENCIAS POLITICAS </t>
  </si>
  <si>
    <t>TIPO A2</t>
  </si>
  <si>
    <t>JORGE BIZZET 377</t>
  </si>
  <si>
    <t>nsuarezs@unitru.edu.pe</t>
  </si>
  <si>
    <t>1971-10-02</t>
  </si>
  <si>
    <t xml:space="preserve">EN ADMINISTRACIÓN ESTRATÉGICA DE EMPRESAS </t>
  </si>
  <si>
    <t>COBRE MZ G LOTE 18 TORRE 3 DPTO 102</t>
  </si>
  <si>
    <t>esuarez@unitru.edu.pe</t>
  </si>
  <si>
    <t>CAMILO ERNESTO</t>
  </si>
  <si>
    <t>1976-06-06</t>
  </si>
  <si>
    <t>INGENIERO DE SISTEMAS E INFORMÁTICA</t>
  </si>
  <si>
    <t>2017-05-18</t>
  </si>
  <si>
    <t>MZ C2 LOTE 29</t>
  </si>
  <si>
    <t>LOS HEROES</t>
  </si>
  <si>
    <t>NUEVO CHIMBOTE</t>
  </si>
  <si>
    <t>csuarez@unitru.edu.pe</t>
  </si>
  <si>
    <t>GUMERCINDO SAUL</t>
  </si>
  <si>
    <t>1950-10-17</t>
  </si>
  <si>
    <t>MEDICO ESPECIALISTA EN OTORRINOLARINGOLOGIA</t>
  </si>
  <si>
    <t>1984-08-01</t>
  </si>
  <si>
    <t>COLOMBIA</t>
  </si>
  <si>
    <t>RECREO</t>
  </si>
  <si>
    <t>gsuarez@unitru.edu.pe</t>
  </si>
  <si>
    <t>SULEN</t>
  </si>
  <si>
    <t>FELIX MAXIMILIANO</t>
  </si>
  <si>
    <t>DIRECTOR - CENTRO DE INFORMATICA DE CIENCIAS ECONOMICAS - CICEC</t>
  </si>
  <si>
    <t xml:space="preserve">EN CIENCIAS ECONOMICAS MENCION GESTION EMPRESARIAL </t>
  </si>
  <si>
    <t>LICENCIADO EN ECONOMÍA</t>
  </si>
  <si>
    <t>ARGENTINA N° 234</t>
  </si>
  <si>
    <t>fsulen@unitru.edu.pe</t>
  </si>
  <si>
    <t>PILCO</t>
  </si>
  <si>
    <t>ROCIO YVONNE</t>
  </si>
  <si>
    <t>1964-04-19</t>
  </si>
  <si>
    <t>VICTOR RAUL # 110 DPTO. 302 V ETAPA</t>
  </si>
  <si>
    <t>rtaboada@unitru.edu.pe</t>
  </si>
  <si>
    <t>MARTIN</t>
  </si>
  <si>
    <t>1953-02-25</t>
  </si>
  <si>
    <t>DEPARTAMENTO ACADEMICO DE INGENIERIA DE MINAS, METALURGICA Y DE MATERIALES</t>
  </si>
  <si>
    <t>DIRECTOR DE DEPARTAMENTO - DEPARTAMENTO ACADÉMICO DE INGENIERÍA METALÚRGICA</t>
  </si>
  <si>
    <t>MEDIO AMBIENTE</t>
  </si>
  <si>
    <t>1986-07-01</t>
  </si>
  <si>
    <t>VALERIANO 429</t>
  </si>
  <si>
    <t>CASERIO HUAMAN</t>
  </si>
  <si>
    <t>mtaboada@unitru.edu.pe</t>
  </si>
  <si>
    <t>TABRA</t>
  </si>
  <si>
    <t>HUAYLINOS</t>
  </si>
  <si>
    <t>AMADOR LEONARDO</t>
  </si>
  <si>
    <t>1953-11-26</t>
  </si>
  <si>
    <t xml:space="preserve">EN EDUCACIÓN CON MENCIÓN EN DIDÁCTICA DE LA EDUACIÓN SUPERIOR </t>
  </si>
  <si>
    <t>EL FLORAL 446 DPTO. D-302</t>
  </si>
  <si>
    <t>atabra@unitru.edu.pe</t>
  </si>
  <si>
    <t>TANTAQUISPE</t>
  </si>
  <si>
    <t>SANTOS MERARDO</t>
  </si>
  <si>
    <t>1959-06-08</t>
  </si>
  <si>
    <t>2003-11-18</t>
  </si>
  <si>
    <t>PANAMA N°526</t>
  </si>
  <si>
    <t>044-285273</t>
  </si>
  <si>
    <t>stantaquispe@unitru.edu.pe</t>
  </si>
  <si>
    <t>CARLOS DANTER</t>
  </si>
  <si>
    <t>1970-04-16</t>
  </si>
  <si>
    <t>EN ADMINISTRACIÓN DE LA EDUCACION</t>
  </si>
  <si>
    <t>MZ E LT. 15</t>
  </si>
  <si>
    <t>MOSERRATE</t>
  </si>
  <si>
    <t>ctapia@unitru.edu.pe</t>
  </si>
  <si>
    <t>TARRILLO</t>
  </si>
  <si>
    <t>JULISSA KARINN</t>
  </si>
  <si>
    <t>1986-09-27</t>
  </si>
  <si>
    <t>PAISAJISTA MZ I LT 13</t>
  </si>
  <si>
    <t>jtarrillob@unitru.edu.pe</t>
  </si>
  <si>
    <t>APONTE</t>
  </si>
  <si>
    <t>SEGUNDO ARISTIDES</t>
  </si>
  <si>
    <t>1956-01-16</t>
  </si>
  <si>
    <t xml:space="preserve">EN CIENCIA DE MATERIALES </t>
  </si>
  <si>
    <t>1975-03-17</t>
  </si>
  <si>
    <t>OBISPO LUNA VICTORIA Nº 173</t>
  </si>
  <si>
    <t>stavara@unitru.edu.pe</t>
  </si>
  <si>
    <t>VALLADOLID</t>
  </si>
  <si>
    <t>LIDA BEATRIZ</t>
  </si>
  <si>
    <t>1973-10-29</t>
  </si>
  <si>
    <t>LOS TULIPANES 315 DPTO 301</t>
  </si>
  <si>
    <t>ltavara@unitru.edu.pe</t>
  </si>
  <si>
    <t>LUCIA MILAGROS</t>
  </si>
  <si>
    <t>1976-10-24</t>
  </si>
  <si>
    <t>GUILLERMO CHARUN N° 289</t>
  </si>
  <si>
    <t>ltejada@unitru.edu.pe</t>
  </si>
  <si>
    <t>POMPA</t>
  </si>
  <si>
    <t>1954-04-14</t>
  </si>
  <si>
    <t>DIRECTOR DE LA UNIDAD DE DIFUSIÓN Y PUBLICACIÓN DE LOS RESULTADOS DE INVESTIGACIÓN - DIRECCIÓN DE INVESTIGACIÓN</t>
  </si>
  <si>
    <t>1995-11-23</t>
  </si>
  <si>
    <t>MZ. P3- LOTE 55 URB. COVICORTI.</t>
  </si>
  <si>
    <t>ctello@unitru.edu.pe</t>
  </si>
  <si>
    <t>TORIBIO</t>
  </si>
  <si>
    <t>NADIA CONSUELO</t>
  </si>
  <si>
    <t>1980-08-06</t>
  </si>
  <si>
    <t>MZ B LOTE 1 SECTOR 3</t>
  </si>
  <si>
    <t>CUATRO SUYOS</t>
  </si>
  <si>
    <t>nterrones@unitru.edu.pe</t>
  </si>
  <si>
    <t>SOFIA CRISTINA</t>
  </si>
  <si>
    <t>1980-12-21</t>
  </si>
  <si>
    <t>DIRECTOR DE ESCUELA - ESCUELA ACADEMICO PROFESIONAL DE INGENIERIA DE MATERIALES</t>
  </si>
  <si>
    <t>28 DE JULIO 470</t>
  </si>
  <si>
    <t>sterrones@unitru.edu.pe</t>
  </si>
  <si>
    <t>DEZA</t>
  </si>
  <si>
    <t>1968-05-07</t>
  </si>
  <si>
    <t>2001-10-09</t>
  </si>
  <si>
    <t>LOS CASTAÑOS MZ A LOTE 3</t>
  </si>
  <si>
    <t>jterrones@unitru.edu.pe</t>
  </si>
  <si>
    <t>TIMANA</t>
  </si>
  <si>
    <t>DAPHNE JANNET</t>
  </si>
  <si>
    <t>1975-07-09</t>
  </si>
  <si>
    <t>LICENCIADO EN ESTADÍSTICA</t>
  </si>
  <si>
    <t>2019-05-02</t>
  </si>
  <si>
    <t>DEAN SAAVEDRA 368 DPTO. 1001</t>
  </si>
  <si>
    <t>SAN ANDRES ETAPA I</t>
  </si>
  <si>
    <t>dtimana@unitru.edu.pe</t>
  </si>
  <si>
    <t>JUAN GUILLERMO</t>
  </si>
  <si>
    <t>1985-01-02</t>
  </si>
  <si>
    <t>MZ I LOTE 12</t>
  </si>
  <si>
    <t>LIBERACIÓN SOCIAL</t>
  </si>
  <si>
    <t>jtirados@unitru.edu.pe</t>
  </si>
  <si>
    <t>PATRICIA ELIZABETH</t>
  </si>
  <si>
    <t>1983-01-06</t>
  </si>
  <si>
    <t>EN CIENCIAS BIOLOGICAS MENCIÓN BIOTECNOLOGÍA AGROINDUSTRIAL Y AMBIENTAL</t>
  </si>
  <si>
    <t>MZ 54, LT 9 - WICHANZAO SECTOR 1</t>
  </si>
  <si>
    <t>ptorres@unitru.edu.pe</t>
  </si>
  <si>
    <t>PAMELA MAIDOLLY</t>
  </si>
  <si>
    <t>1984-07-21</t>
  </si>
  <si>
    <t>LUNA VICTORIA N° 149</t>
  </si>
  <si>
    <t>ptorresm@unitru.edu.pe</t>
  </si>
  <si>
    <t>1971-10-26</t>
  </si>
  <si>
    <t xml:space="preserve">EN EDUCACIÓN CON MENCIÓN EN DOCENCIA UNIVERSITARIA </t>
  </si>
  <si>
    <t>FRANCISCO DE ZELA 1260</t>
  </si>
  <si>
    <t>SECTOR BARRIO CENTRAL</t>
  </si>
  <si>
    <t>ltorress@unitru.edu.pe</t>
  </si>
  <si>
    <t>LEDESMA</t>
  </si>
  <si>
    <t>CESAR ENRIQUE</t>
  </si>
  <si>
    <t>1984-06-17</t>
  </si>
  <si>
    <t>SECRETARIO - PROGRAMA DE DOCTORADO EN MATEMÁTICA</t>
  </si>
  <si>
    <t>EN CIENCIAS DE LA INGENIERÍA, MENCIÓN MODELACIÓN MATEMÁTICA</t>
  </si>
  <si>
    <t>IRLANDA X 16 - 5TA ETAPA.</t>
  </si>
  <si>
    <t>etorres@unitru.edu.pe</t>
  </si>
  <si>
    <t>VENEGAS</t>
  </si>
  <si>
    <t>1970-07-15</t>
  </si>
  <si>
    <t>EN CIENCIAS SOCIALES ESPECIALIDAD HISTORIA</t>
  </si>
  <si>
    <t>2013-06-07</t>
  </si>
  <si>
    <t>JORGE CHAVEZ 195</t>
  </si>
  <si>
    <t>LIMA</t>
  </si>
  <si>
    <t>jtorresv@unitru.edu.pe</t>
  </si>
  <si>
    <t>1976-01-15</t>
  </si>
  <si>
    <t>MAGISTER EN EDUCACION
CON MENCION EN DOCENCIA Y GESTION EDUCATIVA</t>
  </si>
  <si>
    <t>FRANCISCO DE ZELA 1031</t>
  </si>
  <si>
    <t>jtorrese@unitru.edu.pe</t>
  </si>
  <si>
    <t>MARCELINO</t>
  </si>
  <si>
    <t>1962-11-20</t>
  </si>
  <si>
    <t>PROGRESO 165 - B</t>
  </si>
  <si>
    <t>MTORRES@UNITRU.EDU.PE</t>
  </si>
  <si>
    <t>ELMER MIKY</t>
  </si>
  <si>
    <t>1988-09-16</t>
  </si>
  <si>
    <t>EN EDUCACION CON MENCION EN DOCENCIA UNIVERSITARIA E INVESTIGACION PEDAGOGICA</t>
  </si>
  <si>
    <t>29 DE DICIEMBRE 208 DPTO. 402</t>
  </si>
  <si>
    <t>etorresl@unitru.edu.pe</t>
  </si>
  <si>
    <t>CHRISTIAN MICHELL</t>
  </si>
  <si>
    <t>1982-02-12</t>
  </si>
  <si>
    <t>LOS JILGUEROS 265 DPTO. 201</t>
  </si>
  <si>
    <t>chtorres@unitru.edu.pe</t>
  </si>
  <si>
    <t>1969-01-12</t>
  </si>
  <si>
    <t>ESPECIALIDAD PROFESIONAL EN: MEDICINA INTEGRAL Y GESTIÓN EN SALUD</t>
  </si>
  <si>
    <t>SANCHEZ CARRION 484</t>
  </si>
  <si>
    <t>edutorar04@yahoo.es</t>
  </si>
  <si>
    <t>JORGE DANIEL</t>
  </si>
  <si>
    <t>TRESIERRA</t>
  </si>
  <si>
    <t>1959-06-10</t>
  </si>
  <si>
    <t>MÉDICO ESPECIALISTA EN ADMINISTRACIÓN EN SALUD</t>
  </si>
  <si>
    <t>SÁNCHEZ MÁLAGA 274</t>
  </si>
  <si>
    <t>mtresierra@unitru.edu.pe</t>
  </si>
  <si>
    <t>TRIVEÑO</t>
  </si>
  <si>
    <t>1952-05-19</t>
  </si>
  <si>
    <t>DIRECTOR DE LA UNIDAD DE SEGUNDA ESPECIALIDAD - FACULTAD DE MEDICINA</t>
  </si>
  <si>
    <t>BOBADILLA # 561</t>
  </si>
  <si>
    <t>ltriveno@unitru.edu.pe</t>
  </si>
  <si>
    <t>CARLOS CESAR</t>
  </si>
  <si>
    <t>1986-12-14</t>
  </si>
  <si>
    <t>EN DERECHO MENCION: DERECHO CONSTITUCIONAL Y ADMINISTRATIVO</t>
  </si>
  <si>
    <t>HERMANOS ANGULO 587</t>
  </si>
  <si>
    <t>ctrujillov@unitru.edu.pe</t>
  </si>
  <si>
    <t>MILAGROS ELIZABETH</t>
  </si>
  <si>
    <t>1973-10-28</t>
  </si>
  <si>
    <t>ESPECIALISTA EN MEDICINA E ENFERMEDADES INFECCIOSAS Y TROPICALES</t>
  </si>
  <si>
    <t>2007-06-18</t>
  </si>
  <si>
    <t>MZ. E LTE. 10</t>
  </si>
  <si>
    <t>LAS PALMERAS DEL GOLF II ETAPA</t>
  </si>
  <si>
    <t>mtrujillo@unitru.edu.pe</t>
  </si>
  <si>
    <t>TUESTA</t>
  </si>
  <si>
    <t>COLLANTES</t>
  </si>
  <si>
    <t>LURDES</t>
  </si>
  <si>
    <t>1967-06-22</t>
  </si>
  <si>
    <t>ESPECIALISTA EN GESTIÓN AMBIENTAL</t>
  </si>
  <si>
    <t>2001-09-10</t>
  </si>
  <si>
    <t>MZ. B LT 7</t>
  </si>
  <si>
    <t>LOS CLAVELES DE VISTA HERMOSA</t>
  </si>
  <si>
    <t>ltuesta@unitru.edu.pe</t>
  </si>
  <si>
    <t>DUCLOS</t>
  </si>
  <si>
    <t>SANTIAGO ALBERTO</t>
  </si>
  <si>
    <t>1958-04-30</t>
  </si>
  <si>
    <t>1991-03-13</t>
  </si>
  <si>
    <t>SAN ESTEBAN N° 242 - DPTO 201</t>
  </si>
  <si>
    <t>suceda@unitru.edu.pe</t>
  </si>
  <si>
    <t>UGARTE</t>
  </si>
  <si>
    <t>1990-07-20</t>
  </si>
  <si>
    <t>DANIEL ALIDES CARRION 195 - BLOQUE D DPTO. 507</t>
  </si>
  <si>
    <t>wugartel@unitru.edu.pe</t>
  </si>
  <si>
    <t>UGAZ</t>
  </si>
  <si>
    <t>CAYAO</t>
  </si>
  <si>
    <t>SIMEON IGNACIO</t>
  </si>
  <si>
    <t>1951-04-21</t>
  </si>
  <si>
    <t>DIRECTOR DE DEPARTAMENTO - DEPARTAMENTO ACADEMICO DE PEDIATRIA</t>
  </si>
  <si>
    <t>1990-09-24</t>
  </si>
  <si>
    <t>MARIANO MELGAR N° 502</t>
  </si>
  <si>
    <t>iugaz@unitru.edu.pe</t>
  </si>
  <si>
    <t>PARRAVICINI</t>
  </si>
  <si>
    <t>1986-07-04</t>
  </si>
  <si>
    <t>DOCTOR EN ADMINISTRACIÓN DE LA EDUCACIÓN</t>
  </si>
  <si>
    <t>HUALLAGA 385</t>
  </si>
  <si>
    <t>culloa@unitru.edu.pe</t>
  </si>
  <si>
    <t>MANUEL DEIVIS</t>
  </si>
  <si>
    <t>GAUDY TERESA</t>
  </si>
  <si>
    <t>1978-01-02</t>
  </si>
  <si>
    <t>EN TRABAJO SOCIAL MENCIÒN: FAMILIA Y REDES SOCIALES.</t>
  </si>
  <si>
    <t>2015-04-06</t>
  </si>
  <si>
    <t>05 DE MARZO N° 272 GUADALUPE</t>
  </si>
  <si>
    <t>guriolc@unitru.edu.pe</t>
  </si>
  <si>
    <t>RONALD EUGENIO</t>
  </si>
  <si>
    <t>1959-10-27</t>
  </si>
  <si>
    <t xml:space="preserve">ESPECIALISTA EN CIRUGÍA GENERAL </t>
  </si>
  <si>
    <t>MZ C LOTE 60 RESIDENCIAL LOS ROBLES DPTO 404</t>
  </si>
  <si>
    <t>LAS FLORES DEL GOLF</t>
  </si>
  <si>
    <t>ruriol@unitru.edu.pe</t>
  </si>
  <si>
    <t>URQUIZA</t>
  </si>
  <si>
    <t>JAVIER FRANCISCO</t>
  </si>
  <si>
    <t>1963-01-01</t>
  </si>
  <si>
    <t>JUAN DE LA CIERVA N° 128 PAY PAY</t>
  </si>
  <si>
    <t>jurquiza@unitru.edu.pe</t>
  </si>
  <si>
    <t>URQUIZO</t>
  </si>
  <si>
    <t>YOSIP VLADIMIR</t>
  </si>
  <si>
    <t>1977-07-13</t>
  </si>
  <si>
    <t xml:space="preserve">EN INGENERÍA DE SISTEMAS CON MENCIÓN EN TECNOLOGÍAS DE LA INFORMACIÓN </t>
  </si>
  <si>
    <t>MZK LOTE 23</t>
  </si>
  <si>
    <t>EL PARAISO MOCHE</t>
  </si>
  <si>
    <t>yurquizo@unitru.edu.pe</t>
  </si>
  <si>
    <t>URTECHO</t>
  </si>
  <si>
    <t>BERTHA EDELMIRA</t>
  </si>
  <si>
    <t>1976-05-03</t>
  </si>
  <si>
    <t xml:space="preserve">EN EDUCACIÓN MENCIÓN: PSICOLOGÍA EDUCATIVA </t>
  </si>
  <si>
    <t xml:space="preserve">LICENCIADA EN EDUCACION SECUNDARIA MENCIÓN:FILOSOFÍA,PSICOLOGÍA Y CIENCIAS SOCIALES </t>
  </si>
  <si>
    <t>LOS BERILIOS 580 DPTO. 401</t>
  </si>
  <si>
    <t>burtecho@unitru.edu.pe</t>
  </si>
  <si>
    <t>VALDERRAMA</t>
  </si>
  <si>
    <t>SHIRLEY MADELEINE</t>
  </si>
  <si>
    <t>EN CIENCIAS MENCIÓN MANEJO INTEGRADO DE PLAGAS Y ENFERMEDADES EN SISTEMAS AGROECOLÓGICOS</t>
  </si>
  <si>
    <t>2013-09-05</t>
  </si>
  <si>
    <t>SAN MARTÍN C-22</t>
  </si>
  <si>
    <t>smvalderrama@unitru.edu.pe</t>
  </si>
  <si>
    <t>EDWIN RONALD</t>
  </si>
  <si>
    <t>1980-02-07</t>
  </si>
  <si>
    <t>ISIDORO</t>
  </si>
  <si>
    <t>1963-12-14</t>
  </si>
  <si>
    <t>EN INGENIERIA QUIMICA AMBIENTAL</t>
  </si>
  <si>
    <t>2003-11-01</t>
  </si>
  <si>
    <t>JUAN PABLO II - MZ.D LOT. 11 -  DPTO. 302</t>
  </si>
  <si>
    <t>ivalderrama@unitru.edu.pe</t>
  </si>
  <si>
    <t>CARLOS SEGUNDO</t>
  </si>
  <si>
    <t>1958-08-22</t>
  </si>
  <si>
    <t>EN CIENCIAS CON MENCIÓN EN: GERENCIA DE SERVICIOS DE SALUD</t>
  </si>
  <si>
    <t>JORGE CHAVEZ 315</t>
  </si>
  <si>
    <t>cvalderrama@unitru.edu.pe</t>
  </si>
  <si>
    <t>VALERIANO</t>
  </si>
  <si>
    <t>BAQUEDANO</t>
  </si>
  <si>
    <t>1946-01-16</t>
  </si>
  <si>
    <t>EDUCACION CON MENCION EN DOCENCIA Y GESTION EDUCATIVA</t>
  </si>
  <si>
    <t>UNVERSIDAD CESAR VALLEJO</t>
  </si>
  <si>
    <t>PROFESOR DE EDUCACION SECUNDARIA ESPECIALIDAD: FILOSOFIA Y CIENCIAS SOCIALES</t>
  </si>
  <si>
    <t>VALIENTE</t>
  </si>
  <si>
    <t>YONI MATEO</t>
  </si>
  <si>
    <t>1966-01-14</t>
  </si>
  <si>
    <t>JUAN ZAPATA Nº 764</t>
  </si>
  <si>
    <t>yvaliente@unitru.edu.pe</t>
  </si>
  <si>
    <t>PUELLES</t>
  </si>
  <si>
    <t>JACKELYNE MYRELLA</t>
  </si>
  <si>
    <t>1984-11-11</t>
  </si>
  <si>
    <t>MARCELINO VARELA 145</t>
  </si>
  <si>
    <t>SANTA MARÍA 5TA ETAPA</t>
  </si>
  <si>
    <t>jackyvallejos@gmail.com</t>
  </si>
  <si>
    <t>EBERTH FERNANDO</t>
  </si>
  <si>
    <t>1950-11-29</t>
  </si>
  <si>
    <t>1981-02-11</t>
  </si>
  <si>
    <t>VICTOR FAJARDO Nº 305</t>
  </si>
  <si>
    <t>SANTA MARIA  - V ETAPA</t>
  </si>
  <si>
    <t>94-9480207</t>
  </si>
  <si>
    <t>evalverde@unitru.edu</t>
  </si>
  <si>
    <t>1982-01-20</t>
  </si>
  <si>
    <t>EN CIENCIA E INGENIERÍA DE MATERIALES</t>
  </si>
  <si>
    <t>ROSATE MZ K 5 LT 13</t>
  </si>
  <si>
    <t>mvalverde@unitru.edu.pe</t>
  </si>
  <si>
    <t>CARMEN JANNETT</t>
  </si>
  <si>
    <t>ESPECIALISTA EN ENFERMERIA MENCION: CUIDADO DEL ADULTO EN TERAPIA ONCOLOGICA</t>
  </si>
  <si>
    <t>AMERICA SUR N° 1989</t>
  </si>
  <si>
    <t>cvalverdem@unitru.edu.pe</t>
  </si>
  <si>
    <t>ROGGER ANTONIO</t>
  </si>
  <si>
    <t>1977-12-28</t>
  </si>
  <si>
    <t>SEGUNDA ESPECIALIDAD PROFESIONAL EN: CARDIOLOGÍA</t>
  </si>
  <si>
    <t>FRAY BARTOLOME DE LAS CASAS 341</t>
  </si>
  <si>
    <t>rvalverdec@unitru.edu.pe</t>
  </si>
  <si>
    <t>JENNY CARLOTA</t>
  </si>
  <si>
    <t>DIRECTOR - SEGUNDA ESPECIALIDAD EN MEDICINA</t>
  </si>
  <si>
    <t>PARAGUAY Nº 357</t>
  </si>
  <si>
    <t>jvalverde@unitru.edu.pe</t>
  </si>
  <si>
    <t>FRANKLIN ROGER</t>
  </si>
  <si>
    <t>1947-10-29</t>
  </si>
  <si>
    <t>EN GENETICA Y BIOTECNOLOGÍA</t>
  </si>
  <si>
    <t>UNIVERSIDAD DE GRANADA</t>
  </si>
  <si>
    <t>RAFAEL SANCIO Nº 415</t>
  </si>
  <si>
    <t>fvargas@unitru.edu.pe</t>
  </si>
  <si>
    <t>1967-04-17</t>
  </si>
  <si>
    <t>UNIVERSIDAD FEDERAL FLUMINENSE</t>
  </si>
  <si>
    <t>1993-12-09</t>
  </si>
  <si>
    <t>JOSE ARTIGAS 1119</t>
  </si>
  <si>
    <t>lvargasv@unitru.edu.pe</t>
  </si>
  <si>
    <t>ROSA LUZ</t>
  </si>
  <si>
    <t>1961-08-20</t>
  </si>
  <si>
    <t>2019-10-17</t>
  </si>
  <si>
    <t>MZ. B - LOTE 29</t>
  </si>
  <si>
    <t>LAS FLORES GOLF</t>
  </si>
  <si>
    <t>rvargasf@unitru.edu.pe</t>
  </si>
  <si>
    <t>NORA IDANIA</t>
  </si>
  <si>
    <t>1957-10-16</t>
  </si>
  <si>
    <t>DEPARTAMENTO ACADEMICO DE ENFERMERIA DE LA MUJER Y NIÑO</t>
  </si>
  <si>
    <t>1992-02-14</t>
  </si>
  <si>
    <t>DIAZ  DE LAS HERAS  MZ L - 14</t>
  </si>
  <si>
    <t>nvargas@unitru.edu.pe</t>
  </si>
  <si>
    <t>ESTMILSINIA JULISSA</t>
  </si>
  <si>
    <t>1966-08-05</t>
  </si>
  <si>
    <t>SEGUNADA ESPECIALIDAD PROFESIONAL EN FARMACIA Y BIOQUÍMICA MENCIÓN: FARMACIA HOSPITALARIA Y COMUNITARIA</t>
  </si>
  <si>
    <t>AMÉRICA NORTE 2089</t>
  </si>
  <si>
    <t>evargasv@unitru.edu.pe</t>
  </si>
  <si>
    <t>JOEL DAVID</t>
  </si>
  <si>
    <t>1961-01-08</t>
  </si>
  <si>
    <t>MZ C LOTE 1 DPTO 402</t>
  </si>
  <si>
    <t>jvargass@unitru.edu.pe</t>
  </si>
  <si>
    <t>VICTOR JAVIER</t>
  </si>
  <si>
    <t>1953-08-15</t>
  </si>
  <si>
    <t>DECANO - FACULTAD DE CIENCIAS AGROPECUARIAS</t>
  </si>
  <si>
    <t>EN INGENIERIA</t>
  </si>
  <si>
    <t>1995-12-18</t>
  </si>
  <si>
    <t>NAPO N° 188</t>
  </si>
  <si>
    <t>vvasquez@unitru.edu.pe</t>
  </si>
  <si>
    <t>JOSE LAURIANO</t>
  </si>
  <si>
    <t>1976-03-18</t>
  </si>
  <si>
    <t>EN GESTION PUBLICA</t>
  </si>
  <si>
    <t>SAN BERNARDO N° 381</t>
  </si>
  <si>
    <t>jvasquezd@unitru.edu.pe</t>
  </si>
  <si>
    <t>OSCAR DANIEL</t>
  </si>
  <si>
    <t>1982-11-20</t>
  </si>
  <si>
    <t>EN CIENCIAS MENCION: INGENIERIA DE RECURSOS HIDRICOS</t>
  </si>
  <si>
    <t>INGENIERO AGRICOLA</t>
  </si>
  <si>
    <t>LOS SIBELIUS 1175, DPTO. 902</t>
  </si>
  <si>
    <t>ovasquezs@unitru.edu.pe</t>
  </si>
  <si>
    <t>VALLES</t>
  </si>
  <si>
    <t>MARIA NELLY</t>
  </si>
  <si>
    <t>1963-10-21</t>
  </si>
  <si>
    <t xml:space="preserve">SEGUNDA ESPECIALIDAD PROFESIONAL EN GESTIÓN DE LA CALIDAD E INOCUIDAD ALIMENTARIA </t>
  </si>
  <si>
    <t>1998-04-07</t>
  </si>
  <si>
    <t>PROLONGACION CESAR VALLEJO MZ. N´ 2 DPTO 302</t>
  </si>
  <si>
    <t>mvasquezv@unitru.edu.pe</t>
  </si>
  <si>
    <t>MIGUEL ABRAHAN</t>
  </si>
  <si>
    <t>1959-06-13</t>
  </si>
  <si>
    <t>1988-12-12</t>
  </si>
  <si>
    <t>MZ. H LOTE 20</t>
  </si>
  <si>
    <t>mvasquezp@unitru.edu.pe</t>
  </si>
  <si>
    <t>JOSE NOLBERTO</t>
  </si>
  <si>
    <t>1963-06-02</t>
  </si>
  <si>
    <t xml:space="preserve">EN CIENCIAS FÍSICAS </t>
  </si>
  <si>
    <t>CAHUIDE 315</t>
  </si>
  <si>
    <t>jvasquez@unitru.edu.pe</t>
  </si>
  <si>
    <t>SEGUNDO ANCELMO</t>
  </si>
  <si>
    <t>1954-07-25</t>
  </si>
  <si>
    <t>LAS GAVIOTAS N° 1331</t>
  </si>
  <si>
    <t>svasquezs@unitru.edu.pe</t>
  </si>
  <si>
    <t>ELVIS WILDER</t>
  </si>
  <si>
    <t>1975-02-12</t>
  </si>
  <si>
    <t>MAESTRO EN CIENCIAS ECONÓMICAS MENCIÓN : GESTIÓN PÚBLICA Y DESARROLLO LOCAL</t>
  </si>
  <si>
    <t>JADEITAS MZ 21 LTE. 26</t>
  </si>
  <si>
    <t>evasquezv@unitru.edu.pe</t>
  </si>
  <si>
    <t>BOYER</t>
  </si>
  <si>
    <t>1955-05-11</t>
  </si>
  <si>
    <t>RECTOR - UNIVERSIDAD NACIONAL DE TRUJILLO</t>
  </si>
  <si>
    <t>EL PALMAR 111- EL GOLF</t>
  </si>
  <si>
    <t>cvasquezb@unitru.edu.pe</t>
  </si>
  <si>
    <t>ALBURQUEQUE</t>
  </si>
  <si>
    <t>IRIS LILIANA</t>
  </si>
  <si>
    <t>1984-03-27</t>
  </si>
  <si>
    <t xml:space="preserve">UNIVERSIDAD NACIONAL DE PIURA </t>
  </si>
  <si>
    <t>LICENCIADO EN EDUCACIÓN ARTÍSTICA - MÚSICA</t>
  </si>
  <si>
    <t>MZ B LOTE 48 ASENTAMIENTO HUMANO 04 DE NOVIEMBRE</t>
  </si>
  <si>
    <t>SULLANA</t>
  </si>
  <si>
    <t>ialburqueque@unitru.edu.pe</t>
  </si>
  <si>
    <t>EDITH LORELEY</t>
  </si>
  <si>
    <t>1957-01-24</t>
  </si>
  <si>
    <t>1993-05-07</t>
  </si>
  <si>
    <t>MZ B LOTE 20 DPTO 101</t>
  </si>
  <si>
    <t>lvasquez@unitru.edu.pe</t>
  </si>
  <si>
    <t>MONDRAGON</t>
  </si>
  <si>
    <t>CECILIA DEL PILAR</t>
  </si>
  <si>
    <t>1966-04-01</t>
  </si>
  <si>
    <t>DIRECTORA - PROGRAMA DE SEGUNDA ESPECIALIZACION EN TECNOLOGIA EDUCATIVA-SETE</t>
  </si>
  <si>
    <t>2008-08-26</t>
  </si>
  <si>
    <t>SALVADOR LARA Nº 663</t>
  </si>
  <si>
    <t>cvasquezm@unitru.edu.pe</t>
  </si>
  <si>
    <t>JUAN LORGIO</t>
  </si>
  <si>
    <t>1955-03-08</t>
  </si>
  <si>
    <t>EN CIENCIAS DE LA COMUNICACION CON MENCIÓN EN GESTIÓN EN COMUNICACIÓN EMPRESARIAL</t>
  </si>
  <si>
    <t>LA MERCED 1ERA ETAPA</t>
  </si>
  <si>
    <t>jvasquezs@unitru.edu.pe</t>
  </si>
  <si>
    <t>IVAN EUGENIO</t>
  </si>
  <si>
    <t>1979-09-03</t>
  </si>
  <si>
    <t>MIEMBRO DEL COMITÉ DE CALIDAD - ESCUELA ACADEMICO PROFESIONAL DE INGENIERIA DE MATERIALES</t>
  </si>
  <si>
    <t>EN INGENIERIA DE MATERIALES</t>
  </si>
  <si>
    <t>BALTAZAR VILLALARGA 1198</t>
  </si>
  <si>
    <t>ivasqueza@unitru.edu.pe</t>
  </si>
  <si>
    <t>1962-04-23</t>
  </si>
  <si>
    <t>MZ K LOTE 18</t>
  </si>
  <si>
    <t>INGENIERIA II</t>
  </si>
  <si>
    <t>cvasquez@unitru.edu.pe</t>
  </si>
  <si>
    <t>FRANK</t>
  </si>
  <si>
    <t>1964-05-20</t>
  </si>
  <si>
    <t>2013-05-17</t>
  </si>
  <si>
    <t>SAN MARTIN DE PORRAS 227</t>
  </si>
  <si>
    <t>SAN ANDRÉS</t>
  </si>
  <si>
    <t>fvasquezp@unitru.edu.pe</t>
  </si>
  <si>
    <t>ANGELICA TERESA</t>
  </si>
  <si>
    <t>1973-02-16</t>
  </si>
  <si>
    <t>ESPECIALISTA EN PATOLOGIA</t>
  </si>
  <si>
    <t>2016-06-01</t>
  </si>
  <si>
    <t>MANSICHE 1622</t>
  </si>
  <si>
    <t>LOS BRILLANTES</t>
  </si>
  <si>
    <t>atvasquezm@unitru.edu.pe</t>
  </si>
  <si>
    <t>HILDA CORINA</t>
  </si>
  <si>
    <t xml:space="preserve">FACULTAD DE ENFERMERIA </t>
  </si>
  <si>
    <t>HUMBERTO MANUEL</t>
  </si>
  <si>
    <t>1953-06-20</t>
  </si>
  <si>
    <t>DIRECTOR - MUSEO DE ARQUEOLOGÍA, ANTROPOLOGÍA E HISTORIA</t>
  </si>
  <si>
    <t>JESUS DE NAZARETH 346-101</t>
  </si>
  <si>
    <t>989 403184</t>
  </si>
  <si>
    <t>hvega@unitru.edu.pe</t>
  </si>
  <si>
    <t>ELENA</t>
  </si>
  <si>
    <t>1961-01-20</t>
  </si>
  <si>
    <t>DIRECTORA - PROYECTO HUACAS DE MOCHE</t>
  </si>
  <si>
    <t>EN EDUCACIÓN MENCION PEDAGOGIA UNIVERSITARIA</t>
  </si>
  <si>
    <t>LICENCIADA EN ARQUEOLOGIA</t>
  </si>
  <si>
    <t>2008-06-02</t>
  </si>
  <si>
    <t>MZ B LTE 9 DPTO 801</t>
  </si>
  <si>
    <t>LAS HORTENCIAS DE CALIFORNIA</t>
  </si>
  <si>
    <t>94-8514693</t>
  </si>
  <si>
    <t>evega@unitru.edu.pe</t>
  </si>
  <si>
    <t>ALEXANDER YUSHEPY</t>
  </si>
  <si>
    <t>1978-06-15</t>
  </si>
  <si>
    <t>TUTOR VIRTUAL - DEPARTAMENTO ACADEMICO DE INGENIERIA DE MATERIALES</t>
  </si>
  <si>
    <t>MZ. B1 LOTE 11 - 12</t>
  </si>
  <si>
    <t>avega@unitru.edu.pe</t>
  </si>
  <si>
    <t>1977-09-23</t>
  </si>
  <si>
    <t>2010-03-08</t>
  </si>
  <si>
    <t>LOS BERILIOS 504 B - 302</t>
  </si>
  <si>
    <t>jvega@unitru.edu.pe</t>
  </si>
  <si>
    <t>TANG</t>
  </si>
  <si>
    <t>MODESTO LORENZO</t>
  </si>
  <si>
    <t>1968-10-21</t>
  </si>
  <si>
    <t>2017-09-06</t>
  </si>
  <si>
    <t>AMERICA NORTE 1639 - 2DO PISO</t>
  </si>
  <si>
    <t>mvega@unitru.edu.pe</t>
  </si>
  <si>
    <t>VEGA BAZAN</t>
  </si>
  <si>
    <t>DELIA CONSUELO</t>
  </si>
  <si>
    <t>1956-08-23</t>
  </si>
  <si>
    <t>DIRECTOR - DIRECCION DE RESPONSABILIDAD SOCIAL UNIVERSITARIA</t>
  </si>
  <si>
    <t>SEGUNDA ESPECIALIDAD PROFESIONAL EN: TRABAJO SOCIAL: TRABAJO SOCIAL, SALUD, FAMILIA Y COMUNIDAD</t>
  </si>
  <si>
    <t>SEMINARIO N° 647</t>
  </si>
  <si>
    <t>dvega@unitru.edu.pe</t>
  </si>
  <si>
    <t>VEGAS</t>
  </si>
  <si>
    <t>NIÑO</t>
  </si>
  <si>
    <t>RODOLFO MOISÉS</t>
  </si>
  <si>
    <t>1978-03-14</t>
  </si>
  <si>
    <t>UNIVERSIDAD DE VIGO</t>
  </si>
  <si>
    <t>CARLOS BACA FLOR  431</t>
  </si>
  <si>
    <t>rvega@unitru.edu.pe</t>
  </si>
  <si>
    <t>VELA</t>
  </si>
  <si>
    <t>GLENDA JUDY</t>
  </si>
  <si>
    <t>LICENCIADA EN EDUCACION SECUNDARIA MENCIÓN:LENGUA Y LITERATURA</t>
  </si>
  <si>
    <t>MANUEL UBALDE 559</t>
  </si>
  <si>
    <t>gvela@unitru.edu.pe</t>
  </si>
  <si>
    <t>KRISS ALEXANDER</t>
  </si>
  <si>
    <t>ORLANDO</t>
  </si>
  <si>
    <t>1948-05-21</t>
  </si>
  <si>
    <t>1980-03-17</t>
  </si>
  <si>
    <t>NICOLAS REBAZA N° 350.</t>
  </si>
  <si>
    <t>25-0738</t>
  </si>
  <si>
    <t>ovelasquez@unitru.edu.pe</t>
  </si>
  <si>
    <t>1961-11-16</t>
  </si>
  <si>
    <t xml:space="preserve">LICENCIADO EN TRABAJO SOCIAL </t>
  </si>
  <si>
    <t>mavelasqueza@unitru.edu.pe</t>
  </si>
  <si>
    <t>PIMINCHUMO</t>
  </si>
  <si>
    <t>CECILIO ENRIQUE</t>
  </si>
  <si>
    <t>DIRECTOR DE DEPARTAMENTO - DEPARTAMENTO ACADEMICO DE LENGUA NACIONAL Y LITERATURA</t>
  </si>
  <si>
    <t>LOS PINOS 351 - 418</t>
  </si>
  <si>
    <t>cvenegas@unitru.edu.pe</t>
  </si>
  <si>
    <t>CASANOVA</t>
  </si>
  <si>
    <t>EDMUNDO ARTURO</t>
  </si>
  <si>
    <t>1973-07-03</t>
  </si>
  <si>
    <t>DIRECTOR DEL CENTRO DE CONTROL DE CALIDAD DE MEDICAMENTOS - FACULTAD DE FARMACIA Y BIOQUIMICA</t>
  </si>
  <si>
    <t>2010-02-03</t>
  </si>
  <si>
    <t>BOLIVAR N° 326</t>
  </si>
  <si>
    <t>evenegas@unitru.edu.pe</t>
  </si>
  <si>
    <t>VENEROS</t>
  </si>
  <si>
    <t>ROGER</t>
  </si>
  <si>
    <t>1960-06-30</t>
  </si>
  <si>
    <t>2003-12-02</t>
  </si>
  <si>
    <t>OSWALDO HERCELLES 509</t>
  </si>
  <si>
    <t>rveneros@unitru.edu.pe</t>
  </si>
  <si>
    <t>BILMIA</t>
  </si>
  <si>
    <t>1954-04-21</t>
  </si>
  <si>
    <t>JOSE MARTI N° 1783</t>
  </si>
  <si>
    <t>bveneros@unitru.edu.pe</t>
  </si>
  <si>
    <t>CARLOS OLMEDO</t>
  </si>
  <si>
    <t>1968-08-24</t>
  </si>
  <si>
    <t>EN DERECHO MENCION DERECHO DEL TRABAJO Y SEGURIDAD SOCIAL</t>
  </si>
  <si>
    <t>ALFONSO UGARTE # 414</t>
  </si>
  <si>
    <t>cveneros@unitru.edu.pe</t>
  </si>
  <si>
    <t>HENRY ELDER</t>
  </si>
  <si>
    <t>1970-07-11</t>
  </si>
  <si>
    <t>1999-03-01</t>
  </si>
  <si>
    <t>MZ. C8, LOTE 2</t>
  </si>
  <si>
    <t>SOL DE TRUJILLO</t>
  </si>
  <si>
    <t>hventura@unitru.edu.pe</t>
  </si>
  <si>
    <t>1973-08-16</t>
  </si>
  <si>
    <t>PEDRO URRACA 327 DPTO. 102</t>
  </si>
  <si>
    <t>cventurap@unitru.edu.pe</t>
  </si>
  <si>
    <t>NELVER EDUARDO</t>
  </si>
  <si>
    <t>1974-10-26</t>
  </si>
  <si>
    <t>LICENCIADO EN EDUCACION SECUNDARIA MENCIÓN: IDIOMAS: INGLÉS-FRANCÉS</t>
  </si>
  <si>
    <t>2005-05-31</t>
  </si>
  <si>
    <t>ANTONIO RAIMONDI 372</t>
  </si>
  <si>
    <t>nvera@unitru.edu.pe</t>
  </si>
  <si>
    <t>JORGE WILFREDO</t>
  </si>
  <si>
    <t>1968-02-24</t>
  </si>
  <si>
    <t>PABLO CASALS N° 350</t>
  </si>
  <si>
    <t>jvera@unitru.edu.pe</t>
  </si>
  <si>
    <t>MANUEL ISAIAS</t>
  </si>
  <si>
    <t>1958-10-30</t>
  </si>
  <si>
    <t>DIRECTOR DE LA SEDE ACADÉMICA - FILIAL DE VALLE JEQUETEPEQUE</t>
  </si>
  <si>
    <t>TULIPANES 177  CHALET F</t>
  </si>
  <si>
    <t>SAN EUGENIO</t>
  </si>
  <si>
    <t>mvera@unitru.edu.pe</t>
  </si>
  <si>
    <t>VELIZ</t>
  </si>
  <si>
    <t>RUBEN CESAR</t>
  </si>
  <si>
    <t>1947-12-28</t>
  </si>
  <si>
    <t>DIRECTOR DE ESCUELA - ESCUELA ACADEMICO PROFESIONAL DE MEDICINA</t>
  </si>
  <si>
    <t xml:space="preserve">MEDICO ESPECIALISTA EN ANESTESIOLOGIA </t>
  </si>
  <si>
    <t>1985-06-01</t>
  </si>
  <si>
    <t>STA. ROSA  DE LIMA MZ. \\\\\\\\"O\\\\\\\\" LOTE 5</t>
  </si>
  <si>
    <t>rverav@unitru.edu.pe</t>
  </si>
  <si>
    <t>VIRGINIA SOLEDAD</t>
  </si>
  <si>
    <t>1962-03-22</t>
  </si>
  <si>
    <t>LOS BERILOS 507</t>
  </si>
  <si>
    <t>vvereaur@unitru.edu.pe</t>
  </si>
  <si>
    <t>VERGARA</t>
  </si>
  <si>
    <t>EDMUNDO RUBEN</t>
  </si>
  <si>
    <t>1957-07-15</t>
  </si>
  <si>
    <t>PRESIDENTE - PROGRAMA DE DOCTORADO EN MATEMÁTICA</t>
  </si>
  <si>
    <t>EN CIENCIAS MATEMÁTICAS</t>
  </si>
  <si>
    <t>evergara@unitru.edu.pe</t>
  </si>
  <si>
    <t>RIDER GERLIS</t>
  </si>
  <si>
    <t>1977-07-08</t>
  </si>
  <si>
    <t>JOSE MARIA SAPIOLA #1854</t>
  </si>
  <si>
    <t>rvergarac@unitru.edu.pe</t>
  </si>
  <si>
    <t>TERESA ROCIO</t>
  </si>
  <si>
    <t>1966-12-04</t>
  </si>
  <si>
    <t>EN EDUCACION CON MENCION EN DOCENCIA Y GESTION EDUCATIVA</t>
  </si>
  <si>
    <t>CIRO ALEGRIA 691-A 3ER PISO</t>
  </si>
  <si>
    <t>tvergara@unitru.edu.pe</t>
  </si>
  <si>
    <t>ESTEBAN YVAN</t>
  </si>
  <si>
    <t>1968-11-19</t>
  </si>
  <si>
    <t>2019-03-01</t>
  </si>
  <si>
    <t>LAS AMERICAS N° 138.</t>
  </si>
  <si>
    <t>eivergara@unitru.edu.pe</t>
  </si>
  <si>
    <t>VICUÑA</t>
  </si>
  <si>
    <t>ROBINSON GUSTAVO</t>
  </si>
  <si>
    <t xml:space="preserve">EN DERECHO Y CIENCIAS POLÍTICAS </t>
  </si>
  <si>
    <t>MZ W, LT. 27-</t>
  </si>
  <si>
    <t>vicugonzales@gmail.com</t>
  </si>
  <si>
    <t>DORA LUCIA</t>
  </si>
  <si>
    <t>1975-02-06</t>
  </si>
  <si>
    <t xml:space="preserve">EN MEDICINA CON MENCIÓN  EN DERMATOLOGÍA </t>
  </si>
  <si>
    <t>ESPECIALISTA EN DERMATOLOGIA</t>
  </si>
  <si>
    <t>2007-02-25</t>
  </si>
  <si>
    <t>MANSICHE 874 - 876</t>
  </si>
  <si>
    <t>dvicuna@unitru.edu.pe</t>
  </si>
  <si>
    <t>TASSARA</t>
  </si>
  <si>
    <t>MANUEL IGNACIO</t>
  </si>
  <si>
    <t>1960-12-20</t>
  </si>
  <si>
    <t xml:space="preserve">EN CIENCIAS CON MENCION EN DOCENCIA SUPERIOR E INVESTIGACIÓN EDUCATIVA </t>
  </si>
  <si>
    <t>2006-09-26</t>
  </si>
  <si>
    <t>ESPAÑA N° 557.</t>
  </si>
  <si>
    <t>CENTRO TRUJILLO</t>
  </si>
  <si>
    <t>mvidal@unitru.edu.pe</t>
  </si>
  <si>
    <t>MELGAREJO</t>
  </si>
  <si>
    <t>ZORAIDA YANET</t>
  </si>
  <si>
    <t>1974-07-03</t>
  </si>
  <si>
    <t>MIEMBRO DEL COMITÉ DE CALIDAD - ESCUELA ACADEMICO PROFESIONAL DE INGENIERIA DE SISTEMAS</t>
  </si>
  <si>
    <t>LOS GLADIOLOS 242</t>
  </si>
  <si>
    <t>zvidal@unitru.edu.pe</t>
  </si>
  <si>
    <t>ALCIBIADES ELEAZAR</t>
  </si>
  <si>
    <t>1951-04-20</t>
  </si>
  <si>
    <t>MZ. I - LOTE 3</t>
  </si>
  <si>
    <t>avigo@unitru.edu.pe</t>
  </si>
  <si>
    <t>EVERT ARTURO</t>
  </si>
  <si>
    <t>DIRECTOR DE DEPARTAMENTO - DEPARTAMENTO ACADEMICO DE ARQUEOLOGIA Y ANTROPOLOGIA</t>
  </si>
  <si>
    <t>2002-05-01</t>
  </si>
  <si>
    <t>SUCRE # 337</t>
  </si>
  <si>
    <t>evigom@unitru.edu.pe</t>
  </si>
  <si>
    <t>TANTAPOMA</t>
  </si>
  <si>
    <t>MANUEL EDUARDO</t>
  </si>
  <si>
    <t>1956-06-21</t>
  </si>
  <si>
    <t>LICENCIADO EN ADMNISITRACION</t>
  </si>
  <si>
    <t>CALCUCHIMAC  H-8</t>
  </si>
  <si>
    <t>mvilca@unitru.edu</t>
  </si>
  <si>
    <t>VILELA</t>
  </si>
  <si>
    <t>DESPOSORIO</t>
  </si>
  <si>
    <t>CARLOS DAVID</t>
  </si>
  <si>
    <t>CARLOS BACA FLOR 346</t>
  </si>
  <si>
    <t>cvilela@unitru.edu.pe</t>
  </si>
  <si>
    <t>JUAN AMARO</t>
  </si>
  <si>
    <t>1963-06-06</t>
  </si>
  <si>
    <t>VICERRECTOR ACADEMICO - UNIVERSIDAD NACIONAL DE TRUJILLO</t>
  </si>
  <si>
    <t>27 DE SETIEMBRE N° 422</t>
  </si>
  <si>
    <t>jvillacorta@unitru.edu.pe</t>
  </si>
  <si>
    <t>VILLAFANA</t>
  </si>
  <si>
    <t>HAYDEE ELENA</t>
  </si>
  <si>
    <t>EN FARMACIA Y BIOQUIMICA MENCION FARMACIA CLINICA</t>
  </si>
  <si>
    <t>MANSICHE 1622- BLOCK C-304 CONDOMINIO LOS BRILLANTES</t>
  </si>
  <si>
    <t>hvillafana@unitru.edu.pe</t>
  </si>
  <si>
    <t>VIVIANA NATHALY</t>
  </si>
  <si>
    <t>1995-03-29</t>
  </si>
  <si>
    <t xml:space="preserve">EN CIENCIAS SOCIALES MENCIÓN: PLANIFICACIÓN Y GESTIÓN TURÍSTICA </t>
  </si>
  <si>
    <t>SAN PEDRO MZ. T LT. 15</t>
  </si>
  <si>
    <t>PTO. SALAVERRY</t>
  </si>
  <si>
    <t>vivianath29@gmail.com</t>
  </si>
  <si>
    <t>JORGE ARTURO</t>
  </si>
  <si>
    <t>1957-01-02</t>
  </si>
  <si>
    <t>EN CIENCIAS, MENCION ECOLOGIA Y DESARROLLO SUSTENTABLE</t>
  </si>
  <si>
    <t>1997-12-01</t>
  </si>
  <si>
    <t>SANTA CLARA L-30</t>
  </si>
  <si>
    <t>jvillanueva@unitru.edu.pe</t>
  </si>
  <si>
    <t>TARAZONA</t>
  </si>
  <si>
    <t>EVA ELIZABETH</t>
  </si>
  <si>
    <t>1955-04-18</t>
  </si>
  <si>
    <t>1982-08-01</t>
  </si>
  <si>
    <t>MZA. L LOTE N° 4 LA MERCED, III ETAPA</t>
  </si>
  <si>
    <t>94-9265469</t>
  </si>
  <si>
    <t>evillanueva@unitru.edu.pe</t>
  </si>
  <si>
    <t>JESUS ANTONIO</t>
  </si>
  <si>
    <t>1979-02-02</t>
  </si>
  <si>
    <t xml:space="preserve">EN PSICOLOGÍA </t>
  </si>
  <si>
    <t>LICENCIADO EN EDUCACION SECUNDARIA FILOSOFIA, PSICOLOGIA Y CIENCIAS SOCIALES</t>
  </si>
  <si>
    <t>SUCRE 788</t>
  </si>
  <si>
    <t>jvillanuevaj@unitru.edu.pe</t>
  </si>
  <si>
    <t>TOMASA BELINDA</t>
  </si>
  <si>
    <t>1959-09-22</t>
  </si>
  <si>
    <t>PRESIDENTE - PROGRAMA DE MAESTRÍA EN CIENCIAS DE ENFERMERÍA</t>
  </si>
  <si>
    <t>1992-04-20</t>
  </si>
  <si>
    <t>P. J.  MONSERRATE  MZ  N - LOTE 2</t>
  </si>
  <si>
    <t>tvillanueva@unitru.edu.pe</t>
  </si>
  <si>
    <t>POMACONDOR</t>
  </si>
  <si>
    <t>ISOLINA</t>
  </si>
  <si>
    <t>1970-04-24</t>
  </si>
  <si>
    <t>ALEJO PALACIOS 529</t>
  </si>
  <si>
    <t>ivillanuevap@unitru.edu.pe</t>
  </si>
  <si>
    <t>JOSUALDO CARLOS</t>
  </si>
  <si>
    <t>DIRECTOR DE ESCUELA - ESCUELA ACADEMICO PROFESIONAL DE INGENIERIA CIVIL</t>
  </si>
  <si>
    <t>MZ K5 LOTE 17 URB. LOS ROSALES DE SAN ANDRES TRUJILLO</t>
  </si>
  <si>
    <t>jvillar@unitru.edu.pe</t>
  </si>
  <si>
    <t>VILLARREAL</t>
  </si>
  <si>
    <t>1988-08-27</t>
  </si>
  <si>
    <t>EN FARMACIA Y BIOQUIMÍCA</t>
  </si>
  <si>
    <t>2014-05-22</t>
  </si>
  <si>
    <t>FRANCISCO SOLANO 314 DPTO 501</t>
  </si>
  <si>
    <t>SAN ANDRES PRIMERA ETAPA</t>
  </si>
  <si>
    <t>vvillarreal@unitru.edu.pe</t>
  </si>
  <si>
    <t>VILLOSLADA</t>
  </si>
  <si>
    <t>CLARIZA VIVIANA</t>
  </si>
  <si>
    <t>1979-08-01</t>
  </si>
  <si>
    <t>MZ V LOTE 9</t>
  </si>
  <si>
    <t>cvilloslada@unitru.edu.pe</t>
  </si>
  <si>
    <t>VITON</t>
  </si>
  <si>
    <t>NANCY GIOVANY</t>
  </si>
  <si>
    <t>1986-09-03</t>
  </si>
  <si>
    <t>2022-06-01</t>
  </si>
  <si>
    <t>GODOFREDO GARCIA 475</t>
  </si>
  <si>
    <t>nviton@unitru.edu.pe</t>
  </si>
  <si>
    <t>VIZCONDE</t>
  </si>
  <si>
    <t>HEBERT GUSTAVO</t>
  </si>
  <si>
    <t>1979-11-14</t>
  </si>
  <si>
    <t>INGENIERIO DE MATERIALES</t>
  </si>
  <si>
    <t>MZ. D1 -LT 27</t>
  </si>
  <si>
    <t>hebert_vp@outlook.com</t>
  </si>
  <si>
    <t>KRUGG</t>
  </si>
  <si>
    <t>JUAN HECTOR</t>
  </si>
  <si>
    <t>1965-07-15</t>
  </si>
  <si>
    <t>JUAN PABLO II 891 C-201</t>
  </si>
  <si>
    <t>jwilson@unitru.edu.pe</t>
  </si>
  <si>
    <t>WONG</t>
  </si>
  <si>
    <t>ERNESTO SEGUNDO</t>
  </si>
  <si>
    <t>1952-05-08</t>
  </si>
  <si>
    <t>EN CIENCIAS MENCION: INGENIERÍA DE RECURSOS HIDRICOS</t>
  </si>
  <si>
    <t>1977-07-01</t>
  </si>
  <si>
    <t>MZ V-3  LT 5</t>
  </si>
  <si>
    <t>ewong@unitru.edu.pe</t>
  </si>
  <si>
    <t>YARROW</t>
  </si>
  <si>
    <t>ALAN ROVERD</t>
  </si>
  <si>
    <t>1960-04-15</t>
  </si>
  <si>
    <t>DIRECTOR - CENTRO DE PROYECCION SOCIAL Y EXTENSION JURIDICO - CEPEJUP</t>
  </si>
  <si>
    <t>EN DERECHO, MENCIÓN: DERECHO CONSTITUCIONAL Y ADMINISTRATIVO</t>
  </si>
  <si>
    <t>ESPAÑA N° 2430</t>
  </si>
  <si>
    <t>ayarrow@unitru.edu.pe</t>
  </si>
  <si>
    <t>YBAÑEZ</t>
  </si>
  <si>
    <t>ROBERTO OSMUNDO</t>
  </si>
  <si>
    <t>1974-05-03</t>
  </si>
  <si>
    <t>LOS GIRASOLES 368 DPTO. 402</t>
  </si>
  <si>
    <t>rybanez@unitru.edu.pe</t>
  </si>
  <si>
    <t>YEPJEN</t>
  </si>
  <si>
    <t>ALEJANDRO ELJOV</t>
  </si>
  <si>
    <t>1978-11-12</t>
  </si>
  <si>
    <t>DANIEL ALCIDES CARRIÓN 380</t>
  </si>
  <si>
    <t>ayepjen@unitru.edu.pe</t>
  </si>
  <si>
    <t>LUCY ANGELICA</t>
  </si>
  <si>
    <t>1957-02-17</t>
  </si>
  <si>
    <t>TORIBIO DE MAGROVEJO N° 353</t>
  </si>
  <si>
    <t>lyglesias@unitru.edu.pe</t>
  </si>
  <si>
    <t>1947-08-14</t>
  </si>
  <si>
    <t>EN TECNOLOGÍA EDUCATIVA</t>
  </si>
  <si>
    <t>LICENCIADO EN EDUCACION AREA MAYOR: "BIOLOGIA" AREA MENOR: "QUIMICA"</t>
  </si>
  <si>
    <t>1989-08-08</t>
  </si>
  <si>
    <t>SALAVERRY N° 285</t>
  </si>
  <si>
    <t>jyupanqui@unitru.edu.pe</t>
  </si>
  <si>
    <t>NAPOLEON SEGUNDO</t>
  </si>
  <si>
    <t>1947-03-17</t>
  </si>
  <si>
    <t>1992-10-20</t>
  </si>
  <si>
    <t>SAN ANTONIO 239</t>
  </si>
  <si>
    <t>nyupanqui@unitru.edu.pe</t>
  </si>
  <si>
    <t>YWANAGA</t>
  </si>
  <si>
    <t>REH</t>
  </si>
  <si>
    <t>NELSON GUSTAVO</t>
  </si>
  <si>
    <t>1973-10-31</t>
  </si>
  <si>
    <t>2011-04-26</t>
  </si>
  <si>
    <t>INCA ROCA # 122</t>
  </si>
  <si>
    <t>gywanaga@unitru.edu.pe</t>
  </si>
  <si>
    <t>ZAFRA</t>
  </si>
  <si>
    <t>TRELLES</t>
  </si>
  <si>
    <t>ALINA MABEL</t>
  </si>
  <si>
    <t>1959-09-04</t>
  </si>
  <si>
    <t>DIRECTOR DE DEPARTAMENTO - DEPARTAMENTO ACADEMICO DE PESQUERIA</t>
  </si>
  <si>
    <t>1990-08-01</t>
  </si>
  <si>
    <t>MZA. G LOTE 4</t>
  </si>
  <si>
    <t>azafra@unitru.edu.pe</t>
  </si>
  <si>
    <t>ZAMALLOA</t>
  </si>
  <si>
    <t>JORGE GUILLERMO</t>
  </si>
  <si>
    <t>1952-09-03</t>
  </si>
  <si>
    <t>LAS GARDENIAS 417-419</t>
  </si>
  <si>
    <t>VIRGEN DEL CARMEN</t>
  </si>
  <si>
    <t>jzamalloab@unitru.edu.pe</t>
  </si>
  <si>
    <t>GIOVANA ELIZABETH</t>
  </si>
  <si>
    <t>MAESTRA EN CIENCIAS MENCIÓN: PRODUCCIÓN Y SANIDAD ANIMAL</t>
  </si>
  <si>
    <t>MZ. C LOTE 10 - TERRAPLEN A</t>
  </si>
  <si>
    <t>TERRAPLEN A</t>
  </si>
  <si>
    <t>CHOCOPE</t>
  </si>
  <si>
    <t>geza0105@hotmail.com</t>
  </si>
  <si>
    <t>MERCEDES ELENA</t>
  </si>
  <si>
    <t>1978-10-21</t>
  </si>
  <si>
    <t>EN CIENCIAS DEL DESARROLLO</t>
  </si>
  <si>
    <t>GUZMAN BARRON # 672</t>
  </si>
  <si>
    <t>ezapata@unitru.edu.pe</t>
  </si>
  <si>
    <t>ZARATE</t>
  </si>
  <si>
    <t>PEDRERA</t>
  </si>
  <si>
    <t>YESSICA EVELIN</t>
  </si>
  <si>
    <t>1987-01-05</t>
  </si>
  <si>
    <t xml:space="preserve">LICENCIADA EN MATEMÁTICAS </t>
  </si>
  <si>
    <t>BENITO JUAREZ N° 2764</t>
  </si>
  <si>
    <t>p810313621@unitru.edu.pe</t>
  </si>
  <si>
    <t>1952-06-13</t>
  </si>
  <si>
    <t>LAS PONCIANAS N° 888</t>
  </si>
  <si>
    <t>mzarate@unitru.edu.pe</t>
  </si>
  <si>
    <t>ZARI</t>
  </si>
  <si>
    <t>GILMER</t>
  </si>
  <si>
    <t>1949-09-01</t>
  </si>
  <si>
    <t>1983-10-01</t>
  </si>
  <si>
    <t>LOS ROSALES N° 259</t>
  </si>
  <si>
    <t>28-4871</t>
  </si>
  <si>
    <t>gzari@unitru.edu.pe</t>
  </si>
  <si>
    <t>1977-01-16</t>
  </si>
  <si>
    <t>SEGUNDA ESPECIALIDAD PROFESIONAL EN BIOLOGÍA MOLECULAR Y GENÉTICA</t>
  </si>
  <si>
    <t>25 DE DICIEMBRE # 100</t>
  </si>
  <si>
    <t>fzavala@unitru.edu.pe</t>
  </si>
  <si>
    <t>EMERITO FELIPE</t>
  </si>
  <si>
    <t>1963-09-20</t>
  </si>
  <si>
    <t>DOCTOR EN PLANIFICACIÓN Y GESTIÓN</t>
  </si>
  <si>
    <t>SANTA MARTHA 348</t>
  </si>
  <si>
    <t>94-8983395</t>
  </si>
  <si>
    <t>ezavala@unitru.edu.pe</t>
  </si>
  <si>
    <t>OSWALDO</t>
  </si>
  <si>
    <t>1987-02-13</t>
  </si>
  <si>
    <t>EN ESTUDIOS AVANZADOS EN DERECHOS HUMANOS</t>
  </si>
  <si>
    <t>UNIVERSIDAD CARLOS III DE MADRID</t>
  </si>
  <si>
    <t>PARAGUAY 118</t>
  </si>
  <si>
    <t>ozavalab@unitru.edu.pe</t>
  </si>
  <si>
    <t>1958-12-11</t>
  </si>
  <si>
    <t>MIEMBRO DEL COMITÉ DE CALIDAD - ESCUELA ACADEMICO PROFESIONAL DE AGRONOMIA</t>
  </si>
  <si>
    <t>EN CIENCIAS - AGRONOMÍA</t>
  </si>
  <si>
    <t>CARLOS WIESSE 259</t>
  </si>
  <si>
    <t>jzavaleta@unitru.edu.pe</t>
  </si>
  <si>
    <t>KARLA MARGIELLY</t>
  </si>
  <si>
    <t>1988-07-12</t>
  </si>
  <si>
    <t>JEFE DE LA UNIDAD - UNIDAD DE GESTION DE LA CALIDAD</t>
  </si>
  <si>
    <t>MZ 14 LT1</t>
  </si>
  <si>
    <t>kzavaletag@unitru.edu.pe</t>
  </si>
  <si>
    <t>GINA GENARA</t>
  </si>
  <si>
    <t>1975-01-20</t>
  </si>
  <si>
    <t>2005-05-23</t>
  </si>
  <si>
    <t>CHAN CHAN Nº 259</t>
  </si>
  <si>
    <t>EL CORTIJO - SECTOR CIRO ALEGR</t>
  </si>
  <si>
    <t>gzavaleta@unitru.edu.pe</t>
  </si>
  <si>
    <t>VERDE</t>
  </si>
  <si>
    <t>EDGAR DAVID</t>
  </si>
  <si>
    <t>1986-04-12</t>
  </si>
  <si>
    <t>2017-02-02</t>
  </si>
  <si>
    <t>II ETAPA MZ Ñ LT 03</t>
  </si>
  <si>
    <t>ROSA DE AMERICA</t>
  </si>
  <si>
    <t>ezverde@unitru.edu.pe</t>
  </si>
  <si>
    <t>MARIA CECILIA</t>
  </si>
  <si>
    <t>1973-05-05</t>
  </si>
  <si>
    <t>MZ. C8, LOTE 3</t>
  </si>
  <si>
    <t>SOL DE TRUJILLO-LOS PORTALES</t>
  </si>
  <si>
    <t>mzavaleta@unitru.edu.pe</t>
  </si>
  <si>
    <t>RAINER VICTOR</t>
  </si>
  <si>
    <t>1984-10-10</t>
  </si>
  <si>
    <t>LOS GRANADOS 495 - DPTO. 801</t>
  </si>
  <si>
    <t>rzavaleta@unitru.edu.pe</t>
  </si>
  <si>
    <t>ANTONIO ULICES</t>
  </si>
  <si>
    <t>1955-01-17</t>
  </si>
  <si>
    <t>UNIVERSIDADE FEDERAL DO RIO GRANDE DOSUL</t>
  </si>
  <si>
    <t>FRANCISCO ADRIANZEN Nº 368</t>
  </si>
  <si>
    <t>auzavaleta@unitru.edu.pe</t>
  </si>
  <si>
    <t>SANTOS AZUCENA</t>
  </si>
  <si>
    <t>1968-11-02</t>
  </si>
  <si>
    <t>CESAR VALLEJO 1427 2DO PISO</t>
  </si>
  <si>
    <t>szavaleta@unitru.edu.pe</t>
  </si>
  <si>
    <t>NILTHON EMERSON</t>
  </si>
  <si>
    <t>1960-09-10</t>
  </si>
  <si>
    <t>EN CIENCIA Y TECNOLOGÍA, MENCIÓN MATERIALES</t>
  </si>
  <si>
    <t>UNIVERSIDAD NACIONAL GENERAL SAN MARTIN</t>
  </si>
  <si>
    <t>BERNA MZ. E LOTE 2</t>
  </si>
  <si>
    <t>nzavaleta@unitru.edu.pe</t>
  </si>
  <si>
    <t>WALTER YVAN</t>
  </si>
  <si>
    <t>1975-05-31</t>
  </si>
  <si>
    <t>TUTOR VIRTUAL - DEPARTAMENTO ACADÉMICO DE MECÁNICA Y ENERGÍA</t>
  </si>
  <si>
    <t>PROLONG. SANTA 2182 INT. B</t>
  </si>
  <si>
    <t>wzavaleta@unitru.edu.pe</t>
  </si>
  <si>
    <t>PABLO VICTOR MANUEL</t>
  </si>
  <si>
    <t>1960-07-31</t>
  </si>
  <si>
    <t>RAUL PORRAS BARRENECHEA Nº 649</t>
  </si>
  <si>
    <t>pzavaleta@unitru.edu.pe</t>
  </si>
  <si>
    <t>ALAYA</t>
  </si>
  <si>
    <t>PETTERSON</t>
  </si>
  <si>
    <t>1978-04-15</t>
  </si>
  <si>
    <t>MENCION EN GESTION DE LOS SERVICIOS DE LA SALUD</t>
  </si>
  <si>
    <t>LOS RUBIES 247</t>
  </si>
  <si>
    <t>pzavaletaa@unitru.edu.pe</t>
  </si>
  <si>
    <t>DAILA MARIA ALEJANDRA</t>
  </si>
  <si>
    <t>ESTRAVER</t>
  </si>
  <si>
    <t>WILLIAM ELMER</t>
  </si>
  <si>
    <t>1962-09-16</t>
  </si>
  <si>
    <t>PERU N°1079</t>
  </si>
  <si>
    <t>wzelada@unitru.edu.pe</t>
  </si>
  <si>
    <t>ZEVALLOS</t>
  </si>
  <si>
    <t>ECHEVERRIA</t>
  </si>
  <si>
    <t>ALICIA RAMONA</t>
  </si>
  <si>
    <t>1956-08-31</t>
  </si>
  <si>
    <t>PSICÓLOGA</t>
  </si>
  <si>
    <t>1996-09-27</t>
  </si>
  <si>
    <t>HEREDIA N° 309</t>
  </si>
  <si>
    <t>azevallos@unitru.edu.pe</t>
  </si>
  <si>
    <t>ZUBIAGA</t>
  </si>
  <si>
    <t>WILLY FRANK</t>
  </si>
  <si>
    <t>1970-01-07</t>
  </si>
  <si>
    <t>FELIX ALDAO N° 742</t>
  </si>
  <si>
    <t>wzubiaga@unitru.edu.pe</t>
  </si>
  <si>
    <t>JESUS ALFREDO</t>
  </si>
  <si>
    <t>1961-02-04</t>
  </si>
  <si>
    <t xml:space="preserve">EN OPERACIONES Y LOGÍSTICA </t>
  </si>
  <si>
    <t xml:space="preserve">UNIVERSIDAD PERUANA DE CIENCIAS APLICADAS </t>
  </si>
  <si>
    <t>RELACION DE PERSONAL DE SIRIES DE DOCENTES DE LA UNIVERSIDAD NACIONAL DE TRUJILLO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</si>
</sst>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2"/>
      <color theme="1"/>
      <name val="Calibri"/>
      <family val="2"/>
    </font>
    <font>
      <sz val="22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164" fontId="5" fillId="2" borderId="4" xfId="1" quotePrefix="1" applyNumberFormat="1" applyFont="1" applyFill="1" applyBorder="1" applyAlignment="1">
      <alignment horizontal="center" vertical="center"/>
    </xf>
    <xf numFmtId="165" fontId="5" fillId="2" borderId="5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vertical="center"/>
    </xf>
    <xf numFmtId="0" fontId="5" fillId="2" borderId="5" xfId="1" applyFont="1" applyFill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vertical="center"/>
    </xf>
    <xf numFmtId="165" fontId="6" fillId="2" borderId="5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1" fillId="3" borderId="0" xfId="1" applyFill="1" applyAlignment="1">
      <alignment vertical="center"/>
    </xf>
    <xf numFmtId="165" fontId="5" fillId="2" borderId="8" xfId="1" applyNumberFormat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vertical="center"/>
    </xf>
    <xf numFmtId="0" fontId="5" fillId="2" borderId="8" xfId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vertical="center"/>
    </xf>
    <xf numFmtId="0" fontId="1" fillId="0" borderId="0" xfId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5" fillId="2" borderId="7" xfId="1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69813B4B-7BFC-4D7A-9E9A-829BA2257DC1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0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0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SIRIES%202024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UANET/Downloads/SIRIES%20PERSONAL%20DOCENTE%202024-2%20C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CAD 2401"/>
      <sheetName val="CAD SIRIES"/>
      <sheetName val="Hoja4"/>
      <sheetName val="doc. regulares"/>
      <sheetName val="Hoja7"/>
      <sheetName val="doc. contratados"/>
      <sheetName val="Reporte Docentes - Siries"/>
      <sheetName val="POSTGRADO"/>
      <sheetName val="Hoja9"/>
    </sheetNames>
    <sheetDataSet>
      <sheetData sheetId="0"/>
      <sheetData sheetId="1">
        <row r="1">
          <cell r="A1" t="str">
            <v>DNI</v>
          </cell>
          <cell r="B1" t="str">
            <v>DOCENTE</v>
          </cell>
          <cell r="C1" t="str">
            <v>EMAIL</v>
          </cell>
          <cell r="D1" t="str">
            <v>CONDICION</v>
          </cell>
          <cell r="E1" t="str">
            <v>CAT</v>
          </cell>
          <cell r="F1" t="str">
            <v>REGIMEN</v>
          </cell>
          <cell r="G1" t="str">
            <v>CATEGORIA</v>
          </cell>
          <cell r="H1" t="str">
            <v>FACULTAD</v>
          </cell>
          <cell r="I1" t="str">
            <v>DACADEMICO</v>
          </cell>
          <cell r="J1" t="str">
            <v>AÑO</v>
          </cell>
          <cell r="K1" t="str">
            <v>PE</v>
          </cell>
          <cell r="L1" t="str">
            <v>TC</v>
          </cell>
          <cell r="M1" t="str">
            <v>INV</v>
          </cell>
          <cell r="N1" t="str">
            <v>RSU</v>
          </cell>
          <cell r="O1" t="str">
            <v>ATEP</v>
          </cell>
          <cell r="P1" t="str">
            <v>FAC</v>
          </cell>
          <cell r="Q1" t="str">
            <v>AAEP</v>
          </cell>
          <cell r="R1" t="str">
            <v>CC</v>
          </cell>
          <cell r="S1" t="str">
            <v>AGA</v>
          </cell>
          <cell r="T1" t="str">
            <v>AAAI</v>
          </cell>
          <cell r="U1" t="str">
            <v>TCHNL</v>
          </cell>
          <cell r="V1" t="str">
            <v>TCHL</v>
          </cell>
          <cell r="W1" t="str">
            <v>HNL</v>
          </cell>
          <cell r="X1" t="str">
            <v>HINV</v>
          </cell>
          <cell r="Y1" t="str">
            <v>TCA</v>
          </cell>
          <cell r="Z1" t="str">
            <v>ESTADO</v>
          </cell>
        </row>
        <row r="2">
          <cell r="A2" t="str">
            <v>DNI42756960</v>
          </cell>
          <cell r="B2" t="str">
            <v>TIRADO SARMIENTO JUAN GUILLERMO</v>
          </cell>
          <cell r="C2" t="str">
            <v>jtirados@unitru.edu.pe</v>
          </cell>
          <cell r="D2" t="str">
            <v>CONTRATADO</v>
          </cell>
          <cell r="E2" t="str">
            <v>TIPO B</v>
          </cell>
          <cell r="F2" t="str">
            <v>TC</v>
          </cell>
          <cell r="G2" t="str">
            <v>TIPO B1 TC</v>
          </cell>
          <cell r="H2" t="str">
            <v>Ciencias Agropecuarias</v>
          </cell>
          <cell r="I2" t="str">
            <v>AgronomIa y Zootecnia</v>
          </cell>
          <cell r="J2">
            <v>2024</v>
          </cell>
          <cell r="K2">
            <v>6</v>
          </cell>
          <cell r="L2">
            <v>3</v>
          </cell>
          <cell r="N2">
            <v>2</v>
          </cell>
          <cell r="O2">
            <v>1</v>
          </cell>
          <cell r="U2">
            <v>12</v>
          </cell>
          <cell r="V2">
            <v>20</v>
          </cell>
          <cell r="W2">
            <v>12</v>
          </cell>
          <cell r="X2">
            <v>0</v>
          </cell>
          <cell r="Y2">
            <v>32</v>
          </cell>
        </row>
        <row r="3">
          <cell r="A3" t="str">
            <v>DNI18132163</v>
          </cell>
          <cell r="B3" t="str">
            <v xml:space="preserve">GONZALES VALDIVIA JANET EDITH </v>
          </cell>
          <cell r="C3" t="str">
            <v>jgonzalesva@unitru.edu.pe</v>
          </cell>
          <cell r="D3" t="str">
            <v>CONTRATADO</v>
          </cell>
          <cell r="E3" t="str">
            <v>TIPO B</v>
          </cell>
          <cell r="F3" t="str">
            <v>TC</v>
          </cell>
          <cell r="G3" t="str">
            <v>TIPO B1 TC</v>
          </cell>
          <cell r="H3" t="str">
            <v>Ciencias Agropecuarias</v>
          </cell>
          <cell r="I3" t="str">
            <v>AgronomIa y Zootecnia</v>
          </cell>
          <cell r="J3">
            <v>2024</v>
          </cell>
          <cell r="K3">
            <v>6</v>
          </cell>
          <cell r="L3">
            <v>3</v>
          </cell>
          <cell r="O3">
            <v>1</v>
          </cell>
          <cell r="Q3">
            <v>1</v>
          </cell>
          <cell r="U3">
            <v>11</v>
          </cell>
          <cell r="V3">
            <v>21</v>
          </cell>
          <cell r="W3">
            <v>11</v>
          </cell>
          <cell r="X3">
            <v>0</v>
          </cell>
          <cell r="Y3">
            <v>32</v>
          </cell>
        </row>
        <row r="4">
          <cell r="A4" t="str">
            <v>DNI18899327</v>
          </cell>
          <cell r="B4" t="str">
            <v xml:space="preserve">ZAPATA ALVA GIOVANA ELIZABETH </v>
          </cell>
          <cell r="C4" t="str">
            <v>gezapataa@unitru.edu.pe</v>
          </cell>
          <cell r="D4" t="str">
            <v>CONTRATADO</v>
          </cell>
          <cell r="E4" t="str">
            <v>TIPO B</v>
          </cell>
          <cell r="F4" t="str">
            <v>TC</v>
          </cell>
          <cell r="G4" t="str">
            <v>TIPO B1 TC</v>
          </cell>
          <cell r="H4" t="str">
            <v>Ciencias Agropecuarias</v>
          </cell>
          <cell r="I4" t="str">
            <v>AgronomIa y Zootecnia</v>
          </cell>
          <cell r="J4">
            <v>2024</v>
          </cell>
          <cell r="K4">
            <v>6</v>
          </cell>
          <cell r="L4">
            <v>3</v>
          </cell>
          <cell r="N4">
            <v>2</v>
          </cell>
          <cell r="P4">
            <v>1</v>
          </cell>
          <cell r="U4">
            <v>12</v>
          </cell>
          <cell r="V4">
            <v>20</v>
          </cell>
          <cell r="W4">
            <v>12</v>
          </cell>
          <cell r="X4">
            <v>0</v>
          </cell>
          <cell r="Y4">
            <v>32</v>
          </cell>
        </row>
        <row r="5">
          <cell r="A5" t="str">
            <v>DNI40334109</v>
          </cell>
          <cell r="B5" t="str">
            <v xml:space="preserve">CONTRERAS QUIÑONES MARISOL </v>
          </cell>
          <cell r="C5" t="str">
            <v>mcontrerasq@unitru.edu.pe</v>
          </cell>
          <cell r="D5" t="str">
            <v>CONTRATADO</v>
          </cell>
          <cell r="E5" t="str">
            <v>TIPO B</v>
          </cell>
          <cell r="F5" t="str">
            <v>TP 08 H</v>
          </cell>
          <cell r="G5" t="str">
            <v>TIPO B3 TP 08 H</v>
          </cell>
          <cell r="H5" t="str">
            <v>Ciencias Agropecuarias</v>
          </cell>
          <cell r="I5" t="str">
            <v>AgronomIa y Zootecnia</v>
          </cell>
          <cell r="J5">
            <v>2024</v>
          </cell>
          <cell r="U5">
            <v>0</v>
          </cell>
          <cell r="V5">
            <v>8</v>
          </cell>
          <cell r="W5">
            <v>0</v>
          </cell>
          <cell r="X5">
            <v>0</v>
          </cell>
          <cell r="Y5">
            <v>8</v>
          </cell>
        </row>
        <row r="6">
          <cell r="A6" t="str">
            <v>DNI42684557</v>
          </cell>
          <cell r="B6" t="str">
            <v>ROJAS CAMPOS CHRISTIAN RENATO</v>
          </cell>
          <cell r="C6" t="str">
            <v>crojasca@unitru.edu.pe</v>
          </cell>
          <cell r="D6" t="str">
            <v>CONTRATADO</v>
          </cell>
          <cell r="E6" t="str">
            <v>TIPO B</v>
          </cell>
          <cell r="F6" t="str">
            <v>TC</v>
          </cell>
          <cell r="G6" t="str">
            <v>TIPO B1 TC</v>
          </cell>
          <cell r="H6" t="str">
            <v>Ciencias Agropecuarias</v>
          </cell>
          <cell r="I6" t="str">
            <v>AgronomIa y Zootecnia</v>
          </cell>
          <cell r="J6">
            <v>2024</v>
          </cell>
          <cell r="K6">
            <v>6</v>
          </cell>
          <cell r="L6">
            <v>2</v>
          </cell>
          <cell r="N6">
            <v>2</v>
          </cell>
          <cell r="O6">
            <v>1</v>
          </cell>
          <cell r="U6">
            <v>11</v>
          </cell>
          <cell r="V6">
            <v>21</v>
          </cell>
          <cell r="W6">
            <v>11</v>
          </cell>
          <cell r="X6">
            <v>0</v>
          </cell>
          <cell r="Y6">
            <v>32</v>
          </cell>
        </row>
        <row r="7">
          <cell r="A7" t="str">
            <v>DNI41388658</v>
          </cell>
          <cell r="B7" t="str">
            <v>ZEVALLOS OCHOA LIZBETH GISSELE</v>
          </cell>
          <cell r="C7" t="str">
            <v>lzevalloso@unitru.edu.pe</v>
          </cell>
          <cell r="D7" t="str">
            <v>CONTRATADO</v>
          </cell>
          <cell r="E7" t="str">
            <v>TIPO B</v>
          </cell>
          <cell r="F7" t="str">
            <v>TC</v>
          </cell>
          <cell r="G7" t="str">
            <v>TIPO B1 TC</v>
          </cell>
          <cell r="H7" t="str">
            <v>Ciencias Agropecuarias</v>
          </cell>
          <cell r="I7" t="str">
            <v>AgronomIa y Zootecnia</v>
          </cell>
          <cell r="J7">
            <v>2024</v>
          </cell>
          <cell r="K7">
            <v>6</v>
          </cell>
          <cell r="L7">
            <v>2</v>
          </cell>
          <cell r="N7">
            <v>2</v>
          </cell>
          <cell r="O7">
            <v>1</v>
          </cell>
          <cell r="U7">
            <v>11</v>
          </cell>
          <cell r="V7">
            <v>21</v>
          </cell>
          <cell r="W7">
            <v>11</v>
          </cell>
          <cell r="X7">
            <v>0</v>
          </cell>
          <cell r="Y7">
            <v>32</v>
          </cell>
        </row>
        <row r="8">
          <cell r="A8" t="str">
            <v>DNI18149118</v>
          </cell>
          <cell r="B8" t="str">
            <v>ZAVALETA ARMAS JULIO CESAR</v>
          </cell>
          <cell r="C8" t="str">
            <v>jzavaleta@unitru.edu.pe</v>
          </cell>
          <cell r="D8" t="str">
            <v>ORDINARIO</v>
          </cell>
          <cell r="E8" t="str">
            <v>AUXILIAR</v>
          </cell>
          <cell r="F8" t="str">
            <v>TC</v>
          </cell>
          <cell r="G8" t="str">
            <v>AUXILIAR TC</v>
          </cell>
          <cell r="H8" t="str">
            <v>Ciencias Agropecuarias</v>
          </cell>
          <cell r="I8" t="str">
            <v>AgronomIa y Zootecnia</v>
          </cell>
          <cell r="J8">
            <v>2024</v>
          </cell>
          <cell r="K8">
            <v>8</v>
          </cell>
          <cell r="L8">
            <v>2</v>
          </cell>
          <cell r="M8">
            <v>8</v>
          </cell>
          <cell r="N8">
            <v>2</v>
          </cell>
          <cell r="O8">
            <v>2</v>
          </cell>
          <cell r="R8">
            <v>2</v>
          </cell>
          <cell r="U8">
            <v>24</v>
          </cell>
          <cell r="V8">
            <v>16</v>
          </cell>
          <cell r="W8">
            <v>16</v>
          </cell>
          <cell r="X8">
            <v>8</v>
          </cell>
          <cell r="Y8">
            <v>40</v>
          </cell>
        </row>
        <row r="9">
          <cell r="A9" t="str">
            <v>DNI18878789</v>
          </cell>
          <cell r="B9" t="str">
            <v>MENDEZ GARCIA EDUARDO FELIPE</v>
          </cell>
          <cell r="C9" t="str">
            <v>emendez@unitru.edu.pe</v>
          </cell>
          <cell r="D9" t="str">
            <v>ORDINARIO</v>
          </cell>
          <cell r="E9" t="str">
            <v>PRINCIPAL</v>
          </cell>
          <cell r="F9" t="str">
            <v>DE</v>
          </cell>
          <cell r="G9" t="str">
            <v>PRINCIPAL DE</v>
          </cell>
          <cell r="H9" t="str">
            <v>Ciencias Agropecuarias</v>
          </cell>
          <cell r="I9" t="str">
            <v>AgronomIa y Zootecnia</v>
          </cell>
          <cell r="J9">
            <v>2024</v>
          </cell>
          <cell r="K9">
            <v>5</v>
          </cell>
          <cell r="L9">
            <v>3</v>
          </cell>
          <cell r="M9">
            <v>6</v>
          </cell>
          <cell r="N9">
            <v>2</v>
          </cell>
          <cell r="O9">
            <v>2</v>
          </cell>
          <cell r="Q9">
            <v>2</v>
          </cell>
          <cell r="T9">
            <v>10</v>
          </cell>
          <cell r="U9">
            <v>30</v>
          </cell>
          <cell r="V9">
            <v>10</v>
          </cell>
          <cell r="W9">
            <v>24</v>
          </cell>
          <cell r="X9">
            <v>6</v>
          </cell>
          <cell r="Y9">
            <v>40</v>
          </cell>
        </row>
        <row r="10">
          <cell r="A10" t="str">
            <v>DNI19336804</v>
          </cell>
          <cell r="B10" t="str">
            <v xml:space="preserve">APOLITANO URBINA  CESAR MANUEL </v>
          </cell>
          <cell r="C10" t="str">
            <v>capolitano@unitru.edu.pe</v>
          </cell>
          <cell r="D10" t="str">
            <v>ORDINARIO</v>
          </cell>
          <cell r="E10" t="str">
            <v>ASOCIADO</v>
          </cell>
          <cell r="F10" t="str">
            <v>DE</v>
          </cell>
          <cell r="G10" t="str">
            <v>ASOCIADO DE</v>
          </cell>
          <cell r="H10" t="str">
            <v>Ciencias Agropecuarias</v>
          </cell>
          <cell r="I10" t="str">
            <v>AgronomIa y Zootecnia</v>
          </cell>
          <cell r="J10">
            <v>2024</v>
          </cell>
          <cell r="K10">
            <v>7</v>
          </cell>
          <cell r="L10">
            <v>3</v>
          </cell>
          <cell r="M10">
            <v>6</v>
          </cell>
          <cell r="N10">
            <v>3</v>
          </cell>
          <cell r="O10">
            <v>2</v>
          </cell>
          <cell r="R10">
            <v>2</v>
          </cell>
          <cell r="S10">
            <v>3</v>
          </cell>
          <cell r="U10">
            <v>26</v>
          </cell>
          <cell r="V10">
            <v>14</v>
          </cell>
          <cell r="W10">
            <v>20</v>
          </cell>
          <cell r="X10">
            <v>6</v>
          </cell>
          <cell r="Y10">
            <v>40</v>
          </cell>
        </row>
        <row r="11">
          <cell r="A11" t="str">
            <v>DNI08464768</v>
          </cell>
          <cell r="B11" t="str">
            <v xml:space="preserve">BORBOR PONCE MIRYAM MAGDALENA </v>
          </cell>
          <cell r="C11" t="str">
            <v>mborbor@unitru.edu.pe</v>
          </cell>
          <cell r="D11" t="str">
            <v>ORDINARIO</v>
          </cell>
          <cell r="E11" t="str">
            <v>PRINCIPAL</v>
          </cell>
          <cell r="F11" t="str">
            <v>DE</v>
          </cell>
          <cell r="G11" t="str">
            <v>PRINCIPAL DE</v>
          </cell>
          <cell r="H11" t="str">
            <v>Ciencias Agropecuarias</v>
          </cell>
          <cell r="I11" t="str">
            <v>AgronomIa y Zootecnia</v>
          </cell>
          <cell r="J11">
            <v>2024</v>
          </cell>
          <cell r="K11">
            <v>8</v>
          </cell>
          <cell r="L11">
            <v>3</v>
          </cell>
          <cell r="M11">
            <v>6</v>
          </cell>
          <cell r="N11">
            <v>2</v>
          </cell>
          <cell r="O11">
            <v>2</v>
          </cell>
          <cell r="S11">
            <v>1</v>
          </cell>
          <cell r="T11">
            <v>2</v>
          </cell>
          <cell r="U11">
            <v>24</v>
          </cell>
          <cell r="V11">
            <v>16</v>
          </cell>
          <cell r="W11">
            <v>18</v>
          </cell>
          <cell r="X11">
            <v>6</v>
          </cell>
          <cell r="Y11">
            <v>40</v>
          </cell>
        </row>
        <row r="12">
          <cell r="A12" t="str">
            <v>DNI17889124</v>
          </cell>
          <cell r="B12" t="str">
            <v>RIOS CAMPOS NELSON HORACIO</v>
          </cell>
          <cell r="C12" t="str">
            <v>nrios@unitru.edu.pe</v>
          </cell>
          <cell r="D12" t="str">
            <v>ORDINARIO</v>
          </cell>
          <cell r="E12" t="str">
            <v>PRINCIPAL</v>
          </cell>
          <cell r="F12" t="str">
            <v>TC</v>
          </cell>
          <cell r="G12" t="str">
            <v>PRINCIPAL TC</v>
          </cell>
          <cell r="H12" t="str">
            <v>Ciencias Agropecuarias</v>
          </cell>
          <cell r="I12" t="str">
            <v>AgronomIa y Zootecnia</v>
          </cell>
          <cell r="J12">
            <v>2024</v>
          </cell>
          <cell r="K12">
            <v>8</v>
          </cell>
          <cell r="L12">
            <v>3</v>
          </cell>
          <cell r="M12">
            <v>6</v>
          </cell>
          <cell r="N12">
            <v>3</v>
          </cell>
          <cell r="O12">
            <v>2</v>
          </cell>
          <cell r="R12">
            <v>2</v>
          </cell>
          <cell r="U12">
            <v>24</v>
          </cell>
          <cell r="V12">
            <v>16</v>
          </cell>
          <cell r="W12">
            <v>18</v>
          </cell>
          <cell r="X12">
            <v>6</v>
          </cell>
          <cell r="Y12">
            <v>40</v>
          </cell>
        </row>
        <row r="13">
          <cell r="A13" t="str">
            <v>DNI18184793</v>
          </cell>
          <cell r="B13" t="str">
            <v>AMAYA ROBLES JULIO ESTUARDO</v>
          </cell>
          <cell r="C13" t="str">
            <v>jamaya@unitru.edu.pe</v>
          </cell>
          <cell r="D13" t="str">
            <v>ORDINARIO</v>
          </cell>
          <cell r="E13" t="str">
            <v>AUXILIAR</v>
          </cell>
          <cell r="F13" t="str">
            <v>TC</v>
          </cell>
          <cell r="G13" t="str">
            <v>AUXILIAR TC</v>
          </cell>
          <cell r="H13" t="str">
            <v>Ciencias Agropecuarias</v>
          </cell>
          <cell r="I13" t="str">
            <v>AgronomIa y Zootecnia</v>
          </cell>
          <cell r="J13">
            <v>2024</v>
          </cell>
          <cell r="K13">
            <v>8</v>
          </cell>
          <cell r="L13">
            <v>2</v>
          </cell>
          <cell r="M13">
            <v>8</v>
          </cell>
          <cell r="N13">
            <v>2</v>
          </cell>
          <cell r="O13">
            <v>2</v>
          </cell>
          <cell r="R13">
            <v>2</v>
          </cell>
          <cell r="U13">
            <v>24</v>
          </cell>
          <cell r="V13">
            <v>16</v>
          </cell>
          <cell r="W13">
            <v>16</v>
          </cell>
          <cell r="X13">
            <v>8</v>
          </cell>
          <cell r="Y13">
            <v>40</v>
          </cell>
        </row>
        <row r="14">
          <cell r="A14" t="str">
            <v>DNI17989241</v>
          </cell>
          <cell r="B14" t="str">
            <v xml:space="preserve">LEON GALLARDO ZARA EMPERATRIZ </v>
          </cell>
          <cell r="C14" t="str">
            <v>zleon@unitru.edu.pe</v>
          </cell>
          <cell r="D14" t="str">
            <v>ORDINARIO</v>
          </cell>
          <cell r="E14" t="str">
            <v>ASOCIADO</v>
          </cell>
          <cell r="F14" t="str">
            <v>TC</v>
          </cell>
          <cell r="G14" t="str">
            <v>ASOCIADO TC</v>
          </cell>
          <cell r="H14" t="str">
            <v>Ciencias Agropecuarias</v>
          </cell>
          <cell r="I14" t="str">
            <v>AgronomIa y Zootecnia</v>
          </cell>
          <cell r="J14">
            <v>2024</v>
          </cell>
          <cell r="K14">
            <v>8</v>
          </cell>
          <cell r="L14">
            <v>2</v>
          </cell>
          <cell r="M14">
            <v>6</v>
          </cell>
          <cell r="N14">
            <v>3</v>
          </cell>
          <cell r="O14">
            <v>2</v>
          </cell>
          <cell r="P14">
            <v>2</v>
          </cell>
          <cell r="U14">
            <v>23</v>
          </cell>
          <cell r="V14">
            <v>17</v>
          </cell>
          <cell r="W14">
            <v>17</v>
          </cell>
          <cell r="X14">
            <v>6</v>
          </cell>
          <cell r="Y14">
            <v>40</v>
          </cell>
        </row>
        <row r="15">
          <cell r="A15" t="str">
            <v>DNI17907567</v>
          </cell>
          <cell r="B15" t="str">
            <v>LUJAN SALVATIERRA ANGEL PEDRO</v>
          </cell>
          <cell r="C15" t="str">
            <v>alujan@unitu.edu.pe</v>
          </cell>
          <cell r="D15" t="str">
            <v>ORDINARIO</v>
          </cell>
          <cell r="E15" t="str">
            <v>PRINCIPAL</v>
          </cell>
          <cell r="F15" t="str">
            <v>DE</v>
          </cell>
          <cell r="G15" t="str">
            <v>PRINCIPAL DE</v>
          </cell>
          <cell r="H15" t="str">
            <v>Ciencias Agropecuarias</v>
          </cell>
          <cell r="I15" t="str">
            <v>AgronomIa y Zootecnia</v>
          </cell>
          <cell r="J15">
            <v>2024</v>
          </cell>
          <cell r="K15">
            <v>8</v>
          </cell>
          <cell r="L15">
            <v>2</v>
          </cell>
          <cell r="M15">
            <v>6</v>
          </cell>
          <cell r="N15">
            <v>2</v>
          </cell>
          <cell r="O15">
            <v>2</v>
          </cell>
          <cell r="R15">
            <v>4</v>
          </cell>
          <cell r="U15">
            <v>24</v>
          </cell>
          <cell r="V15">
            <v>16</v>
          </cell>
          <cell r="W15">
            <v>18</v>
          </cell>
          <cell r="X15">
            <v>6</v>
          </cell>
          <cell r="Y15">
            <v>40</v>
          </cell>
        </row>
        <row r="16">
          <cell r="A16" t="str">
            <v>DNI26600754</v>
          </cell>
          <cell r="B16" t="str">
            <v>RAMIREZ TORRES LUIS ANTONIO</v>
          </cell>
          <cell r="C16" t="str">
            <v>lramirez@unitru.edu.pe</v>
          </cell>
          <cell r="D16" t="str">
            <v>ORDINARIO</v>
          </cell>
          <cell r="E16" t="str">
            <v>ASOCIADO</v>
          </cell>
          <cell r="F16" t="str">
            <v>TC</v>
          </cell>
          <cell r="G16" t="str">
            <v>ASOCIADO TC</v>
          </cell>
          <cell r="H16" t="str">
            <v>Ciencias Agropecuarias</v>
          </cell>
          <cell r="I16" t="str">
            <v>AgronomIa y Zootecnia</v>
          </cell>
          <cell r="J16">
            <v>2024</v>
          </cell>
          <cell r="K16">
            <v>8</v>
          </cell>
          <cell r="L16">
            <v>3</v>
          </cell>
          <cell r="M16">
            <v>6</v>
          </cell>
          <cell r="N16">
            <v>3</v>
          </cell>
          <cell r="O16">
            <v>2</v>
          </cell>
          <cell r="R16">
            <v>2</v>
          </cell>
          <cell r="U16">
            <v>24</v>
          </cell>
          <cell r="V16">
            <v>16</v>
          </cell>
          <cell r="W16">
            <v>18</v>
          </cell>
          <cell r="X16">
            <v>6</v>
          </cell>
          <cell r="Y16">
            <v>40</v>
          </cell>
        </row>
        <row r="17">
          <cell r="A17" t="str">
            <v>DNI26656086</v>
          </cell>
          <cell r="B17" t="str">
            <v>SAAVEDRA SARMIENTO HERACLIDES HUGO</v>
          </cell>
          <cell r="C17" t="str">
            <v>hsaavedra@unitru.edu.pe</v>
          </cell>
          <cell r="D17" t="str">
            <v>ORDINARIO</v>
          </cell>
          <cell r="E17" t="str">
            <v>ASOCIADO</v>
          </cell>
          <cell r="F17" t="str">
            <v>TC</v>
          </cell>
          <cell r="G17" t="str">
            <v>ASOCIADO TC</v>
          </cell>
          <cell r="H17" t="str">
            <v>Ciencias Agropecuarias</v>
          </cell>
          <cell r="I17" t="str">
            <v>AgronomIa y Zootecnia</v>
          </cell>
          <cell r="J17">
            <v>2024</v>
          </cell>
          <cell r="K17">
            <v>8</v>
          </cell>
          <cell r="L17">
            <v>2</v>
          </cell>
          <cell r="M17">
            <v>6</v>
          </cell>
          <cell r="N17">
            <v>3</v>
          </cell>
          <cell r="O17">
            <v>2</v>
          </cell>
          <cell r="P17">
            <v>2</v>
          </cell>
          <cell r="U17">
            <v>23</v>
          </cell>
          <cell r="V17">
            <v>17</v>
          </cell>
          <cell r="W17">
            <v>17</v>
          </cell>
          <cell r="X17">
            <v>6</v>
          </cell>
          <cell r="Y17">
            <v>40</v>
          </cell>
        </row>
        <row r="18">
          <cell r="A18" t="str">
            <v>DNI18201116</v>
          </cell>
          <cell r="B18" t="str">
            <v>ALARCON GUTIERREZ WILMAN NEPTALI</v>
          </cell>
          <cell r="C18" t="str">
            <v>walarcon@unitru.edu.pe</v>
          </cell>
          <cell r="D18" t="str">
            <v>ORDINARIO</v>
          </cell>
          <cell r="E18" t="str">
            <v>ASOCIADO</v>
          </cell>
          <cell r="F18" t="str">
            <v>TC</v>
          </cell>
          <cell r="G18" t="str">
            <v>ASOCIADO TC</v>
          </cell>
          <cell r="H18" t="str">
            <v>Ciencias Agropecuarias</v>
          </cell>
          <cell r="I18" t="str">
            <v>AgronomIa y Zootecnia</v>
          </cell>
          <cell r="J18">
            <v>2024</v>
          </cell>
          <cell r="K18">
            <v>8</v>
          </cell>
          <cell r="L18">
            <v>2</v>
          </cell>
          <cell r="M18">
            <v>6</v>
          </cell>
          <cell r="N18">
            <v>2</v>
          </cell>
          <cell r="O18">
            <v>2</v>
          </cell>
          <cell r="P18">
            <v>1</v>
          </cell>
          <cell r="R18">
            <v>2</v>
          </cell>
          <cell r="U18">
            <v>23</v>
          </cell>
          <cell r="V18">
            <v>17</v>
          </cell>
          <cell r="W18">
            <v>17</v>
          </cell>
          <cell r="X18">
            <v>6</v>
          </cell>
          <cell r="Y18">
            <v>40</v>
          </cell>
        </row>
        <row r="19">
          <cell r="A19" t="str">
            <v>DNI18206656</v>
          </cell>
          <cell r="B19" t="str">
            <v xml:space="preserve">HONORIO JAVES CESAR EDUARDO </v>
          </cell>
          <cell r="C19" t="str">
            <v>cehonorioj@unitru.edu.pe</v>
          </cell>
          <cell r="D19" t="str">
            <v>ORDINARIO</v>
          </cell>
          <cell r="E19" t="str">
            <v>AUXILIAR</v>
          </cell>
          <cell r="F19" t="str">
            <v>DE</v>
          </cell>
          <cell r="G19" t="str">
            <v>AUXILIAR DE</v>
          </cell>
          <cell r="H19" t="str">
            <v>Ciencias Agropecuarias</v>
          </cell>
          <cell r="I19" t="str">
            <v>AgronomIa y Zootecnia</v>
          </cell>
          <cell r="J19">
            <v>2024</v>
          </cell>
          <cell r="K19">
            <v>9</v>
          </cell>
          <cell r="L19">
            <v>2</v>
          </cell>
          <cell r="M19">
            <v>8</v>
          </cell>
          <cell r="N19">
            <v>2</v>
          </cell>
          <cell r="O19">
            <v>1</v>
          </cell>
          <cell r="U19">
            <v>22</v>
          </cell>
          <cell r="V19">
            <v>18</v>
          </cell>
          <cell r="W19">
            <v>14</v>
          </cell>
          <cell r="X19">
            <v>8</v>
          </cell>
          <cell r="Y19">
            <v>40</v>
          </cell>
        </row>
        <row r="20">
          <cell r="A20" t="str">
            <v>DNI16627302</v>
          </cell>
          <cell r="B20" t="str">
            <v xml:space="preserve">RAMIREZ SANCHEZ JULIA MERCEDES </v>
          </cell>
          <cell r="C20" t="str">
            <v>jramirez@unitru.edu.pe</v>
          </cell>
          <cell r="D20" t="str">
            <v>ORDINARIO</v>
          </cell>
          <cell r="E20" t="str">
            <v>ASOCIADO</v>
          </cell>
          <cell r="F20" t="str">
            <v>TC</v>
          </cell>
          <cell r="G20" t="str">
            <v>ASOCIADO TC</v>
          </cell>
          <cell r="H20" t="str">
            <v>Ciencias Agropecuarias</v>
          </cell>
          <cell r="I20" t="str">
            <v>AgronomIa y Zootecnia</v>
          </cell>
          <cell r="J20">
            <v>2024</v>
          </cell>
          <cell r="K20">
            <v>5</v>
          </cell>
          <cell r="L20">
            <v>2</v>
          </cell>
          <cell r="M20">
            <v>5</v>
          </cell>
          <cell r="N20">
            <v>2</v>
          </cell>
          <cell r="T20">
            <v>10</v>
          </cell>
          <cell r="U20">
            <v>24</v>
          </cell>
          <cell r="V20">
            <v>16</v>
          </cell>
          <cell r="W20">
            <v>19</v>
          </cell>
          <cell r="X20">
            <v>5</v>
          </cell>
          <cell r="Y20">
            <v>40</v>
          </cell>
        </row>
        <row r="21">
          <cell r="A21" t="str">
            <v>DNI17533674</v>
          </cell>
          <cell r="B21" t="str">
            <v>CALLACNA CUSTODIO MIGUEL ANGEL</v>
          </cell>
          <cell r="C21" t="str">
            <v>mcallacna@unitru.edu.pe</v>
          </cell>
          <cell r="D21" t="str">
            <v>ORDINARIO</v>
          </cell>
          <cell r="E21" t="str">
            <v>PRINCIPAL</v>
          </cell>
          <cell r="F21" t="str">
            <v>DE</v>
          </cell>
          <cell r="G21" t="str">
            <v>PRINCIPAL DE</v>
          </cell>
          <cell r="H21" t="str">
            <v>Ciencias Agropecuarias</v>
          </cell>
          <cell r="I21" t="str">
            <v>AgronomIa y Zootecnia</v>
          </cell>
          <cell r="J21">
            <v>2024</v>
          </cell>
          <cell r="K21">
            <v>5</v>
          </cell>
          <cell r="L21">
            <v>2</v>
          </cell>
          <cell r="M21">
            <v>6</v>
          </cell>
          <cell r="N21">
            <v>2</v>
          </cell>
          <cell r="O21">
            <v>2</v>
          </cell>
          <cell r="R21">
            <v>1</v>
          </cell>
          <cell r="S21">
            <v>2</v>
          </cell>
          <cell r="T21">
            <v>10</v>
          </cell>
          <cell r="U21">
            <v>30</v>
          </cell>
          <cell r="V21">
            <v>10</v>
          </cell>
          <cell r="W21">
            <v>24</v>
          </cell>
          <cell r="X21">
            <v>6</v>
          </cell>
          <cell r="Y21">
            <v>40</v>
          </cell>
        </row>
        <row r="22">
          <cell r="A22" t="str">
            <v>DNI02703684</v>
          </cell>
          <cell r="B22" t="str">
            <v>CEDANO SAAVEDRA CAROLINA ESTHER</v>
          </cell>
          <cell r="C22" t="str">
            <v>ccedano@unitru.edu.pe</v>
          </cell>
          <cell r="D22" t="str">
            <v>ORDINARIO</v>
          </cell>
          <cell r="E22" t="str">
            <v>PRINCIPAL</v>
          </cell>
          <cell r="F22" t="str">
            <v>DE</v>
          </cell>
          <cell r="G22" t="str">
            <v>PRINCIPAL DE</v>
          </cell>
          <cell r="H22" t="str">
            <v>Ciencias Agropecuarias</v>
          </cell>
          <cell r="I22" t="str">
            <v>AgronomIa y Zootecnia</v>
          </cell>
          <cell r="J22">
            <v>2024</v>
          </cell>
          <cell r="K22">
            <v>5</v>
          </cell>
          <cell r="L22">
            <v>3</v>
          </cell>
          <cell r="M22">
            <v>6</v>
          </cell>
          <cell r="N22">
            <v>2</v>
          </cell>
          <cell r="O22">
            <v>2</v>
          </cell>
          <cell r="R22">
            <v>2</v>
          </cell>
          <cell r="T22">
            <v>10</v>
          </cell>
          <cell r="U22">
            <v>30</v>
          </cell>
          <cell r="V22">
            <v>10</v>
          </cell>
          <cell r="W22">
            <v>24</v>
          </cell>
          <cell r="X22">
            <v>6</v>
          </cell>
          <cell r="Y22">
            <v>40</v>
          </cell>
        </row>
        <row r="23">
          <cell r="A23" t="str">
            <v>DNI16725288</v>
          </cell>
          <cell r="B23" t="str">
            <v xml:space="preserve">MENDOZA ORDOÑEZ GILMAR EDGARDO </v>
          </cell>
          <cell r="C23" t="str">
            <v>gmendoza@unitru.edu.pe</v>
          </cell>
          <cell r="D23" t="str">
            <v>ORDINARIO</v>
          </cell>
          <cell r="E23" t="str">
            <v>AUXILIAR</v>
          </cell>
          <cell r="F23" t="str">
            <v>TC</v>
          </cell>
          <cell r="G23" t="str">
            <v>AUXILIAR TC</v>
          </cell>
          <cell r="H23" t="str">
            <v>Ciencias Agropecuarias</v>
          </cell>
          <cell r="I23" t="str">
            <v>AgronomIa y Zootecnia</v>
          </cell>
          <cell r="J23">
            <v>2024</v>
          </cell>
          <cell r="K23">
            <v>8</v>
          </cell>
          <cell r="L23">
            <v>3</v>
          </cell>
          <cell r="M23">
            <v>6</v>
          </cell>
          <cell r="N23">
            <v>2</v>
          </cell>
          <cell r="O23">
            <v>2</v>
          </cell>
          <cell r="U23">
            <v>21</v>
          </cell>
          <cell r="V23">
            <v>19</v>
          </cell>
          <cell r="W23">
            <v>15</v>
          </cell>
          <cell r="X23">
            <v>6</v>
          </cell>
          <cell r="Y23">
            <v>40</v>
          </cell>
        </row>
        <row r="24">
          <cell r="A24" t="str">
            <v>DNI18188493</v>
          </cell>
          <cell r="B24" t="str">
            <v xml:space="preserve">ARTEAGA CARO PAVEL OVIDIO </v>
          </cell>
          <cell r="C24" t="str">
            <v>parteaga@unitru.edu.pe</v>
          </cell>
          <cell r="D24" t="str">
            <v>CONTRATADO</v>
          </cell>
          <cell r="E24" t="str">
            <v>TIPO B</v>
          </cell>
          <cell r="F24" t="str">
            <v>TC</v>
          </cell>
          <cell r="G24" t="str">
            <v>TIPO B1 TC</v>
          </cell>
          <cell r="H24" t="str">
            <v>Ciencias Agropecuarias</v>
          </cell>
          <cell r="I24" t="str">
            <v>Ciencias Agroindustriales</v>
          </cell>
          <cell r="J24">
            <v>2024</v>
          </cell>
          <cell r="K24">
            <v>6</v>
          </cell>
          <cell r="L24">
            <v>3</v>
          </cell>
          <cell r="N24">
            <v>2</v>
          </cell>
          <cell r="O24">
            <v>1</v>
          </cell>
          <cell r="U24">
            <v>12</v>
          </cell>
          <cell r="V24">
            <v>20</v>
          </cell>
          <cell r="W24">
            <v>12</v>
          </cell>
          <cell r="X24">
            <v>0</v>
          </cell>
          <cell r="Y24">
            <v>32</v>
          </cell>
        </row>
        <row r="25">
          <cell r="A25" t="str">
            <v>DNI41982553</v>
          </cell>
          <cell r="B25" t="str">
            <v xml:space="preserve">VASQUEZ SALAZAR OSCAR DANIEL </v>
          </cell>
          <cell r="C25" t="str">
            <v>ovasquezs@unitru.edu.pe</v>
          </cell>
          <cell r="D25" t="str">
            <v>CONTRATADO</v>
          </cell>
          <cell r="E25" t="str">
            <v>TIPO B</v>
          </cell>
          <cell r="F25" t="str">
            <v>TC</v>
          </cell>
          <cell r="G25" t="str">
            <v>TIPO B1 TC</v>
          </cell>
          <cell r="H25" t="str">
            <v>Ciencias Agropecuarias</v>
          </cell>
          <cell r="I25" t="str">
            <v>Ciencias Agroindustriales</v>
          </cell>
          <cell r="J25">
            <v>2024</v>
          </cell>
          <cell r="K25">
            <v>6</v>
          </cell>
          <cell r="L25">
            <v>3</v>
          </cell>
          <cell r="N25">
            <v>2</v>
          </cell>
          <cell r="O25">
            <v>1</v>
          </cell>
          <cell r="U25">
            <v>12</v>
          </cell>
          <cell r="V25">
            <v>20</v>
          </cell>
          <cell r="W25">
            <v>12</v>
          </cell>
          <cell r="X25">
            <v>0</v>
          </cell>
          <cell r="Y25">
            <v>32</v>
          </cell>
        </row>
        <row r="26">
          <cell r="A26" t="str">
            <v>DNI01096070</v>
          </cell>
          <cell r="B26" t="str">
            <v>GONZALES CORREA CRISTOBAL</v>
          </cell>
          <cell r="C26" t="str">
            <v>cgonzales@unitru.edu.pe</v>
          </cell>
          <cell r="D26" t="str">
            <v>CONTRATADO</v>
          </cell>
          <cell r="E26" t="str">
            <v>TIPO B</v>
          </cell>
          <cell r="F26" t="str">
            <v>TC</v>
          </cell>
          <cell r="G26" t="str">
            <v>TIPO B1 TC</v>
          </cell>
          <cell r="H26" t="str">
            <v>Ciencias Agropecuarias</v>
          </cell>
          <cell r="I26" t="str">
            <v>Ciencias Agroindustriales</v>
          </cell>
          <cell r="J26">
            <v>2024</v>
          </cell>
          <cell r="K26">
            <v>6</v>
          </cell>
          <cell r="L26">
            <v>3</v>
          </cell>
          <cell r="N26">
            <v>1</v>
          </cell>
          <cell r="O26">
            <v>1</v>
          </cell>
          <cell r="U26">
            <v>11</v>
          </cell>
          <cell r="V26">
            <v>21</v>
          </cell>
          <cell r="W26">
            <v>11</v>
          </cell>
          <cell r="X26">
            <v>0</v>
          </cell>
          <cell r="Y26">
            <v>32</v>
          </cell>
        </row>
        <row r="27">
          <cell r="A27" t="str">
            <v>DNI41253497</v>
          </cell>
          <cell r="B27" t="str">
            <v>SISNIEGAS GALVEZ PAUL ALEXIS</v>
          </cell>
          <cell r="C27" t="str">
            <v>pasisniegas@unitru.edu.pe</v>
          </cell>
          <cell r="D27" t="str">
            <v>CONTRATADO</v>
          </cell>
          <cell r="E27" t="str">
            <v>TIPO B</v>
          </cell>
          <cell r="F27" t="str">
            <v>TC</v>
          </cell>
          <cell r="G27" t="str">
            <v>TIPO B1 TC</v>
          </cell>
          <cell r="H27" t="str">
            <v>Ciencias Agropecuarias</v>
          </cell>
          <cell r="I27" t="str">
            <v>Ciencias Agroindustriales</v>
          </cell>
          <cell r="J27">
            <v>-2024</v>
          </cell>
          <cell r="K27">
            <v>6</v>
          </cell>
          <cell r="L27">
            <v>3</v>
          </cell>
          <cell r="N27">
            <v>2</v>
          </cell>
          <cell r="O27">
            <v>1</v>
          </cell>
          <cell r="U27">
            <v>12</v>
          </cell>
          <cell r="V27">
            <v>20</v>
          </cell>
          <cell r="W27">
            <v>12</v>
          </cell>
          <cell r="X27">
            <v>0</v>
          </cell>
          <cell r="Y27">
            <v>32</v>
          </cell>
        </row>
        <row r="28">
          <cell r="A28" t="str">
            <v>DNI19337623</v>
          </cell>
          <cell r="B28" t="str">
            <v>VASQUEZ DIAZ JOSE LAURIANO</v>
          </cell>
          <cell r="C28" t="str">
            <v>jvasquezd@unitru.edu.pe</v>
          </cell>
          <cell r="D28" t="str">
            <v>CONTRATADO</v>
          </cell>
          <cell r="E28" t="str">
            <v>TIPO B</v>
          </cell>
          <cell r="F28" t="str">
            <v>TC</v>
          </cell>
          <cell r="G28" t="str">
            <v>TIPO B1 TC</v>
          </cell>
          <cell r="H28" t="str">
            <v>Ciencias Agropecuarias</v>
          </cell>
          <cell r="I28" t="str">
            <v>Ciencias Agroindustriales</v>
          </cell>
          <cell r="J28">
            <v>2024</v>
          </cell>
          <cell r="K28">
            <v>6</v>
          </cell>
          <cell r="L28">
            <v>3</v>
          </cell>
          <cell r="N28">
            <v>2</v>
          </cell>
          <cell r="O28">
            <v>1</v>
          </cell>
          <cell r="U28">
            <v>12</v>
          </cell>
          <cell r="V28">
            <v>20</v>
          </cell>
          <cell r="W28">
            <v>12</v>
          </cell>
          <cell r="X28">
            <v>0</v>
          </cell>
          <cell r="Y28">
            <v>32</v>
          </cell>
        </row>
        <row r="29">
          <cell r="A29" t="str">
            <v>DNI18129310</v>
          </cell>
          <cell r="B29" t="str">
            <v>CRUZ ESCOBEDO ANTIS JESUS</v>
          </cell>
          <cell r="C29" t="str">
            <v>ajcruze@unitru.edu.pe</v>
          </cell>
          <cell r="D29" t="str">
            <v>CONTRATADO</v>
          </cell>
          <cell r="E29" t="str">
            <v>TIPO B</v>
          </cell>
          <cell r="F29" t="str">
            <v>TP 16 H</v>
          </cell>
          <cell r="G29" t="str">
            <v>TIPO B2 TP 16 H</v>
          </cell>
          <cell r="H29" t="str">
            <v>Ciencias Agropecuarias</v>
          </cell>
          <cell r="I29" t="str">
            <v>Ciencias Agroindustriales</v>
          </cell>
          <cell r="J29">
            <v>2024</v>
          </cell>
          <cell r="K29">
            <v>2</v>
          </cell>
          <cell r="L29">
            <v>1</v>
          </cell>
          <cell r="N29">
            <v>1</v>
          </cell>
          <cell r="U29">
            <v>4</v>
          </cell>
          <cell r="V29">
            <v>12</v>
          </cell>
          <cell r="W29">
            <v>4</v>
          </cell>
          <cell r="X29">
            <v>0</v>
          </cell>
          <cell r="Y29">
            <v>16</v>
          </cell>
        </row>
        <row r="30">
          <cell r="A30" t="str">
            <v>DNI18213189</v>
          </cell>
          <cell r="B30" t="str">
            <v>VEGAS NIÑO RODOLFO MOISES</v>
          </cell>
          <cell r="C30" t="str">
            <v>rvegas@unitru.edu.pe</v>
          </cell>
          <cell r="D30" t="str">
            <v>ORDINARIO</v>
          </cell>
          <cell r="E30" t="str">
            <v>ASOCIADO</v>
          </cell>
          <cell r="F30" t="str">
            <v>TC</v>
          </cell>
          <cell r="G30" t="str">
            <v>ASOCIADO TC</v>
          </cell>
          <cell r="H30" t="str">
            <v>Ciencias Agropecuarias</v>
          </cell>
          <cell r="I30" t="str">
            <v>Ciencias Agroindustriales</v>
          </cell>
          <cell r="J30">
            <v>2024</v>
          </cell>
          <cell r="K30">
            <v>8</v>
          </cell>
          <cell r="L30">
            <v>3</v>
          </cell>
          <cell r="M30">
            <v>8</v>
          </cell>
          <cell r="N30">
            <v>3</v>
          </cell>
          <cell r="O30">
            <v>2</v>
          </cell>
          <cell r="U30">
            <v>24</v>
          </cell>
          <cell r="V30">
            <v>16</v>
          </cell>
          <cell r="W30">
            <v>16</v>
          </cell>
          <cell r="X30">
            <v>8</v>
          </cell>
          <cell r="Y30">
            <v>40</v>
          </cell>
        </row>
        <row r="31">
          <cell r="A31" t="str">
            <v>DNI32900791</v>
          </cell>
          <cell r="B31" t="str">
            <v>NINAQUISPE ZARE VIVIANO PAULINO</v>
          </cell>
          <cell r="C31" t="str">
            <v>vninaquispe@unitru.edu.pe</v>
          </cell>
          <cell r="D31" t="str">
            <v>ORDINARIO</v>
          </cell>
          <cell r="E31" t="str">
            <v>ASOCIADO</v>
          </cell>
          <cell r="F31" t="str">
            <v>TC</v>
          </cell>
          <cell r="G31" t="str">
            <v>ASOCIADO TC</v>
          </cell>
          <cell r="H31" t="str">
            <v>Ciencias Agropecuarias</v>
          </cell>
          <cell r="I31" t="str">
            <v>Ciencias Agroindustriales</v>
          </cell>
          <cell r="J31">
            <v>2024</v>
          </cell>
          <cell r="K31">
            <v>8</v>
          </cell>
          <cell r="L31">
            <v>3</v>
          </cell>
          <cell r="M31">
            <v>8</v>
          </cell>
          <cell r="N31">
            <v>3</v>
          </cell>
          <cell r="O31">
            <v>2</v>
          </cell>
          <cell r="U31">
            <v>24</v>
          </cell>
          <cell r="V31">
            <v>16</v>
          </cell>
          <cell r="W31">
            <v>16</v>
          </cell>
          <cell r="X31">
            <v>8</v>
          </cell>
          <cell r="Y31">
            <v>40</v>
          </cell>
        </row>
        <row r="32">
          <cell r="A32" t="str">
            <v>DNI43848010</v>
          </cell>
          <cell r="B32" t="str">
            <v>CAMPOS VASQUEZ NILSON DEONIL</v>
          </cell>
          <cell r="C32" t="str">
            <v>ncampos@unitru.edu.pe</v>
          </cell>
          <cell r="D32" t="str">
            <v>ORDINARIO</v>
          </cell>
          <cell r="E32" t="str">
            <v>AUXILIAR</v>
          </cell>
          <cell r="F32" t="str">
            <v>TC</v>
          </cell>
          <cell r="G32" t="str">
            <v>AUXILIAR TC</v>
          </cell>
          <cell r="H32" t="str">
            <v>Ciencias Agropecuarias</v>
          </cell>
          <cell r="I32" t="str">
            <v>Ciencias Agroindustriales</v>
          </cell>
          <cell r="J32">
            <v>2024</v>
          </cell>
          <cell r="K32">
            <v>8</v>
          </cell>
          <cell r="L32">
            <v>2</v>
          </cell>
          <cell r="M32">
            <v>6</v>
          </cell>
          <cell r="N32">
            <v>3</v>
          </cell>
          <cell r="O32">
            <v>2</v>
          </cell>
          <cell r="P32">
            <v>2</v>
          </cell>
          <cell r="U32">
            <v>23</v>
          </cell>
          <cell r="V32">
            <v>17</v>
          </cell>
          <cell r="W32">
            <v>17</v>
          </cell>
          <cell r="X32">
            <v>6</v>
          </cell>
          <cell r="Y32">
            <v>40</v>
          </cell>
        </row>
        <row r="33">
          <cell r="A33" t="str">
            <v>DNI42582473</v>
          </cell>
          <cell r="B33" t="str">
            <v>CASTILLO RUIZ ANTONIO ALEXANDER</v>
          </cell>
          <cell r="C33" t="str">
            <v>acastilloru@unitru.edu.pe</v>
          </cell>
          <cell r="D33" t="str">
            <v>ORDINARIO</v>
          </cell>
          <cell r="E33" t="str">
            <v>AUXILIAR</v>
          </cell>
          <cell r="F33" t="str">
            <v>TC</v>
          </cell>
          <cell r="G33" t="str">
            <v>AUXILIAR TC</v>
          </cell>
          <cell r="H33" t="str">
            <v>Ciencias Agropecuarias</v>
          </cell>
          <cell r="I33" t="str">
            <v>Ciencias Agroindustriales</v>
          </cell>
          <cell r="J33">
            <v>2024</v>
          </cell>
          <cell r="K33">
            <v>9</v>
          </cell>
          <cell r="L33">
            <v>2</v>
          </cell>
          <cell r="M33">
            <v>6</v>
          </cell>
          <cell r="N33">
            <v>2</v>
          </cell>
          <cell r="O33">
            <v>2</v>
          </cell>
          <cell r="P33">
            <v>2</v>
          </cell>
          <cell r="U33">
            <v>23</v>
          </cell>
          <cell r="V33">
            <v>17</v>
          </cell>
          <cell r="W33">
            <v>17</v>
          </cell>
          <cell r="X33">
            <v>6</v>
          </cell>
          <cell r="Y33">
            <v>40</v>
          </cell>
        </row>
        <row r="34">
          <cell r="A34" t="str">
            <v>DNI80247224</v>
          </cell>
          <cell r="B34" t="str">
            <v xml:space="preserve">CABANILLAS AGREDA CARLOS ALBERTO </v>
          </cell>
          <cell r="C34" t="str">
            <v>ccabanillas@unitru.edu.pe</v>
          </cell>
          <cell r="D34" t="str">
            <v>ORDINARIO</v>
          </cell>
          <cell r="E34" t="str">
            <v>AUXILIAR</v>
          </cell>
          <cell r="F34" t="str">
            <v>TC</v>
          </cell>
          <cell r="G34" t="str">
            <v>AUXILIAR TC</v>
          </cell>
          <cell r="H34" t="str">
            <v>Ciencias Agropecuarias</v>
          </cell>
          <cell r="I34" t="str">
            <v>Ciencias Agroindustriales</v>
          </cell>
          <cell r="J34">
            <v>2024</v>
          </cell>
          <cell r="K34">
            <v>5</v>
          </cell>
          <cell r="L34">
            <v>3</v>
          </cell>
          <cell r="M34">
            <v>6</v>
          </cell>
          <cell r="N34">
            <v>3</v>
          </cell>
          <cell r="O34">
            <v>2</v>
          </cell>
          <cell r="R34">
            <v>1</v>
          </cell>
          <cell r="T34">
            <v>10</v>
          </cell>
          <cell r="U34">
            <v>30</v>
          </cell>
          <cell r="V34">
            <v>10</v>
          </cell>
          <cell r="W34">
            <v>24</v>
          </cell>
          <cell r="X34">
            <v>6</v>
          </cell>
          <cell r="Y34">
            <v>40</v>
          </cell>
        </row>
        <row r="35">
          <cell r="A35" t="str">
            <v>DNI42200727</v>
          </cell>
          <cell r="B35" t="str">
            <v>GOMEZ ESCOBEDO FREDDY WALDIR</v>
          </cell>
          <cell r="C35" t="str">
            <v>fgomez@unitru.edu.pe</v>
          </cell>
          <cell r="D35" t="str">
            <v>ORDINARIO</v>
          </cell>
          <cell r="E35" t="str">
            <v>AUXILIAR</v>
          </cell>
          <cell r="F35" t="str">
            <v>TC</v>
          </cell>
          <cell r="G35" t="str">
            <v>AUXILIAR TC</v>
          </cell>
          <cell r="H35" t="str">
            <v>Ciencias Agropecuarias</v>
          </cell>
          <cell r="I35" t="str">
            <v>Ciencias Agroindustriales</v>
          </cell>
          <cell r="J35">
            <v>2024</v>
          </cell>
          <cell r="K35">
            <v>8</v>
          </cell>
          <cell r="L35">
            <v>2</v>
          </cell>
          <cell r="M35">
            <v>6</v>
          </cell>
          <cell r="N35">
            <v>2</v>
          </cell>
          <cell r="O35">
            <v>1</v>
          </cell>
          <cell r="U35">
            <v>19</v>
          </cell>
          <cell r="V35">
            <v>21</v>
          </cell>
          <cell r="W35">
            <v>13</v>
          </cell>
          <cell r="X35">
            <v>6</v>
          </cell>
          <cell r="Y35">
            <v>40</v>
          </cell>
        </row>
        <row r="36">
          <cell r="A36" t="str">
            <v>DNI17863291</v>
          </cell>
          <cell r="B36" t="str">
            <v>VASQUEZ VILLALOBOS VICTOR JAVIER</v>
          </cell>
          <cell r="C36" t="str">
            <v>vvasquez@unitru.edu.pe</v>
          </cell>
          <cell r="D36" t="str">
            <v>ORDINARIO</v>
          </cell>
          <cell r="E36" t="str">
            <v>PRINCIPAL</v>
          </cell>
          <cell r="F36" t="str">
            <v>TC</v>
          </cell>
          <cell r="G36" t="str">
            <v>PRINCIPAL TC</v>
          </cell>
          <cell r="H36" t="str">
            <v>Ciencias Agropecuarias</v>
          </cell>
          <cell r="I36" t="str">
            <v>Ciencias Agroindustriales</v>
          </cell>
          <cell r="J36">
            <v>2024</v>
          </cell>
          <cell r="K36">
            <v>2</v>
          </cell>
          <cell r="L36">
            <v>1</v>
          </cell>
          <cell r="M36">
            <v>16</v>
          </cell>
          <cell r="N36">
            <v>1</v>
          </cell>
          <cell r="O36">
            <v>1</v>
          </cell>
          <cell r="S36">
            <v>15</v>
          </cell>
          <cell r="U36">
            <v>36</v>
          </cell>
          <cell r="V36">
            <v>4</v>
          </cell>
          <cell r="W36">
            <v>20</v>
          </cell>
          <cell r="X36">
            <v>16</v>
          </cell>
          <cell r="Y36">
            <v>40</v>
          </cell>
        </row>
        <row r="37">
          <cell r="A37" t="str">
            <v>DNI16647662</v>
          </cell>
          <cell r="B37" t="str">
            <v>VILLANUEVA SANCHEZ JORGE ARTURO</v>
          </cell>
          <cell r="C37" t="str">
            <v>jvillanueva@unitru.edu.pe</v>
          </cell>
          <cell r="D37" t="str">
            <v>ORDINARIO</v>
          </cell>
          <cell r="E37" t="str">
            <v>AUXILIAR</v>
          </cell>
          <cell r="F37" t="str">
            <v>TC</v>
          </cell>
          <cell r="G37" t="str">
            <v>AUXILIAR TC</v>
          </cell>
          <cell r="H37" t="str">
            <v>Ciencias Agropecuarias</v>
          </cell>
          <cell r="I37" t="str">
            <v>Ciencias Agroindustriales</v>
          </cell>
          <cell r="J37">
            <v>2024</v>
          </cell>
          <cell r="K37">
            <v>8</v>
          </cell>
          <cell r="L37">
            <v>3</v>
          </cell>
          <cell r="M37">
            <v>6</v>
          </cell>
          <cell r="N37">
            <v>3</v>
          </cell>
          <cell r="O37">
            <v>2</v>
          </cell>
          <cell r="R37">
            <v>2</v>
          </cell>
          <cell r="U37">
            <v>24</v>
          </cell>
          <cell r="V37">
            <v>16</v>
          </cell>
          <cell r="W37">
            <v>18</v>
          </cell>
          <cell r="X37">
            <v>6</v>
          </cell>
          <cell r="Y37">
            <v>40</v>
          </cell>
        </row>
        <row r="38">
          <cell r="A38" t="str">
            <v>DNI18154740</v>
          </cell>
          <cell r="B38" t="str">
            <v xml:space="preserve">SALVADOR RODRIGUEZ DANIEL JOSE </v>
          </cell>
          <cell r="C38" t="str">
            <v>dsalvador@unitru.edu.pe</v>
          </cell>
          <cell r="D38" t="str">
            <v>ORDINARIO</v>
          </cell>
          <cell r="E38" t="str">
            <v>ASOCIADO</v>
          </cell>
          <cell r="F38" t="str">
            <v>TC</v>
          </cell>
          <cell r="G38" t="str">
            <v>ASOCIADO TC</v>
          </cell>
          <cell r="H38" t="str">
            <v>Ciencias Agropecuarias</v>
          </cell>
          <cell r="I38" t="str">
            <v>Ciencias Agroindustriales</v>
          </cell>
          <cell r="J38">
            <v>2024</v>
          </cell>
          <cell r="K38">
            <v>8</v>
          </cell>
          <cell r="L38">
            <v>3</v>
          </cell>
          <cell r="M38">
            <v>8</v>
          </cell>
          <cell r="N38">
            <v>3</v>
          </cell>
          <cell r="O38">
            <v>2</v>
          </cell>
          <cell r="U38">
            <v>24</v>
          </cell>
          <cell r="V38">
            <v>16</v>
          </cell>
          <cell r="W38">
            <v>16</v>
          </cell>
          <cell r="X38">
            <v>8</v>
          </cell>
          <cell r="Y38">
            <v>40</v>
          </cell>
        </row>
        <row r="39">
          <cell r="A39" t="str">
            <v>DNI41465023</v>
          </cell>
          <cell r="B39" t="str">
            <v>REYES ASPIROS ROBERTO BRUNO</v>
          </cell>
          <cell r="C39" t="str">
            <v>rreyesa@unitru.edu.pe</v>
          </cell>
          <cell r="D39" t="str">
            <v>ORDINARIO</v>
          </cell>
          <cell r="E39" t="str">
            <v>AUXILIAR</v>
          </cell>
          <cell r="F39" t="str">
            <v>TC</v>
          </cell>
          <cell r="G39" t="str">
            <v>AUXILIAR TC</v>
          </cell>
          <cell r="H39" t="str">
            <v>Ciencias Agropecuarias</v>
          </cell>
          <cell r="I39" t="str">
            <v>Ciencias Agroindustriales</v>
          </cell>
          <cell r="J39">
            <v>-2024</v>
          </cell>
          <cell r="K39">
            <v>8</v>
          </cell>
          <cell r="L39">
            <v>3</v>
          </cell>
          <cell r="M39">
            <v>6</v>
          </cell>
          <cell r="N39">
            <v>3</v>
          </cell>
          <cell r="O39">
            <v>2</v>
          </cell>
          <cell r="P39">
            <v>2</v>
          </cell>
          <cell r="U39">
            <v>24</v>
          </cell>
          <cell r="V39">
            <v>16</v>
          </cell>
          <cell r="W39">
            <v>18</v>
          </cell>
          <cell r="X39">
            <v>6</v>
          </cell>
          <cell r="Y39">
            <v>40</v>
          </cell>
        </row>
        <row r="40">
          <cell r="A40" t="str">
            <v>DNI41353638</v>
          </cell>
          <cell r="B40" t="str">
            <v xml:space="preserve">LUJAN CORRO MARIANO WILMER </v>
          </cell>
          <cell r="C40" t="str">
            <v>mlujanco@unitru.edu.pe</v>
          </cell>
          <cell r="D40" t="str">
            <v>ORDINARIO</v>
          </cell>
          <cell r="E40" t="str">
            <v>AUXILIAR</v>
          </cell>
          <cell r="F40" t="str">
            <v>TC</v>
          </cell>
          <cell r="G40" t="str">
            <v>AUXILIAR TC</v>
          </cell>
          <cell r="H40" t="str">
            <v>Ciencias Agropecuarias</v>
          </cell>
          <cell r="I40" t="str">
            <v>Ciencias Agroindustriales</v>
          </cell>
          <cell r="J40">
            <v>2024</v>
          </cell>
          <cell r="K40">
            <v>8</v>
          </cell>
          <cell r="L40">
            <v>3</v>
          </cell>
          <cell r="M40">
            <v>6</v>
          </cell>
          <cell r="N40">
            <v>3</v>
          </cell>
          <cell r="O40">
            <v>2</v>
          </cell>
          <cell r="P40">
            <v>2</v>
          </cell>
          <cell r="U40">
            <v>24</v>
          </cell>
          <cell r="V40">
            <v>16</v>
          </cell>
          <cell r="W40">
            <v>18</v>
          </cell>
          <cell r="X40">
            <v>6</v>
          </cell>
          <cell r="Y40">
            <v>40</v>
          </cell>
        </row>
        <row r="41">
          <cell r="A41" t="str">
            <v>DNI17803012</v>
          </cell>
          <cell r="B41" t="str">
            <v>CARRASCO SILVA ANSELMO HUMBERTO</v>
          </cell>
          <cell r="C41" t="str">
            <v>acarrasco@unitru.edu.pe</v>
          </cell>
          <cell r="D41" t="str">
            <v>ORDINARIO</v>
          </cell>
          <cell r="E41" t="str">
            <v>PRINCIPAL</v>
          </cell>
          <cell r="F41" t="str">
            <v>TC</v>
          </cell>
          <cell r="G41" t="str">
            <v>PRINCIPAL TC</v>
          </cell>
          <cell r="H41" t="str">
            <v>Ciencias Agropecuarias</v>
          </cell>
          <cell r="I41" t="str">
            <v>Ciencias Agroindustriales</v>
          </cell>
          <cell r="J41">
            <v>2024</v>
          </cell>
          <cell r="K41">
            <v>5</v>
          </cell>
          <cell r="L41">
            <v>2</v>
          </cell>
          <cell r="M41">
            <v>8</v>
          </cell>
          <cell r="N41">
            <v>2</v>
          </cell>
          <cell r="O41">
            <v>2</v>
          </cell>
          <cell r="R41">
            <v>1</v>
          </cell>
          <cell r="T41">
            <v>10</v>
          </cell>
          <cell r="U41">
            <v>30</v>
          </cell>
          <cell r="V41">
            <v>10</v>
          </cell>
          <cell r="W41">
            <v>22</v>
          </cell>
          <cell r="X41">
            <v>8</v>
          </cell>
          <cell r="Y41">
            <v>40</v>
          </cell>
        </row>
        <row r="42">
          <cell r="A42" t="str">
            <v>DNI18199273</v>
          </cell>
          <cell r="B42" t="str">
            <v>ROJAS PADILLA CARMEN ROSA</v>
          </cell>
          <cell r="C42" t="str">
            <v>crojasp@unitru.edu.pe</v>
          </cell>
          <cell r="D42" t="str">
            <v>ORDINARIO</v>
          </cell>
          <cell r="E42" t="str">
            <v>PRINCIPAL</v>
          </cell>
          <cell r="F42" t="str">
            <v>DE</v>
          </cell>
          <cell r="G42" t="str">
            <v>PRINCIPAL DE</v>
          </cell>
          <cell r="H42" t="str">
            <v>Ciencias Agropecuarias</v>
          </cell>
          <cell r="I42" t="str">
            <v>Ciencias Agroindustriales</v>
          </cell>
          <cell r="J42">
            <v>2024</v>
          </cell>
          <cell r="K42">
            <v>5</v>
          </cell>
          <cell r="L42">
            <v>2</v>
          </cell>
          <cell r="M42">
            <v>6</v>
          </cell>
          <cell r="N42">
            <v>2</v>
          </cell>
          <cell r="O42">
            <v>2</v>
          </cell>
          <cell r="Q42">
            <v>2</v>
          </cell>
          <cell r="T42">
            <v>10</v>
          </cell>
          <cell r="U42">
            <v>29</v>
          </cell>
          <cell r="V42">
            <v>11</v>
          </cell>
          <cell r="W42">
            <v>23</v>
          </cell>
          <cell r="X42">
            <v>6</v>
          </cell>
          <cell r="Y42">
            <v>40</v>
          </cell>
        </row>
        <row r="43">
          <cell r="A43" t="str">
            <v>DNI01101040</v>
          </cell>
          <cell r="B43" t="str">
            <v xml:space="preserve">LESCANO BOCANEGRA LESLIE CRISTINA </v>
          </cell>
          <cell r="C43" t="str">
            <v>llescano@unitru.edu.pe</v>
          </cell>
          <cell r="D43" t="str">
            <v>ORDINARIO</v>
          </cell>
          <cell r="E43" t="str">
            <v>ASOCIADO</v>
          </cell>
          <cell r="F43" t="str">
            <v>TC</v>
          </cell>
          <cell r="G43" t="str">
            <v>ASOCIADO TC</v>
          </cell>
          <cell r="H43" t="str">
            <v>Ciencias Agropecuarias</v>
          </cell>
          <cell r="I43" t="str">
            <v>Ciencias Agroindustriales</v>
          </cell>
          <cell r="J43">
            <v>2024</v>
          </cell>
          <cell r="K43">
            <v>8</v>
          </cell>
          <cell r="L43">
            <v>2</v>
          </cell>
          <cell r="M43">
            <v>6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U43">
            <v>24</v>
          </cell>
          <cell r="V43">
            <v>16</v>
          </cell>
          <cell r="W43">
            <v>18</v>
          </cell>
          <cell r="X43">
            <v>6</v>
          </cell>
          <cell r="Y43">
            <v>40</v>
          </cell>
        </row>
        <row r="44">
          <cell r="A44" t="str">
            <v>DNI01074201</v>
          </cell>
          <cell r="B44" t="str">
            <v>ASCON DIONICIO GREGORIO MAYER</v>
          </cell>
          <cell r="C44" t="str">
            <v>gascon@unitru.edu.pe</v>
          </cell>
          <cell r="D44" t="str">
            <v>ORDINARIO</v>
          </cell>
          <cell r="E44" t="str">
            <v>AUXILIAR</v>
          </cell>
          <cell r="F44" t="str">
            <v>TC</v>
          </cell>
          <cell r="G44" t="str">
            <v>AUXILIAR TC</v>
          </cell>
          <cell r="H44" t="str">
            <v>Ciencias Agropecuarias</v>
          </cell>
          <cell r="I44" t="str">
            <v>Ciencias Agroindustriales</v>
          </cell>
          <cell r="J44">
            <v>2024</v>
          </cell>
          <cell r="K44">
            <v>9</v>
          </cell>
          <cell r="L44">
            <v>3</v>
          </cell>
          <cell r="M44">
            <v>6</v>
          </cell>
          <cell r="N44">
            <v>2</v>
          </cell>
          <cell r="O44">
            <v>2</v>
          </cell>
          <cell r="U44">
            <v>22</v>
          </cell>
          <cell r="V44">
            <v>18</v>
          </cell>
          <cell r="W44">
            <v>16</v>
          </cell>
          <cell r="X44">
            <v>6</v>
          </cell>
          <cell r="Y44">
            <v>40</v>
          </cell>
        </row>
        <row r="45">
          <cell r="A45" t="str">
            <v>DNI16598105</v>
          </cell>
          <cell r="B45" t="str">
            <v>OTOYA AYESTA AMANDA MAGALI DEL PILAR</v>
          </cell>
          <cell r="C45" t="str">
            <v>aotoya@unitru.edu.pe</v>
          </cell>
          <cell r="D45" t="str">
            <v>ORDINARIO</v>
          </cell>
          <cell r="E45" t="str">
            <v>AUXILIAR</v>
          </cell>
          <cell r="F45" t="str">
            <v>TC</v>
          </cell>
          <cell r="G45" t="str">
            <v>AUXILIAR TC</v>
          </cell>
          <cell r="H45" t="str">
            <v>Ciencias Agropecuarias</v>
          </cell>
          <cell r="I45" t="str">
            <v>Ciencias Agroindustriales</v>
          </cell>
          <cell r="J45">
            <v>2024</v>
          </cell>
          <cell r="K45">
            <v>8</v>
          </cell>
          <cell r="L45">
            <v>3</v>
          </cell>
          <cell r="M45">
            <v>6</v>
          </cell>
          <cell r="N45">
            <v>3</v>
          </cell>
          <cell r="R45">
            <v>2</v>
          </cell>
          <cell r="S45">
            <v>2</v>
          </cell>
          <cell r="U45">
            <v>24</v>
          </cell>
          <cell r="V45">
            <v>16</v>
          </cell>
          <cell r="W45">
            <v>18</v>
          </cell>
          <cell r="X45">
            <v>6</v>
          </cell>
          <cell r="Y45">
            <v>40</v>
          </cell>
        </row>
        <row r="46">
          <cell r="A46" t="str">
            <v>DNI45316558</v>
          </cell>
          <cell r="B46" t="str">
            <v>SOLANO GAVIÑO JUAN CARLOS</v>
          </cell>
          <cell r="C46" t="str">
            <v>jsolano@unitru.edu.pe</v>
          </cell>
          <cell r="D46" t="str">
            <v>ORDINARIO</v>
          </cell>
          <cell r="E46" t="str">
            <v>AUXILIAR</v>
          </cell>
          <cell r="F46" t="str">
            <v>TC</v>
          </cell>
          <cell r="G46" t="str">
            <v>AUXILIAR TC</v>
          </cell>
          <cell r="H46" t="str">
            <v>Ciencias Agropecuarias</v>
          </cell>
          <cell r="I46" t="str">
            <v>Ciencias Agroindustriales</v>
          </cell>
          <cell r="J46">
            <v>2024</v>
          </cell>
          <cell r="K46">
            <v>6</v>
          </cell>
          <cell r="L46">
            <v>2</v>
          </cell>
          <cell r="M46">
            <v>4</v>
          </cell>
          <cell r="N46">
            <v>2</v>
          </cell>
          <cell r="O46">
            <v>2</v>
          </cell>
          <cell r="Q46">
            <v>2</v>
          </cell>
          <cell r="T46">
            <v>10</v>
          </cell>
          <cell r="U46">
            <v>28</v>
          </cell>
          <cell r="V46">
            <v>12</v>
          </cell>
          <cell r="W46">
            <v>24</v>
          </cell>
          <cell r="X46">
            <v>4</v>
          </cell>
          <cell r="Y46">
            <v>40</v>
          </cell>
        </row>
        <row r="47">
          <cell r="A47" t="str">
            <v>DNI40026086</v>
          </cell>
          <cell r="B47" t="str">
            <v>LINARES LUJAN GUILLERMO ALBERTO</v>
          </cell>
          <cell r="C47" t="str">
            <v>glinares@unitru.edu.pe</v>
          </cell>
          <cell r="D47" t="str">
            <v>ORDINARIO</v>
          </cell>
          <cell r="E47" t="str">
            <v>PRINCIPAL</v>
          </cell>
          <cell r="F47" t="str">
            <v>TC</v>
          </cell>
          <cell r="G47" t="str">
            <v>PRINCIPAL TC</v>
          </cell>
          <cell r="H47" t="str">
            <v>Ciencias Agropecuarias</v>
          </cell>
          <cell r="I47" t="str">
            <v>Ciencias Agroindustriales</v>
          </cell>
          <cell r="J47">
            <v>2024</v>
          </cell>
          <cell r="K47">
            <v>5</v>
          </cell>
          <cell r="L47">
            <v>1</v>
          </cell>
          <cell r="M47">
            <v>8</v>
          </cell>
          <cell r="N47">
            <v>2</v>
          </cell>
          <cell r="O47">
            <v>1</v>
          </cell>
          <cell r="Q47">
            <v>2</v>
          </cell>
          <cell r="T47">
            <v>9</v>
          </cell>
          <cell r="U47">
            <v>28</v>
          </cell>
          <cell r="V47">
            <v>12</v>
          </cell>
          <cell r="W47">
            <v>20</v>
          </cell>
          <cell r="X47">
            <v>8</v>
          </cell>
          <cell r="Y47">
            <v>40</v>
          </cell>
        </row>
        <row r="48">
          <cell r="A48" t="str">
            <v>DNI45141661</v>
          </cell>
          <cell r="B48" t="str">
            <v>ZAVALETA GUZMAN KARLA MARGIELLY</v>
          </cell>
          <cell r="C48" t="str">
            <v>kzavaletag@unitru.edu.pe</v>
          </cell>
          <cell r="D48" t="str">
            <v>ORDINARIO</v>
          </cell>
          <cell r="E48" t="str">
            <v>AUXILIAR</v>
          </cell>
          <cell r="F48" t="str">
            <v>TC</v>
          </cell>
          <cell r="G48" t="str">
            <v>AUXILIAR TC</v>
          </cell>
          <cell r="H48" t="str">
            <v>Ciencias Agropecuarias</v>
          </cell>
          <cell r="I48" t="str">
            <v>Ciencias Agroindustriales</v>
          </cell>
          <cell r="J48">
            <v>2024</v>
          </cell>
          <cell r="K48">
            <v>6</v>
          </cell>
          <cell r="L48">
            <v>2</v>
          </cell>
          <cell r="M48">
            <v>5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1</v>
          </cell>
          <cell r="T48">
            <v>6</v>
          </cell>
          <cell r="U48">
            <v>28</v>
          </cell>
          <cell r="V48">
            <v>12</v>
          </cell>
          <cell r="W48">
            <v>23</v>
          </cell>
          <cell r="X48">
            <v>5</v>
          </cell>
          <cell r="Y48">
            <v>40</v>
          </cell>
        </row>
        <row r="49">
          <cell r="A49" t="str">
            <v>DNI40019602</v>
          </cell>
          <cell r="B49" t="str">
            <v>SANCHEZ GONZALEZ JESÚS ALEXANDER</v>
          </cell>
          <cell r="C49" t="str">
            <v>jsanchezg@unitru.edu.pe</v>
          </cell>
          <cell r="D49" t="str">
            <v>ORDINARIO</v>
          </cell>
          <cell r="E49" t="str">
            <v>ASOCIADO</v>
          </cell>
          <cell r="F49" t="str">
            <v>TC</v>
          </cell>
          <cell r="G49" t="str">
            <v>ASOCIADO TC</v>
          </cell>
          <cell r="H49" t="str">
            <v>Ciencias Agropecuarias</v>
          </cell>
          <cell r="I49" t="str">
            <v>Ciencias Agroindustriales</v>
          </cell>
          <cell r="J49">
            <v>2024</v>
          </cell>
          <cell r="K49">
            <v>6</v>
          </cell>
          <cell r="L49">
            <v>1</v>
          </cell>
          <cell r="M49">
            <v>8</v>
          </cell>
          <cell r="N49">
            <v>2</v>
          </cell>
          <cell r="O49">
            <v>2</v>
          </cell>
          <cell r="Q49">
            <v>2</v>
          </cell>
          <cell r="T49">
            <v>6</v>
          </cell>
          <cell r="U49">
            <v>27</v>
          </cell>
          <cell r="V49">
            <v>13</v>
          </cell>
          <cell r="W49">
            <v>19</v>
          </cell>
          <cell r="X49">
            <v>8</v>
          </cell>
          <cell r="Y49">
            <v>40</v>
          </cell>
        </row>
        <row r="50">
          <cell r="A50" t="str">
            <v>DNI18861575</v>
          </cell>
          <cell r="B50" t="str">
            <v>SICHE JARA RAUL BENITO</v>
          </cell>
          <cell r="C50" t="str">
            <v>rsiche@unitru.edu.pe</v>
          </cell>
          <cell r="D50" t="str">
            <v>ORDINARIO</v>
          </cell>
          <cell r="E50" t="str">
            <v>PRINCIPAL</v>
          </cell>
          <cell r="F50" t="str">
            <v>DE</v>
          </cell>
          <cell r="G50" t="str">
            <v>PRINCIPAL DE</v>
          </cell>
          <cell r="H50" t="str">
            <v>Ciencias Agropecuarias</v>
          </cell>
          <cell r="I50" t="str">
            <v>Ciencias Agroindustriales</v>
          </cell>
          <cell r="J50">
            <v>2024</v>
          </cell>
          <cell r="K50">
            <v>5</v>
          </cell>
          <cell r="L50">
            <v>3</v>
          </cell>
          <cell r="M50">
            <v>8</v>
          </cell>
          <cell r="N50">
            <v>2</v>
          </cell>
          <cell r="O50">
            <v>2</v>
          </cell>
          <cell r="S50">
            <v>2</v>
          </cell>
          <cell r="T50">
            <v>8</v>
          </cell>
          <cell r="U50">
            <v>30</v>
          </cell>
          <cell r="V50">
            <v>10</v>
          </cell>
          <cell r="W50">
            <v>22</v>
          </cell>
          <cell r="X50">
            <v>8</v>
          </cell>
          <cell r="Y50">
            <v>40</v>
          </cell>
        </row>
        <row r="51">
          <cell r="A51" t="str">
            <v>DNI08715119</v>
          </cell>
          <cell r="B51" t="str">
            <v>BARRAZA JAUREGUI GABRIELA DEL CARMEN</v>
          </cell>
          <cell r="C51" t="str">
            <v>gbarraza@unitru.edu.pe</v>
          </cell>
          <cell r="D51" t="str">
            <v>ORDINARIO</v>
          </cell>
          <cell r="E51" t="str">
            <v>ASOCIADO</v>
          </cell>
          <cell r="F51" t="str">
            <v>TC</v>
          </cell>
          <cell r="G51" t="str">
            <v>ASOCIADO TC</v>
          </cell>
          <cell r="H51" t="str">
            <v>Ciencias Agropecuarias</v>
          </cell>
          <cell r="I51" t="str">
            <v>Ciencias Agroindustriales</v>
          </cell>
          <cell r="J51">
            <v>2024</v>
          </cell>
          <cell r="K51">
            <v>8</v>
          </cell>
          <cell r="L51">
            <v>2</v>
          </cell>
          <cell r="M51">
            <v>8</v>
          </cell>
          <cell r="N51">
            <v>2</v>
          </cell>
          <cell r="O51">
            <v>2</v>
          </cell>
          <cell r="S51">
            <v>2</v>
          </cell>
          <cell r="U51">
            <v>24</v>
          </cell>
          <cell r="V51">
            <v>16</v>
          </cell>
          <cell r="W51">
            <v>16</v>
          </cell>
          <cell r="X51">
            <v>8</v>
          </cell>
          <cell r="Y51">
            <v>40</v>
          </cell>
        </row>
        <row r="52">
          <cell r="A52" t="str">
            <v>DNI10322159</v>
          </cell>
          <cell r="B52" t="str">
            <v>ROJAS NACCHA JULIO CESAR</v>
          </cell>
          <cell r="C52" t="str">
            <v>jrojasna@unitru.edu.pe</v>
          </cell>
          <cell r="D52" t="str">
            <v>ORDINARIO</v>
          </cell>
          <cell r="E52" t="str">
            <v>ASOCIADO</v>
          </cell>
          <cell r="F52" t="str">
            <v>TC</v>
          </cell>
          <cell r="G52" t="str">
            <v>ASOCIADO TC</v>
          </cell>
          <cell r="H52" t="str">
            <v>Ciencias Agropecuarias</v>
          </cell>
          <cell r="I52" t="str">
            <v>Ciencias Agroindustriales</v>
          </cell>
          <cell r="J52">
            <v>2024</v>
          </cell>
          <cell r="K52">
            <v>8</v>
          </cell>
          <cell r="L52">
            <v>2</v>
          </cell>
          <cell r="M52">
            <v>6</v>
          </cell>
          <cell r="N52">
            <v>2</v>
          </cell>
          <cell r="O52">
            <v>2</v>
          </cell>
          <cell r="U52">
            <v>20</v>
          </cell>
          <cell r="V52">
            <v>20</v>
          </cell>
          <cell r="W52">
            <v>14</v>
          </cell>
          <cell r="X52">
            <v>6</v>
          </cell>
          <cell r="Y52">
            <v>40</v>
          </cell>
        </row>
        <row r="53">
          <cell r="A53" t="str">
            <v>DNI18070655</v>
          </cell>
          <cell r="B53" t="str">
            <v>FASANANDO LESCANO IVY KARINA</v>
          </cell>
          <cell r="C53" t="str">
            <v>ifasanando@unitru.edu.pe</v>
          </cell>
          <cell r="D53" t="str">
            <v>CONTRATADO</v>
          </cell>
          <cell r="E53" t="str">
            <v>TIPO B</v>
          </cell>
          <cell r="F53" t="str">
            <v>TP 08 H</v>
          </cell>
          <cell r="G53" t="str">
            <v>TIPO B3 TP 08 H</v>
          </cell>
          <cell r="H53" t="str">
            <v>Ciencias BiolOgicas</v>
          </cell>
          <cell r="I53" t="str">
            <v>Ciencias BiolOgicas</v>
          </cell>
          <cell r="J53">
            <v>2024</v>
          </cell>
          <cell r="U53">
            <v>0</v>
          </cell>
          <cell r="V53">
            <v>8</v>
          </cell>
          <cell r="W53">
            <v>0</v>
          </cell>
          <cell r="X53">
            <v>0</v>
          </cell>
          <cell r="Y53">
            <v>8</v>
          </cell>
        </row>
        <row r="54">
          <cell r="A54" t="str">
            <v>DNI41646868</v>
          </cell>
          <cell r="B54" t="str">
            <v>CHAMOCHUMBI RODRIGUEZ CARLOS EDUARDO</v>
          </cell>
          <cell r="C54" t="str">
            <v>cchamochumbi@unitru.edu.pe</v>
          </cell>
          <cell r="D54" t="str">
            <v>CONTRATADO</v>
          </cell>
          <cell r="E54" t="str">
            <v>TIPO B</v>
          </cell>
          <cell r="F54" t="str">
            <v>TC</v>
          </cell>
          <cell r="G54" t="str">
            <v>TIPO B1 TC</v>
          </cell>
          <cell r="H54" t="str">
            <v>Ciencias BiolOgicas</v>
          </cell>
          <cell r="I54" t="str">
            <v>Ciencias BiolOgicas</v>
          </cell>
          <cell r="J54">
            <v>2024</v>
          </cell>
          <cell r="K54">
            <v>4</v>
          </cell>
          <cell r="L54">
            <v>3</v>
          </cell>
          <cell r="N54">
            <v>2</v>
          </cell>
          <cell r="O54">
            <v>1</v>
          </cell>
          <cell r="U54">
            <v>10</v>
          </cell>
          <cell r="V54">
            <v>22</v>
          </cell>
          <cell r="W54">
            <v>10</v>
          </cell>
          <cell r="X54">
            <v>0</v>
          </cell>
          <cell r="Y54">
            <v>32</v>
          </cell>
        </row>
        <row r="55">
          <cell r="A55" t="str">
            <v>DNI43574096</v>
          </cell>
          <cell r="B55" t="str">
            <v>ALARCON ROJAS NARDA MARISOL</v>
          </cell>
          <cell r="C55" t="str">
            <v>nalarcon@unitru.edu.pe</v>
          </cell>
          <cell r="D55" t="str">
            <v>CONTRATADO</v>
          </cell>
          <cell r="E55" t="str">
            <v>TIPO B</v>
          </cell>
          <cell r="F55" t="str">
            <v>TC</v>
          </cell>
          <cell r="G55" t="str">
            <v>TIPO B1 TC</v>
          </cell>
          <cell r="H55" t="str">
            <v>Ciencias BiolOgicas</v>
          </cell>
          <cell r="I55" t="str">
            <v>Ciencias BiolOgicas</v>
          </cell>
          <cell r="J55">
            <v>2024</v>
          </cell>
          <cell r="K55">
            <v>6</v>
          </cell>
          <cell r="L55">
            <v>3</v>
          </cell>
          <cell r="N55">
            <v>2</v>
          </cell>
          <cell r="O55">
            <v>1</v>
          </cell>
          <cell r="U55">
            <v>12</v>
          </cell>
          <cell r="V55">
            <v>20</v>
          </cell>
          <cell r="W55">
            <v>12</v>
          </cell>
          <cell r="X55">
            <v>0</v>
          </cell>
          <cell r="Y55">
            <v>32</v>
          </cell>
          <cell r="Z55" t="str">
            <v>OBS[013]</v>
          </cell>
        </row>
        <row r="56">
          <cell r="A56" t="str">
            <v>DNI70815319</v>
          </cell>
          <cell r="B56" t="str">
            <v>GIL RIVERO ARMANDO EFRAIN</v>
          </cell>
          <cell r="C56" t="str">
            <v>arivero@unitru.edu.pe</v>
          </cell>
          <cell r="D56" t="str">
            <v>CONTRATADO</v>
          </cell>
          <cell r="E56" t="str">
            <v>TIPO B</v>
          </cell>
          <cell r="F56" t="str">
            <v>TC</v>
          </cell>
          <cell r="G56" t="str">
            <v>TIPO B1 TC</v>
          </cell>
          <cell r="H56" t="str">
            <v>Ciencias BiolOgicas</v>
          </cell>
          <cell r="I56" t="str">
            <v>Ciencias BiolOgicas</v>
          </cell>
          <cell r="J56" t="str">
            <v>2024 I</v>
          </cell>
          <cell r="K56">
            <v>6</v>
          </cell>
          <cell r="L56">
            <v>3</v>
          </cell>
          <cell r="N56">
            <v>2</v>
          </cell>
          <cell r="O56">
            <v>1</v>
          </cell>
          <cell r="U56">
            <v>12</v>
          </cell>
          <cell r="V56">
            <v>20</v>
          </cell>
          <cell r="W56">
            <v>12</v>
          </cell>
          <cell r="X56">
            <v>0</v>
          </cell>
          <cell r="Y56">
            <v>32</v>
          </cell>
        </row>
        <row r="57">
          <cell r="A57" t="str">
            <v>DNI42153981</v>
          </cell>
          <cell r="B57" t="str">
            <v xml:space="preserve">SALIRROSAS FERNANDEZ REMIGIO DAVID </v>
          </cell>
          <cell r="C57" t="str">
            <v>rsalirrosas@unitru.edu.pe</v>
          </cell>
          <cell r="D57" t="str">
            <v>CONTRATADO</v>
          </cell>
          <cell r="E57" t="str">
            <v>TIPO B</v>
          </cell>
          <cell r="F57" t="str">
            <v>TC</v>
          </cell>
          <cell r="G57" t="str">
            <v>TIPO B1 TC</v>
          </cell>
          <cell r="H57" t="str">
            <v>Ciencias BiolOgicas</v>
          </cell>
          <cell r="I57" t="str">
            <v>Ciencias BiolOgicas</v>
          </cell>
          <cell r="J57">
            <v>2024</v>
          </cell>
          <cell r="K57">
            <v>6</v>
          </cell>
          <cell r="L57">
            <v>3</v>
          </cell>
          <cell r="N57">
            <v>3</v>
          </cell>
          <cell r="U57">
            <v>12</v>
          </cell>
          <cell r="V57">
            <v>20</v>
          </cell>
          <cell r="W57">
            <v>12</v>
          </cell>
          <cell r="X57">
            <v>0</v>
          </cell>
          <cell r="Y57">
            <v>32</v>
          </cell>
          <cell r="Z57" t="str">
            <v>OBS[013]</v>
          </cell>
        </row>
        <row r="58">
          <cell r="A58" t="str">
            <v>DNI42727009</v>
          </cell>
          <cell r="B58" t="str">
            <v xml:space="preserve">CASTILLO ZAVALA  JOSE LUIS </v>
          </cell>
          <cell r="C58" t="str">
            <v>jlcastilloz@untru.edu.pe</v>
          </cell>
          <cell r="D58" t="str">
            <v>CONTRATADO</v>
          </cell>
          <cell r="E58" t="str">
            <v>TIPO B</v>
          </cell>
          <cell r="F58" t="str">
            <v>TC</v>
          </cell>
          <cell r="G58" t="str">
            <v>TIPO B1 TC</v>
          </cell>
          <cell r="H58" t="str">
            <v>Ciencias BiolOgicas</v>
          </cell>
          <cell r="I58" t="str">
            <v>Ciencias BiolOgicas</v>
          </cell>
          <cell r="J58">
            <v>2024</v>
          </cell>
          <cell r="K58">
            <v>6</v>
          </cell>
          <cell r="L58">
            <v>3</v>
          </cell>
          <cell r="N58">
            <v>2</v>
          </cell>
          <cell r="O58">
            <v>1</v>
          </cell>
          <cell r="U58">
            <v>12</v>
          </cell>
          <cell r="V58">
            <v>20</v>
          </cell>
          <cell r="W58">
            <v>12</v>
          </cell>
          <cell r="X58">
            <v>0</v>
          </cell>
          <cell r="Y58">
            <v>32</v>
          </cell>
        </row>
        <row r="59">
          <cell r="A59" t="str">
            <v>DNI47691182</v>
          </cell>
          <cell r="B59" t="str">
            <v xml:space="preserve">DE LA CRUZ CASTILLO ANTHONY JORDAN </v>
          </cell>
          <cell r="C59" t="str">
            <v>jdelacruz@unitru.edu.pe</v>
          </cell>
          <cell r="D59" t="str">
            <v>CONTRATADO</v>
          </cell>
          <cell r="E59" t="str">
            <v>TIPO B</v>
          </cell>
          <cell r="F59" t="str">
            <v>TC</v>
          </cell>
          <cell r="G59" t="str">
            <v>TIPO B1 TC</v>
          </cell>
          <cell r="H59" t="str">
            <v>Ciencias BiolOgicas</v>
          </cell>
          <cell r="I59" t="str">
            <v>Ciencias BiolOgicas</v>
          </cell>
          <cell r="J59">
            <v>2024</v>
          </cell>
          <cell r="K59">
            <v>6</v>
          </cell>
          <cell r="L59">
            <v>3</v>
          </cell>
          <cell r="N59">
            <v>2</v>
          </cell>
          <cell r="O59">
            <v>1</v>
          </cell>
          <cell r="U59">
            <v>12</v>
          </cell>
          <cell r="V59">
            <v>20</v>
          </cell>
          <cell r="W59">
            <v>12</v>
          </cell>
          <cell r="X59">
            <v>0</v>
          </cell>
          <cell r="Y59">
            <v>32</v>
          </cell>
        </row>
        <row r="60">
          <cell r="A60" t="str">
            <v>DNI46588675</v>
          </cell>
          <cell r="B60" t="str">
            <v>PEDRO HUAMAN JUAN JAVIER</v>
          </cell>
          <cell r="C60" t="str">
            <v>jpedro@unitru.edu.pe</v>
          </cell>
          <cell r="D60" t="str">
            <v>CONTRATADO</v>
          </cell>
          <cell r="E60" t="str">
            <v>TIPO B</v>
          </cell>
          <cell r="F60" t="str">
            <v>TC</v>
          </cell>
          <cell r="G60" t="str">
            <v>TIPO B1 TC</v>
          </cell>
          <cell r="H60" t="str">
            <v>Ciencias BiolOgicas</v>
          </cell>
          <cell r="I60" t="str">
            <v>Ciencias BiolOgicas</v>
          </cell>
          <cell r="J60">
            <v>2024</v>
          </cell>
          <cell r="K60">
            <v>5</v>
          </cell>
          <cell r="L60">
            <v>3</v>
          </cell>
          <cell r="N60">
            <v>2</v>
          </cell>
          <cell r="O60">
            <v>1</v>
          </cell>
          <cell r="U60">
            <v>11</v>
          </cell>
          <cell r="V60">
            <v>21</v>
          </cell>
          <cell r="W60">
            <v>11</v>
          </cell>
          <cell r="X60">
            <v>0</v>
          </cell>
          <cell r="Y60">
            <v>32</v>
          </cell>
        </row>
        <row r="61">
          <cell r="A61" t="str">
            <v>DNI47141613</v>
          </cell>
          <cell r="B61" t="str">
            <v>GONZALES VELASQUEZ CARMEN LIZBETH YURAC</v>
          </cell>
          <cell r="C61" t="str">
            <v>cgonzalesv@unitru.edu.pe</v>
          </cell>
          <cell r="D61" t="str">
            <v>CONTRATADO</v>
          </cell>
          <cell r="E61" t="str">
            <v>TIPO B</v>
          </cell>
          <cell r="F61" t="str">
            <v>TC</v>
          </cell>
          <cell r="G61" t="str">
            <v>TIPO B1 TC</v>
          </cell>
          <cell r="H61" t="str">
            <v>Ciencias BiolOgicas</v>
          </cell>
          <cell r="I61" t="str">
            <v>Ciencias BiolOgicas</v>
          </cell>
          <cell r="J61">
            <v>2024</v>
          </cell>
          <cell r="K61">
            <v>6</v>
          </cell>
          <cell r="L61">
            <v>3</v>
          </cell>
          <cell r="N61">
            <v>2</v>
          </cell>
          <cell r="O61">
            <v>1</v>
          </cell>
          <cell r="U61">
            <v>12</v>
          </cell>
          <cell r="V61">
            <v>20</v>
          </cell>
          <cell r="W61">
            <v>12</v>
          </cell>
          <cell r="X61">
            <v>0</v>
          </cell>
          <cell r="Y61">
            <v>32</v>
          </cell>
        </row>
        <row r="62">
          <cell r="A62" t="str">
            <v>DNI41695764</v>
          </cell>
          <cell r="B62" t="str">
            <v>ESPINOZA CARBAJAL JAIME GUSTAVO</v>
          </cell>
          <cell r="C62" t="str">
            <v>jgespinozac@unitru.edu.pe</v>
          </cell>
          <cell r="D62" t="str">
            <v>CONTRATADO</v>
          </cell>
          <cell r="E62" t="str">
            <v>TIPO B</v>
          </cell>
          <cell r="F62" t="str">
            <v>TC</v>
          </cell>
          <cell r="G62" t="str">
            <v>TIPO B1 TC</v>
          </cell>
          <cell r="H62" t="str">
            <v>Ciencias BiolOgicas</v>
          </cell>
          <cell r="I62" t="str">
            <v>Ciencias BiolOgicas</v>
          </cell>
          <cell r="J62">
            <v>2024</v>
          </cell>
          <cell r="K62">
            <v>6</v>
          </cell>
          <cell r="L62">
            <v>3</v>
          </cell>
          <cell r="N62">
            <v>2</v>
          </cell>
          <cell r="O62">
            <v>1</v>
          </cell>
          <cell r="U62">
            <v>12</v>
          </cell>
          <cell r="V62">
            <v>20</v>
          </cell>
          <cell r="W62">
            <v>12</v>
          </cell>
          <cell r="X62">
            <v>0</v>
          </cell>
          <cell r="Y62">
            <v>32</v>
          </cell>
        </row>
        <row r="63">
          <cell r="A63" t="str">
            <v>DNI43531362</v>
          </cell>
          <cell r="B63" t="str">
            <v>VALDERRAMA ALFARO SHIRLEY MADELEINE</v>
          </cell>
          <cell r="C63" t="str">
            <v>smvalderrama@unitru.edu.pe</v>
          </cell>
          <cell r="D63" t="str">
            <v>CONTRATADO</v>
          </cell>
          <cell r="E63" t="str">
            <v>TIPO B</v>
          </cell>
          <cell r="F63" t="str">
            <v>TC</v>
          </cell>
          <cell r="G63" t="str">
            <v>TIPO B1 TC</v>
          </cell>
          <cell r="H63" t="str">
            <v>Ciencias BiolOgicas</v>
          </cell>
          <cell r="I63" t="str">
            <v>Ciencias BiolOgicas</v>
          </cell>
          <cell r="J63">
            <v>2024</v>
          </cell>
          <cell r="K63">
            <v>6</v>
          </cell>
          <cell r="L63">
            <v>3</v>
          </cell>
          <cell r="N63">
            <v>2</v>
          </cell>
          <cell r="O63">
            <v>1</v>
          </cell>
          <cell r="U63">
            <v>12</v>
          </cell>
          <cell r="V63">
            <v>28</v>
          </cell>
          <cell r="W63">
            <v>12</v>
          </cell>
          <cell r="X63">
            <v>0</v>
          </cell>
          <cell r="Y63">
            <v>40</v>
          </cell>
          <cell r="Z63" t="str">
            <v>OBS[013]</v>
          </cell>
        </row>
        <row r="64">
          <cell r="A64" t="str">
            <v>DNI43749140</v>
          </cell>
          <cell r="B64" t="str">
            <v>DIAZ SANCHEZ CESAR NARCES</v>
          </cell>
          <cell r="C64" t="str">
            <v>cdiazsa@unitru.edu.pe</v>
          </cell>
          <cell r="D64" t="str">
            <v>CONTRATADO</v>
          </cell>
          <cell r="E64" t="str">
            <v>TIPO B</v>
          </cell>
          <cell r="F64" t="str">
            <v>TC</v>
          </cell>
          <cell r="G64" t="str">
            <v>TIPO B1 TC</v>
          </cell>
          <cell r="H64" t="str">
            <v>Ciencias BiolOgicas</v>
          </cell>
          <cell r="I64" t="str">
            <v>Ciencias BiolOgicas</v>
          </cell>
          <cell r="J64">
            <v>2024</v>
          </cell>
          <cell r="K64">
            <v>6</v>
          </cell>
          <cell r="L64">
            <v>3</v>
          </cell>
          <cell r="N64">
            <v>2</v>
          </cell>
          <cell r="O64">
            <v>1</v>
          </cell>
          <cell r="U64">
            <v>12</v>
          </cell>
          <cell r="V64">
            <v>20</v>
          </cell>
          <cell r="W64">
            <v>12</v>
          </cell>
          <cell r="X64">
            <v>0</v>
          </cell>
          <cell r="Y64">
            <v>32</v>
          </cell>
        </row>
        <row r="65">
          <cell r="A65" t="str">
            <v>DNI41594892</v>
          </cell>
          <cell r="B65" t="str">
            <v>RODRIGUEZ SOTO JUAN CARLOS</v>
          </cell>
          <cell r="C65" t="str">
            <v>jrodriguezs@unitru.edu.pe</v>
          </cell>
          <cell r="D65" t="str">
            <v>ORDINARIO</v>
          </cell>
          <cell r="E65" t="str">
            <v>ASOCIADO</v>
          </cell>
          <cell r="F65" t="str">
            <v>DE</v>
          </cell>
          <cell r="G65" t="str">
            <v>ASOCIADO DE</v>
          </cell>
          <cell r="H65" t="str">
            <v>Ciencias BiolOgicas</v>
          </cell>
          <cell r="I65" t="str">
            <v>Ciencias BiolOgicas</v>
          </cell>
          <cell r="J65">
            <v>2024</v>
          </cell>
          <cell r="K65">
            <v>4</v>
          </cell>
          <cell r="L65">
            <v>2</v>
          </cell>
          <cell r="M65">
            <v>14</v>
          </cell>
          <cell r="N65">
            <v>1</v>
          </cell>
          <cell r="T65">
            <v>10</v>
          </cell>
          <cell r="U65">
            <v>31</v>
          </cell>
          <cell r="V65">
            <v>9</v>
          </cell>
          <cell r="W65">
            <v>17</v>
          </cell>
          <cell r="X65">
            <v>14</v>
          </cell>
          <cell r="Y65">
            <v>40</v>
          </cell>
          <cell r="Z65" t="str">
            <v>OBS[013]</v>
          </cell>
        </row>
        <row r="66">
          <cell r="A66" t="str">
            <v>DNI18137407</v>
          </cell>
          <cell r="B66" t="str">
            <v>CABRERA DE CIPRIANO ANGELITA TERESA</v>
          </cell>
          <cell r="C66" t="str">
            <v>acabrera@unitru.edu.pe</v>
          </cell>
          <cell r="D66" t="str">
            <v>ORDINARIO</v>
          </cell>
          <cell r="E66" t="str">
            <v>PRINCIPAL</v>
          </cell>
          <cell r="F66" t="str">
            <v>DE</v>
          </cell>
          <cell r="G66" t="str">
            <v>PRINCIPAL DE</v>
          </cell>
          <cell r="H66" t="str">
            <v>Ciencias BiolOgicas</v>
          </cell>
          <cell r="I66" t="str">
            <v>Ciencias BiolOgicas</v>
          </cell>
          <cell r="J66">
            <v>2024</v>
          </cell>
          <cell r="K66">
            <v>6</v>
          </cell>
          <cell r="L66">
            <v>2</v>
          </cell>
          <cell r="M66">
            <v>6</v>
          </cell>
          <cell r="N66">
            <v>2</v>
          </cell>
          <cell r="O66">
            <v>2</v>
          </cell>
          <cell r="P66">
            <v>2</v>
          </cell>
          <cell r="R66">
            <v>2</v>
          </cell>
          <cell r="T66">
            <v>2</v>
          </cell>
          <cell r="U66">
            <v>24</v>
          </cell>
          <cell r="V66">
            <v>16</v>
          </cell>
          <cell r="W66">
            <v>18</v>
          </cell>
          <cell r="X66">
            <v>6</v>
          </cell>
          <cell r="Y66">
            <v>40</v>
          </cell>
        </row>
        <row r="67">
          <cell r="A67" t="str">
            <v>DNI32763537</v>
          </cell>
          <cell r="B67" t="str">
            <v>ZELADA ESTRAVER WILLIAM ELMER</v>
          </cell>
          <cell r="C67" t="str">
            <v>wzelada@unitru.edu.pe</v>
          </cell>
          <cell r="D67" t="str">
            <v>ORDINARIO</v>
          </cell>
          <cell r="E67" t="str">
            <v>PRINCIPAL</v>
          </cell>
          <cell r="F67" t="str">
            <v>DE</v>
          </cell>
          <cell r="G67" t="str">
            <v>PRINCIPAL DE</v>
          </cell>
          <cell r="H67" t="str">
            <v>Ciencias BiolOgicas</v>
          </cell>
          <cell r="I67" t="str">
            <v>Ciencias BiolOgicas</v>
          </cell>
          <cell r="J67">
            <v>2024</v>
          </cell>
          <cell r="K67">
            <v>8</v>
          </cell>
          <cell r="L67">
            <v>3</v>
          </cell>
          <cell r="M67">
            <v>6</v>
          </cell>
          <cell r="N67">
            <v>3</v>
          </cell>
          <cell r="O67">
            <v>2</v>
          </cell>
          <cell r="R67">
            <v>2</v>
          </cell>
          <cell r="U67">
            <v>24</v>
          </cell>
          <cell r="V67">
            <v>16</v>
          </cell>
          <cell r="W67">
            <v>18</v>
          </cell>
          <cell r="X67">
            <v>6</v>
          </cell>
          <cell r="Y67">
            <v>40</v>
          </cell>
        </row>
        <row r="68">
          <cell r="A68" t="str">
            <v>DNI18109733</v>
          </cell>
          <cell r="B68" t="str">
            <v xml:space="preserve">MEDINA TAFUR CESAR AUGUSTO </v>
          </cell>
          <cell r="C68" t="str">
            <v>cmedinae@unitru.edu.pe</v>
          </cell>
          <cell r="D68" t="str">
            <v>ORDINARIO</v>
          </cell>
          <cell r="E68" t="str">
            <v>ASOCIADO</v>
          </cell>
          <cell r="F68" t="str">
            <v>DE</v>
          </cell>
          <cell r="G68" t="str">
            <v>ASOCIADO DE</v>
          </cell>
          <cell r="H68" t="str">
            <v>Ciencias BiolOgicas</v>
          </cell>
          <cell r="I68" t="str">
            <v>Ciencias BiolOgicas</v>
          </cell>
          <cell r="J68">
            <v>2024</v>
          </cell>
          <cell r="K68">
            <v>8</v>
          </cell>
          <cell r="L68">
            <v>2</v>
          </cell>
          <cell r="M68">
            <v>6</v>
          </cell>
          <cell r="N68">
            <v>2</v>
          </cell>
          <cell r="O68">
            <v>2</v>
          </cell>
          <cell r="Q68">
            <v>1</v>
          </cell>
          <cell r="S68">
            <v>2</v>
          </cell>
          <cell r="U68">
            <v>23</v>
          </cell>
          <cell r="V68">
            <v>17</v>
          </cell>
          <cell r="W68">
            <v>17</v>
          </cell>
          <cell r="X68">
            <v>6</v>
          </cell>
          <cell r="Y68">
            <v>40</v>
          </cell>
          <cell r="Z68" t="str">
            <v>OBS[013]</v>
          </cell>
        </row>
        <row r="69">
          <cell r="A69" t="str">
            <v>DNI17896399</v>
          </cell>
          <cell r="B69" t="str">
            <v>GUERRERO PADILLA ANA MARLENE</v>
          </cell>
          <cell r="C69" t="str">
            <v>mguerrero@unitru.edu.pe</v>
          </cell>
          <cell r="D69" t="str">
            <v>ORDINARIO</v>
          </cell>
          <cell r="E69" t="str">
            <v>PRINCIPAL</v>
          </cell>
          <cell r="F69" t="str">
            <v>DE</v>
          </cell>
          <cell r="G69" t="str">
            <v>PRINCIPAL DE</v>
          </cell>
          <cell r="H69" t="str">
            <v>Ciencias BiolOgicas</v>
          </cell>
          <cell r="I69" t="str">
            <v>Ciencias BiolOgicas</v>
          </cell>
          <cell r="J69">
            <v>-2024</v>
          </cell>
          <cell r="K69">
            <v>9</v>
          </cell>
          <cell r="L69">
            <v>2</v>
          </cell>
          <cell r="M69">
            <v>6</v>
          </cell>
          <cell r="N69">
            <v>3</v>
          </cell>
          <cell r="O69">
            <v>1</v>
          </cell>
          <cell r="R69">
            <v>2</v>
          </cell>
          <cell r="U69">
            <v>23</v>
          </cell>
          <cell r="V69">
            <v>17</v>
          </cell>
          <cell r="W69">
            <v>17</v>
          </cell>
          <cell r="X69">
            <v>6</v>
          </cell>
          <cell r="Y69">
            <v>40</v>
          </cell>
        </row>
        <row r="70">
          <cell r="A70" t="str">
            <v>DNI17865760</v>
          </cell>
          <cell r="B70" t="str">
            <v>ALVITEZ IZQUIERDO ELMER</v>
          </cell>
          <cell r="C70" t="str">
            <v>ealvitez@unitru.edu.pe</v>
          </cell>
          <cell r="D70" t="str">
            <v>ORDINARIO</v>
          </cell>
          <cell r="E70" t="str">
            <v>PRINCIPAL</v>
          </cell>
          <cell r="F70" t="str">
            <v>DE</v>
          </cell>
          <cell r="G70" t="str">
            <v>PRINCIPAL DE</v>
          </cell>
          <cell r="H70" t="str">
            <v>Ciencias BiolOgicas</v>
          </cell>
          <cell r="I70" t="str">
            <v>Ciencias BiolOgicas</v>
          </cell>
          <cell r="J70">
            <v>2024</v>
          </cell>
          <cell r="K70">
            <v>8</v>
          </cell>
          <cell r="L70">
            <v>2</v>
          </cell>
          <cell r="M70">
            <v>6</v>
          </cell>
          <cell r="N70">
            <v>2</v>
          </cell>
          <cell r="O70">
            <v>2</v>
          </cell>
          <cell r="Q70">
            <v>2</v>
          </cell>
          <cell r="S70">
            <v>2</v>
          </cell>
          <cell r="U70">
            <v>24</v>
          </cell>
          <cell r="V70">
            <v>16</v>
          </cell>
          <cell r="W70">
            <v>18</v>
          </cell>
          <cell r="X70">
            <v>6</v>
          </cell>
          <cell r="Y70">
            <v>40</v>
          </cell>
          <cell r="Z70" t="str">
            <v>OBS[013]</v>
          </cell>
        </row>
        <row r="71">
          <cell r="A71" t="str">
            <v>DNI17909764</v>
          </cell>
          <cell r="B71" t="str">
            <v>VENEROS TERRONES ROGER</v>
          </cell>
          <cell r="C71" t="str">
            <v>rveneros@unitru.edu.pe</v>
          </cell>
          <cell r="D71" t="str">
            <v>ORDINARIO</v>
          </cell>
          <cell r="E71" t="str">
            <v>ASOCIADO</v>
          </cell>
          <cell r="F71" t="str">
            <v>TC</v>
          </cell>
          <cell r="G71" t="str">
            <v>ASOCIADO TC</v>
          </cell>
          <cell r="H71" t="str">
            <v>Ciencias BiolOgicas</v>
          </cell>
          <cell r="I71" t="str">
            <v>Ciencias BiolOgicas</v>
          </cell>
          <cell r="J71">
            <v>-2024</v>
          </cell>
          <cell r="K71">
            <v>8</v>
          </cell>
          <cell r="L71">
            <v>2</v>
          </cell>
          <cell r="M71">
            <v>6</v>
          </cell>
          <cell r="N71">
            <v>2</v>
          </cell>
          <cell r="O71">
            <v>2</v>
          </cell>
          <cell r="P71">
            <v>2</v>
          </cell>
          <cell r="R71">
            <v>2</v>
          </cell>
          <cell r="U71">
            <v>24</v>
          </cell>
          <cell r="V71">
            <v>16</v>
          </cell>
          <cell r="W71">
            <v>18</v>
          </cell>
          <cell r="X71">
            <v>6</v>
          </cell>
          <cell r="Y71">
            <v>40</v>
          </cell>
        </row>
        <row r="72">
          <cell r="A72" t="str">
            <v>DNI32761476</v>
          </cell>
          <cell r="B72" t="str">
            <v>MEJIA COICO FREDDY ROGGER</v>
          </cell>
          <cell r="C72" t="str">
            <v>fmejia@unitru.edu.pe</v>
          </cell>
          <cell r="D72" t="str">
            <v>ORDINARIO</v>
          </cell>
          <cell r="E72" t="str">
            <v>PRINCIPAL</v>
          </cell>
          <cell r="F72" t="str">
            <v>DE</v>
          </cell>
          <cell r="G72" t="str">
            <v>PRINCIPAL DE</v>
          </cell>
          <cell r="H72" t="str">
            <v>Ciencias BiolOgicas</v>
          </cell>
          <cell r="I72" t="str">
            <v>Ciencias BiolOgicas</v>
          </cell>
          <cell r="J72">
            <v>2024</v>
          </cell>
          <cell r="K72">
            <v>9</v>
          </cell>
          <cell r="L72">
            <v>2</v>
          </cell>
          <cell r="M72">
            <v>6</v>
          </cell>
          <cell r="N72">
            <v>2</v>
          </cell>
          <cell r="O72">
            <v>1</v>
          </cell>
          <cell r="R72">
            <v>1</v>
          </cell>
          <cell r="U72">
            <v>21</v>
          </cell>
          <cell r="V72">
            <v>19</v>
          </cell>
          <cell r="W72">
            <v>15</v>
          </cell>
          <cell r="X72">
            <v>6</v>
          </cell>
          <cell r="Y72">
            <v>40</v>
          </cell>
          <cell r="Z72" t="str">
            <v>OBS[013]</v>
          </cell>
        </row>
        <row r="73">
          <cell r="A73" t="str">
            <v>DNI17804525</v>
          </cell>
          <cell r="B73" t="str">
            <v>PADILLA SAGASTEGUI SANTOS ENRIQUE</v>
          </cell>
          <cell r="C73" t="str">
            <v>spadilla@unitru.edu.pe</v>
          </cell>
          <cell r="D73" t="str">
            <v>ORDINARIO</v>
          </cell>
          <cell r="E73" t="str">
            <v>PRINCIPAL</v>
          </cell>
          <cell r="F73" t="str">
            <v>DE</v>
          </cell>
          <cell r="G73" t="str">
            <v>PRINCIPAL DE</v>
          </cell>
          <cell r="H73" t="str">
            <v>Ciencias BiolOgicas</v>
          </cell>
          <cell r="I73" t="str">
            <v>Ciencias BiolOgicas</v>
          </cell>
          <cell r="J73">
            <v>2024</v>
          </cell>
          <cell r="K73">
            <v>8</v>
          </cell>
          <cell r="L73">
            <v>2</v>
          </cell>
          <cell r="M73">
            <v>6</v>
          </cell>
          <cell r="N73">
            <v>2</v>
          </cell>
          <cell r="O73">
            <v>2</v>
          </cell>
          <cell r="P73">
            <v>2</v>
          </cell>
          <cell r="Q73">
            <v>2</v>
          </cell>
          <cell r="U73">
            <v>24</v>
          </cell>
          <cell r="V73">
            <v>16</v>
          </cell>
          <cell r="W73">
            <v>18</v>
          </cell>
          <cell r="X73">
            <v>6</v>
          </cell>
          <cell r="Y73">
            <v>40</v>
          </cell>
          <cell r="Z73" t="str">
            <v>OBS[013]</v>
          </cell>
        </row>
        <row r="74">
          <cell r="A74" t="str">
            <v>DNI17898937</v>
          </cell>
          <cell r="B74" t="str">
            <v xml:space="preserve">PRIETO LARA ZULITA ADRIANA </v>
          </cell>
          <cell r="C74" t="str">
            <v>zprieto@unitru.edu.pe</v>
          </cell>
          <cell r="D74" t="str">
            <v>ORDINARIO</v>
          </cell>
          <cell r="E74" t="str">
            <v>PRINCIPAL</v>
          </cell>
          <cell r="F74" t="str">
            <v>DE</v>
          </cell>
          <cell r="G74" t="str">
            <v>PRINCIPAL DE</v>
          </cell>
          <cell r="H74" t="str">
            <v>Ciencias BiolOgicas</v>
          </cell>
          <cell r="I74" t="str">
            <v>Ciencias BiolOgicas</v>
          </cell>
          <cell r="J74">
            <v>2024</v>
          </cell>
          <cell r="K74">
            <v>8</v>
          </cell>
          <cell r="L74">
            <v>3</v>
          </cell>
          <cell r="M74">
            <v>9</v>
          </cell>
          <cell r="N74">
            <v>1</v>
          </cell>
          <cell r="O74">
            <v>2</v>
          </cell>
          <cell r="Q74">
            <v>1</v>
          </cell>
          <cell r="U74">
            <v>24</v>
          </cell>
          <cell r="V74">
            <v>16</v>
          </cell>
          <cell r="W74">
            <v>15</v>
          </cell>
          <cell r="X74">
            <v>9</v>
          </cell>
          <cell r="Y74">
            <v>40</v>
          </cell>
        </row>
        <row r="75">
          <cell r="A75" t="str">
            <v>DNI17846235</v>
          </cell>
          <cell r="B75" t="str">
            <v>CARBAJAL DE WILSON AIDA ESTHER</v>
          </cell>
          <cell r="C75" t="str">
            <v>acarbajal@unitru.edu.pe</v>
          </cell>
          <cell r="D75" t="str">
            <v>ORDINARIO</v>
          </cell>
          <cell r="E75" t="str">
            <v>PRINCIPAL</v>
          </cell>
          <cell r="F75" t="str">
            <v>DE</v>
          </cell>
          <cell r="G75" t="str">
            <v>PRINCIPAL DE</v>
          </cell>
          <cell r="H75" t="str">
            <v>Ciencias BiolOgicas</v>
          </cell>
          <cell r="I75" t="str">
            <v>Ciencias BiolOgicas</v>
          </cell>
          <cell r="J75">
            <v>2024</v>
          </cell>
          <cell r="K75">
            <v>9</v>
          </cell>
          <cell r="L75">
            <v>2</v>
          </cell>
          <cell r="M75">
            <v>5</v>
          </cell>
          <cell r="N75">
            <v>3</v>
          </cell>
          <cell r="O75">
            <v>1</v>
          </cell>
          <cell r="Q75">
            <v>2</v>
          </cell>
          <cell r="U75">
            <v>22</v>
          </cell>
          <cell r="V75">
            <v>18</v>
          </cell>
          <cell r="W75">
            <v>17</v>
          </cell>
          <cell r="X75">
            <v>5</v>
          </cell>
          <cell r="Y75">
            <v>40</v>
          </cell>
        </row>
        <row r="76">
          <cell r="A76" t="str">
            <v>DNI18091848</v>
          </cell>
          <cell r="B76" t="str">
            <v>SALDAÑA JIMENEZ JOSE ANTONIO</v>
          </cell>
          <cell r="C76" t="str">
            <v>jsaldana@unitru.edu.pe</v>
          </cell>
          <cell r="D76" t="str">
            <v>ORDINARIO</v>
          </cell>
          <cell r="E76" t="str">
            <v>PRINCIPAL</v>
          </cell>
          <cell r="F76" t="str">
            <v>DE</v>
          </cell>
          <cell r="G76" t="str">
            <v>PRINCIPAL DE</v>
          </cell>
          <cell r="H76" t="str">
            <v>Ciencias BiolOgicas</v>
          </cell>
          <cell r="I76" t="str">
            <v>Ciencias BiolOgicas</v>
          </cell>
          <cell r="J76">
            <v>2024</v>
          </cell>
          <cell r="K76">
            <v>8</v>
          </cell>
          <cell r="L76">
            <v>3</v>
          </cell>
          <cell r="M76">
            <v>6</v>
          </cell>
          <cell r="N76">
            <v>3</v>
          </cell>
          <cell r="O76">
            <v>2</v>
          </cell>
          <cell r="Q76">
            <v>2</v>
          </cell>
          <cell r="U76">
            <v>24</v>
          </cell>
          <cell r="V76">
            <v>16</v>
          </cell>
          <cell r="W76">
            <v>18</v>
          </cell>
          <cell r="X76">
            <v>6</v>
          </cell>
          <cell r="Y76">
            <v>40</v>
          </cell>
        </row>
        <row r="77">
          <cell r="A77" t="str">
            <v>DNI18006836</v>
          </cell>
          <cell r="B77" t="str">
            <v>BLAS CERDAN WILLIAN GENARO</v>
          </cell>
          <cell r="C77" t="str">
            <v>wblas@unitru.edu.pe</v>
          </cell>
          <cell r="D77" t="str">
            <v>ORDINARIO</v>
          </cell>
          <cell r="E77" t="str">
            <v>PRINCIPAL</v>
          </cell>
          <cell r="F77" t="str">
            <v>DE</v>
          </cell>
          <cell r="G77" t="str">
            <v>PRINCIPAL DE</v>
          </cell>
          <cell r="H77" t="str">
            <v>Ciencias BiolOgicas</v>
          </cell>
          <cell r="I77" t="str">
            <v>Ciencias BiolOgicas</v>
          </cell>
          <cell r="J77">
            <v>2024</v>
          </cell>
          <cell r="K77">
            <v>4</v>
          </cell>
          <cell r="L77">
            <v>2</v>
          </cell>
          <cell r="M77">
            <v>10</v>
          </cell>
          <cell r="N77">
            <v>2</v>
          </cell>
          <cell r="O77">
            <v>2</v>
          </cell>
          <cell r="R77">
            <v>2</v>
          </cell>
          <cell r="T77">
            <v>8</v>
          </cell>
          <cell r="U77">
            <v>30</v>
          </cell>
          <cell r="V77">
            <v>10</v>
          </cell>
          <cell r="W77">
            <v>20</v>
          </cell>
          <cell r="X77">
            <v>10</v>
          </cell>
          <cell r="Y77">
            <v>40</v>
          </cell>
        </row>
        <row r="78">
          <cell r="A78" t="str">
            <v>DNI41152469</v>
          </cell>
          <cell r="B78" t="str">
            <v xml:space="preserve">QUIJANO JARA CARLOS HELI </v>
          </cell>
          <cell r="C78" t="str">
            <v>cquijano@unitru.edu.pe</v>
          </cell>
          <cell r="D78" t="str">
            <v>ORDINARIO</v>
          </cell>
          <cell r="E78" t="str">
            <v>AUXILIAR</v>
          </cell>
          <cell r="F78" t="str">
            <v>TC</v>
          </cell>
          <cell r="G78" t="str">
            <v>AUXILIAR TC</v>
          </cell>
          <cell r="H78" t="str">
            <v>Ciencias BiolOgicas</v>
          </cell>
          <cell r="I78" t="str">
            <v>Ciencias BiolOgicas</v>
          </cell>
          <cell r="J78">
            <v>2024</v>
          </cell>
          <cell r="K78">
            <v>8</v>
          </cell>
          <cell r="L78">
            <v>2</v>
          </cell>
          <cell r="M78">
            <v>8</v>
          </cell>
          <cell r="N78">
            <v>2</v>
          </cell>
          <cell r="O78">
            <v>2</v>
          </cell>
          <cell r="Q78">
            <v>2</v>
          </cell>
          <cell r="U78">
            <v>24</v>
          </cell>
          <cell r="V78">
            <v>16</v>
          </cell>
          <cell r="W78">
            <v>16</v>
          </cell>
          <cell r="X78">
            <v>8</v>
          </cell>
          <cell r="Y78">
            <v>40</v>
          </cell>
        </row>
        <row r="79">
          <cell r="A79" t="str">
            <v>DNI17865684</v>
          </cell>
          <cell r="B79" t="str">
            <v xml:space="preserve">LOPEZ MEDINA SEGUNDO ELOY </v>
          </cell>
          <cell r="C79" t="str">
            <v>slopezm@unitru.edu.pe</v>
          </cell>
          <cell r="D79" t="str">
            <v>ORDINARIO</v>
          </cell>
          <cell r="E79" t="str">
            <v>PRINCIPAL</v>
          </cell>
          <cell r="F79" t="str">
            <v>DE</v>
          </cell>
          <cell r="G79" t="str">
            <v>PRINCIPAL DE</v>
          </cell>
          <cell r="H79" t="str">
            <v>Ciencias BiolOgicas</v>
          </cell>
          <cell r="I79" t="str">
            <v>Ciencias BiolOgicas</v>
          </cell>
          <cell r="J79">
            <v>2024</v>
          </cell>
          <cell r="K79">
            <v>8</v>
          </cell>
          <cell r="L79">
            <v>2</v>
          </cell>
          <cell r="M79">
            <v>6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U79">
            <v>24</v>
          </cell>
          <cell r="V79">
            <v>16</v>
          </cell>
          <cell r="W79">
            <v>18</v>
          </cell>
          <cell r="X79">
            <v>6</v>
          </cell>
          <cell r="Y79">
            <v>40</v>
          </cell>
        </row>
        <row r="80">
          <cell r="A80" t="str">
            <v>DNI18143405</v>
          </cell>
          <cell r="B80" t="str">
            <v xml:space="preserve">ZAVALETA ESPEJO GINA GENARA </v>
          </cell>
          <cell r="C80" t="str">
            <v>gzavaleta@unitru.edu.pe</v>
          </cell>
          <cell r="D80" t="str">
            <v>ORDINARIO</v>
          </cell>
          <cell r="E80" t="str">
            <v>ASOCIADO</v>
          </cell>
          <cell r="F80" t="str">
            <v>DE</v>
          </cell>
          <cell r="G80" t="str">
            <v>ASOCIADO DE</v>
          </cell>
          <cell r="H80" t="str">
            <v>Ciencias BiolOgicas</v>
          </cell>
          <cell r="I80" t="str">
            <v>Ciencias BiolOgicas</v>
          </cell>
          <cell r="J80">
            <v>2024</v>
          </cell>
          <cell r="K80">
            <v>4</v>
          </cell>
          <cell r="L80">
            <v>3</v>
          </cell>
          <cell r="M80">
            <v>18</v>
          </cell>
          <cell r="N80">
            <v>3</v>
          </cell>
          <cell r="O80">
            <v>2</v>
          </cell>
          <cell r="Q80">
            <v>2</v>
          </cell>
          <cell r="U80">
            <v>32</v>
          </cell>
          <cell r="V80">
            <v>8</v>
          </cell>
          <cell r="W80">
            <v>14</v>
          </cell>
          <cell r="X80">
            <v>18</v>
          </cell>
          <cell r="Y80">
            <v>40</v>
          </cell>
        </row>
        <row r="81">
          <cell r="A81" t="str">
            <v>DNI18058417</v>
          </cell>
          <cell r="B81" t="str">
            <v>GASTAÑADUI ROSAS DANILO</v>
          </cell>
          <cell r="C81" t="str">
            <v>dgastanadui@unitru.edu.pe</v>
          </cell>
          <cell r="D81" t="str">
            <v>ORDINARIO</v>
          </cell>
          <cell r="E81" t="str">
            <v>PRINCIPAL</v>
          </cell>
          <cell r="F81" t="str">
            <v>DE</v>
          </cell>
          <cell r="G81" t="str">
            <v>PRINCIPAL DE</v>
          </cell>
          <cell r="H81" t="str">
            <v>Ciencias BiolOgicas</v>
          </cell>
          <cell r="I81" t="str">
            <v>Ciencias BiolOgicas</v>
          </cell>
          <cell r="J81">
            <v>2024</v>
          </cell>
          <cell r="K81">
            <v>8</v>
          </cell>
          <cell r="L81">
            <v>2</v>
          </cell>
          <cell r="M81">
            <v>6</v>
          </cell>
          <cell r="N81">
            <v>3</v>
          </cell>
          <cell r="O81">
            <v>2</v>
          </cell>
          <cell r="P81">
            <v>2</v>
          </cell>
          <cell r="U81">
            <v>23</v>
          </cell>
          <cell r="V81">
            <v>17</v>
          </cell>
          <cell r="W81">
            <v>17</v>
          </cell>
          <cell r="X81">
            <v>6</v>
          </cell>
          <cell r="Y81">
            <v>40</v>
          </cell>
        </row>
        <row r="82">
          <cell r="A82" t="str">
            <v>DNI17895912</v>
          </cell>
          <cell r="B82" t="str">
            <v>CHICO RUIZ JULIO ROGER</v>
          </cell>
          <cell r="C82" t="str">
            <v>jchico@unitru.edu.pe</v>
          </cell>
          <cell r="D82" t="str">
            <v>ORDINARIO</v>
          </cell>
          <cell r="E82" t="str">
            <v>PRINCIPAL</v>
          </cell>
          <cell r="F82" t="str">
            <v>DE</v>
          </cell>
          <cell r="G82" t="str">
            <v>PRINCIPAL DE</v>
          </cell>
          <cell r="H82" t="str">
            <v>Ciencias BiolOgicas</v>
          </cell>
          <cell r="I82" t="str">
            <v>Ciencias BiolOgicas</v>
          </cell>
          <cell r="J82">
            <v>2024</v>
          </cell>
          <cell r="K82">
            <v>6</v>
          </cell>
          <cell r="L82">
            <v>3</v>
          </cell>
          <cell r="M82">
            <v>7</v>
          </cell>
          <cell r="N82">
            <v>3</v>
          </cell>
          <cell r="Q82">
            <v>2</v>
          </cell>
          <cell r="T82">
            <v>8</v>
          </cell>
          <cell r="U82">
            <v>29</v>
          </cell>
          <cell r="V82">
            <v>11</v>
          </cell>
          <cell r="W82">
            <v>22</v>
          </cell>
          <cell r="X82">
            <v>7</v>
          </cell>
          <cell r="Y82">
            <v>40</v>
          </cell>
          <cell r="Z82" t="str">
            <v>OBS[02]</v>
          </cell>
        </row>
        <row r="83">
          <cell r="A83" t="str">
            <v>DNI18190180</v>
          </cell>
          <cell r="B83" t="str">
            <v xml:space="preserve">TUESTA COLLANTES LURDES </v>
          </cell>
          <cell r="C83" t="str">
            <v>ltuesta@unitru.edu.pe</v>
          </cell>
          <cell r="D83" t="str">
            <v>ORDINARIO</v>
          </cell>
          <cell r="E83" t="str">
            <v>PRINCIPAL</v>
          </cell>
          <cell r="F83" t="str">
            <v>DE</v>
          </cell>
          <cell r="G83" t="str">
            <v>PRINCIPAL DE</v>
          </cell>
          <cell r="H83" t="str">
            <v>Ciencias BiolOgicas</v>
          </cell>
          <cell r="I83" t="str">
            <v>Ciencias BiolOgicas</v>
          </cell>
          <cell r="J83">
            <v>2024</v>
          </cell>
          <cell r="K83">
            <v>7</v>
          </cell>
          <cell r="L83">
            <v>2</v>
          </cell>
          <cell r="M83">
            <v>6</v>
          </cell>
          <cell r="N83">
            <v>3</v>
          </cell>
          <cell r="P83">
            <v>5</v>
          </cell>
          <cell r="Q83">
            <v>2</v>
          </cell>
          <cell r="R83">
            <v>5</v>
          </cell>
          <cell r="U83">
            <v>30</v>
          </cell>
          <cell r="V83">
            <v>10</v>
          </cell>
          <cell r="W83">
            <v>24</v>
          </cell>
          <cell r="X83">
            <v>6</v>
          </cell>
          <cell r="Y83">
            <v>40</v>
          </cell>
        </row>
        <row r="84">
          <cell r="A84" t="str">
            <v>DNI17859395</v>
          </cell>
          <cell r="B84" t="str">
            <v>MOSTACERO LEÓN JOSE</v>
          </cell>
          <cell r="C84" t="str">
            <v>jmostacero@unitru.edu.pe</v>
          </cell>
          <cell r="D84" t="str">
            <v>ORDINARIO</v>
          </cell>
          <cell r="E84" t="str">
            <v>PRINCIPAL</v>
          </cell>
          <cell r="F84" t="str">
            <v>DE</v>
          </cell>
          <cell r="G84" t="str">
            <v>PRINCIPAL DE</v>
          </cell>
          <cell r="H84" t="str">
            <v>Ciencias BiolOgicas</v>
          </cell>
          <cell r="I84" t="str">
            <v>Ciencias BiolOgicas</v>
          </cell>
          <cell r="J84">
            <v>2024</v>
          </cell>
          <cell r="K84">
            <v>10</v>
          </cell>
          <cell r="L84">
            <v>2</v>
          </cell>
          <cell r="M84">
            <v>6</v>
          </cell>
          <cell r="N84">
            <v>2</v>
          </cell>
          <cell r="O84">
            <v>2</v>
          </cell>
          <cell r="R84">
            <v>4</v>
          </cell>
          <cell r="T84">
            <v>4</v>
          </cell>
          <cell r="U84">
            <v>30</v>
          </cell>
          <cell r="V84">
            <v>10</v>
          </cell>
          <cell r="W84">
            <v>24</v>
          </cell>
          <cell r="X84">
            <v>6</v>
          </cell>
          <cell r="Y84">
            <v>40</v>
          </cell>
        </row>
        <row r="85">
          <cell r="A85" t="str">
            <v>DNI17804195</v>
          </cell>
          <cell r="B85" t="str">
            <v>POLLACK VELASQUEZ LUIS ENRIQUE</v>
          </cell>
          <cell r="C85" t="str">
            <v>lpollack@unitru.edu.pe</v>
          </cell>
          <cell r="D85" t="str">
            <v>ORDINARIO</v>
          </cell>
          <cell r="E85" t="str">
            <v>PRINCIPAL</v>
          </cell>
          <cell r="F85" t="str">
            <v>DE</v>
          </cell>
          <cell r="G85" t="str">
            <v>PRINCIPAL DE</v>
          </cell>
          <cell r="H85" t="str">
            <v>Ciencias BiolOgicas</v>
          </cell>
          <cell r="I85" t="str">
            <v>Ciencias BiolOgicas</v>
          </cell>
          <cell r="J85">
            <v>2024</v>
          </cell>
          <cell r="K85">
            <v>5</v>
          </cell>
          <cell r="L85">
            <v>4</v>
          </cell>
          <cell r="M85">
            <v>10</v>
          </cell>
          <cell r="N85">
            <v>2</v>
          </cell>
          <cell r="O85">
            <v>2</v>
          </cell>
          <cell r="P85">
            <v>3</v>
          </cell>
          <cell r="R85">
            <v>2</v>
          </cell>
          <cell r="S85">
            <v>2</v>
          </cell>
          <cell r="U85">
            <v>30</v>
          </cell>
          <cell r="V85">
            <v>10</v>
          </cell>
          <cell r="W85">
            <v>20</v>
          </cell>
          <cell r="X85">
            <v>10</v>
          </cell>
          <cell r="Y85">
            <v>40</v>
          </cell>
        </row>
        <row r="86">
          <cell r="A86" t="str">
            <v>DNI40730909</v>
          </cell>
          <cell r="B86" t="str">
            <v>SEIJAS BERNABE PRISCILLA ALEXANDRA</v>
          </cell>
          <cell r="C86" t="str">
            <v>pseijas@gmail.com</v>
          </cell>
          <cell r="D86" t="str">
            <v>ORDINARIO</v>
          </cell>
          <cell r="E86" t="str">
            <v>AUXILIAR</v>
          </cell>
          <cell r="F86" t="str">
            <v>TC</v>
          </cell>
          <cell r="G86" t="str">
            <v>AUXILIAR TC</v>
          </cell>
          <cell r="H86" t="str">
            <v>Ciencias BiolOgicas</v>
          </cell>
          <cell r="I86" t="str">
            <v>Ciencias BiolOgicas</v>
          </cell>
          <cell r="J86">
            <v>2024</v>
          </cell>
          <cell r="K86">
            <v>8</v>
          </cell>
          <cell r="L86">
            <v>2</v>
          </cell>
          <cell r="M86">
            <v>6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U86">
            <v>24</v>
          </cell>
          <cell r="V86">
            <v>16</v>
          </cell>
          <cell r="W86">
            <v>18</v>
          </cell>
          <cell r="X86">
            <v>6</v>
          </cell>
          <cell r="Y86">
            <v>40</v>
          </cell>
          <cell r="Z86" t="str">
            <v>OBS[013]</v>
          </cell>
        </row>
        <row r="87">
          <cell r="A87" t="str">
            <v>DNI17877546</v>
          </cell>
          <cell r="B87" t="str">
            <v>JAIME CHAMOCHUMBI MIGUEL ANGEL</v>
          </cell>
          <cell r="C87" t="str">
            <v>mjaime@unitru.edu.pe</v>
          </cell>
          <cell r="D87" t="str">
            <v>ORDINARIO</v>
          </cell>
          <cell r="E87" t="str">
            <v>PRINCIPAL</v>
          </cell>
          <cell r="F87" t="str">
            <v>DE</v>
          </cell>
          <cell r="G87" t="str">
            <v>PRINCIPAL DE</v>
          </cell>
          <cell r="H87" t="str">
            <v>Ciencias BiolOgicas</v>
          </cell>
          <cell r="I87" t="str">
            <v>Ciencias BiolOgicas</v>
          </cell>
          <cell r="J87">
            <v>2024</v>
          </cell>
          <cell r="K87">
            <v>8</v>
          </cell>
          <cell r="L87">
            <v>2</v>
          </cell>
          <cell r="M87">
            <v>6</v>
          </cell>
          <cell r="N87">
            <v>3</v>
          </cell>
          <cell r="O87">
            <v>2</v>
          </cell>
          <cell r="P87">
            <v>1</v>
          </cell>
          <cell r="R87">
            <v>2</v>
          </cell>
          <cell r="U87">
            <v>24</v>
          </cell>
          <cell r="V87">
            <v>16</v>
          </cell>
          <cell r="W87">
            <v>18</v>
          </cell>
          <cell r="X87">
            <v>6</v>
          </cell>
          <cell r="Y87">
            <v>40</v>
          </cell>
        </row>
        <row r="88">
          <cell r="A88" t="str">
            <v>DNI17912678</v>
          </cell>
          <cell r="B88" t="str">
            <v xml:space="preserve">CHAMAN MEDINA MERCEDES ELIZABETH </v>
          </cell>
          <cell r="C88" t="str">
            <v>mchaman@unitru.edu.pe</v>
          </cell>
          <cell r="D88" t="str">
            <v>ORDINARIO</v>
          </cell>
          <cell r="E88" t="str">
            <v>PRINCIPAL</v>
          </cell>
          <cell r="F88" t="str">
            <v>DE</v>
          </cell>
          <cell r="G88" t="str">
            <v>PRINCIPAL DE</v>
          </cell>
          <cell r="H88" t="str">
            <v>Ciencias BiolOgicas</v>
          </cell>
          <cell r="I88" t="str">
            <v>Ciencias BiolOgicas</v>
          </cell>
          <cell r="J88">
            <v>2024</v>
          </cell>
          <cell r="K88">
            <v>8</v>
          </cell>
          <cell r="L88">
            <v>2</v>
          </cell>
          <cell r="M88">
            <v>8</v>
          </cell>
          <cell r="N88">
            <v>1</v>
          </cell>
          <cell r="O88">
            <v>1</v>
          </cell>
          <cell r="P88">
            <v>2</v>
          </cell>
          <cell r="R88">
            <v>2</v>
          </cell>
          <cell r="U88">
            <v>24</v>
          </cell>
          <cell r="V88">
            <v>16</v>
          </cell>
          <cell r="W88">
            <v>16</v>
          </cell>
          <cell r="X88">
            <v>8</v>
          </cell>
          <cell r="Y88">
            <v>40</v>
          </cell>
          <cell r="Z88" t="str">
            <v>OBS[013]</v>
          </cell>
        </row>
        <row r="89">
          <cell r="A89" t="str">
            <v>DNI17811171</v>
          </cell>
          <cell r="B89" t="str">
            <v>PELAEZ PELAEZ FREDDY</v>
          </cell>
          <cell r="C89" t="str">
            <v>fpelaez@unitru.edu.pe</v>
          </cell>
          <cell r="D89" t="str">
            <v>ORDINARIO</v>
          </cell>
          <cell r="E89" t="str">
            <v>PRINCIPAL</v>
          </cell>
          <cell r="F89" t="str">
            <v>DE</v>
          </cell>
          <cell r="G89" t="str">
            <v>PRINCIPAL DE</v>
          </cell>
          <cell r="H89" t="str">
            <v>Ciencias BiolOgicas</v>
          </cell>
          <cell r="I89" t="str">
            <v>Ciencias BiolOgicas</v>
          </cell>
          <cell r="J89">
            <v>2024</v>
          </cell>
          <cell r="K89">
            <v>5</v>
          </cell>
          <cell r="L89">
            <v>2</v>
          </cell>
          <cell r="M89">
            <v>8</v>
          </cell>
          <cell r="N89">
            <v>2</v>
          </cell>
          <cell r="O89">
            <v>1</v>
          </cell>
          <cell r="T89">
            <v>10</v>
          </cell>
          <cell r="U89">
            <v>28</v>
          </cell>
          <cell r="V89">
            <v>12</v>
          </cell>
          <cell r="W89">
            <v>20</v>
          </cell>
          <cell r="X89">
            <v>8</v>
          </cell>
          <cell r="Y89">
            <v>40</v>
          </cell>
          <cell r="Z89" t="str">
            <v>OBS[04]</v>
          </cell>
        </row>
        <row r="90">
          <cell r="A90" t="str">
            <v>DNI18003889</v>
          </cell>
          <cell r="B90" t="str">
            <v>RODRIGUEZ RODRIGUEZ ROBERTO</v>
          </cell>
          <cell r="C90" t="str">
            <v>rrodriguezr@unitru.edu.pe</v>
          </cell>
          <cell r="D90" t="str">
            <v>ORDINARIO</v>
          </cell>
          <cell r="E90" t="str">
            <v>PRINCIPAL</v>
          </cell>
          <cell r="F90" t="str">
            <v>DE</v>
          </cell>
          <cell r="G90" t="str">
            <v>PRINCIPAL DE</v>
          </cell>
          <cell r="H90" t="str">
            <v>Ciencias BiolOgicas</v>
          </cell>
          <cell r="I90" t="str">
            <v>Ciencias BiolOgicas</v>
          </cell>
          <cell r="J90">
            <v>2024</v>
          </cell>
          <cell r="K90">
            <v>8</v>
          </cell>
          <cell r="L90">
            <v>1</v>
          </cell>
          <cell r="M90">
            <v>6</v>
          </cell>
          <cell r="N90">
            <v>2</v>
          </cell>
          <cell r="O90">
            <v>2</v>
          </cell>
          <cell r="R90">
            <v>2</v>
          </cell>
          <cell r="U90">
            <v>21</v>
          </cell>
          <cell r="V90">
            <v>19</v>
          </cell>
          <cell r="W90">
            <v>15</v>
          </cell>
          <cell r="X90">
            <v>6</v>
          </cell>
          <cell r="Y90">
            <v>40</v>
          </cell>
          <cell r="Z90" t="str">
            <v>OBS[013]</v>
          </cell>
        </row>
        <row r="91">
          <cell r="A91" t="str">
            <v>DNI18061767</v>
          </cell>
          <cell r="B91" t="str">
            <v>HUAMAN RODRIGUEZ EMILIANA APOLINARIA</v>
          </cell>
          <cell r="C91" t="str">
            <v>ehuaman@unitru.edu.pe</v>
          </cell>
          <cell r="D91" t="str">
            <v>ORDINARIO</v>
          </cell>
          <cell r="E91" t="str">
            <v>PRINCIPAL</v>
          </cell>
          <cell r="F91" t="str">
            <v>DE</v>
          </cell>
          <cell r="G91" t="str">
            <v>PRINCIPAL DE</v>
          </cell>
          <cell r="H91" t="str">
            <v>Ciencias BiolOgicas</v>
          </cell>
          <cell r="I91" t="str">
            <v>Ciencias BiolOgicas</v>
          </cell>
          <cell r="J91">
            <v>2024</v>
          </cell>
          <cell r="K91">
            <v>8</v>
          </cell>
          <cell r="L91">
            <v>2</v>
          </cell>
          <cell r="M91">
            <v>6</v>
          </cell>
          <cell r="N91">
            <v>2</v>
          </cell>
          <cell r="O91">
            <v>2</v>
          </cell>
          <cell r="P91">
            <v>2</v>
          </cell>
          <cell r="R91">
            <v>2</v>
          </cell>
          <cell r="U91">
            <v>24</v>
          </cell>
          <cell r="V91">
            <v>16</v>
          </cell>
          <cell r="W91">
            <v>18</v>
          </cell>
          <cell r="X91">
            <v>6</v>
          </cell>
          <cell r="Y91">
            <v>40</v>
          </cell>
        </row>
        <row r="92">
          <cell r="A92" t="str">
            <v>DNI17877942</v>
          </cell>
          <cell r="B92" t="str">
            <v xml:space="preserve">MEDINA CASTRO DARIO EMILIANO </v>
          </cell>
          <cell r="C92" t="str">
            <v>dmedinac@unitru.edu.pe</v>
          </cell>
          <cell r="D92" t="str">
            <v>ORDINARIO</v>
          </cell>
          <cell r="E92" t="str">
            <v>PRINCIPAL</v>
          </cell>
          <cell r="F92" t="str">
            <v>DE</v>
          </cell>
          <cell r="G92" t="str">
            <v>PRINCIPAL DE</v>
          </cell>
          <cell r="H92" t="str">
            <v>Ciencias BiolOgicas</v>
          </cell>
          <cell r="I92" t="str">
            <v>Ciencias BiolOgicas</v>
          </cell>
          <cell r="J92">
            <v>2024</v>
          </cell>
          <cell r="K92">
            <v>8</v>
          </cell>
          <cell r="L92">
            <v>2</v>
          </cell>
          <cell r="M92">
            <v>8</v>
          </cell>
          <cell r="N92">
            <v>2</v>
          </cell>
          <cell r="O92">
            <v>2</v>
          </cell>
          <cell r="P92">
            <v>2</v>
          </cell>
          <cell r="U92">
            <v>24</v>
          </cell>
          <cell r="V92">
            <v>16</v>
          </cell>
          <cell r="W92">
            <v>16</v>
          </cell>
          <cell r="X92">
            <v>8</v>
          </cell>
          <cell r="Y92">
            <v>40</v>
          </cell>
        </row>
        <row r="93">
          <cell r="A93" t="str">
            <v>DNI18200555</v>
          </cell>
          <cell r="B93" t="str">
            <v xml:space="preserve">ZAVALA DE LA CRUZ FATIMA </v>
          </cell>
          <cell r="C93" t="str">
            <v>fzavala@unitru.edu.pe</v>
          </cell>
          <cell r="D93" t="str">
            <v>ORDINARIO</v>
          </cell>
          <cell r="E93" t="str">
            <v>PRINCIPAL</v>
          </cell>
          <cell r="F93" t="str">
            <v>DE</v>
          </cell>
          <cell r="G93" t="str">
            <v>PRINCIPAL DE</v>
          </cell>
          <cell r="H93" t="str">
            <v>Ciencias BiolOgicas</v>
          </cell>
          <cell r="I93" t="str">
            <v>Ciencias BiolOgicas</v>
          </cell>
          <cell r="J93">
            <v>2024</v>
          </cell>
          <cell r="K93">
            <v>9</v>
          </cell>
          <cell r="L93">
            <v>2</v>
          </cell>
          <cell r="M93">
            <v>6</v>
          </cell>
          <cell r="N93">
            <v>2</v>
          </cell>
          <cell r="O93">
            <v>1</v>
          </cell>
          <cell r="R93">
            <v>2</v>
          </cell>
          <cell r="U93">
            <v>22</v>
          </cell>
          <cell r="V93">
            <v>18</v>
          </cell>
          <cell r="W93">
            <v>16</v>
          </cell>
          <cell r="X93">
            <v>6</v>
          </cell>
          <cell r="Y93">
            <v>40</v>
          </cell>
        </row>
        <row r="94">
          <cell r="A94" t="str">
            <v>DNI19097331</v>
          </cell>
          <cell r="B94" t="str">
            <v>POLO CORRO JOSE LUIS</v>
          </cell>
          <cell r="C94" t="str">
            <v>jpoloc@unitru.edu.pe</v>
          </cell>
          <cell r="D94" t="str">
            <v>ORDINARIO</v>
          </cell>
          <cell r="E94" t="str">
            <v>AUXILIAR</v>
          </cell>
          <cell r="F94" t="str">
            <v>TC</v>
          </cell>
          <cell r="G94" t="str">
            <v>AUXILIAR TC</v>
          </cell>
          <cell r="H94" t="str">
            <v>Ciencias BiolOgicas</v>
          </cell>
          <cell r="I94" t="str">
            <v>Ciencias BiolOgicas</v>
          </cell>
          <cell r="J94">
            <v>2024</v>
          </cell>
          <cell r="K94">
            <v>9</v>
          </cell>
          <cell r="L94">
            <v>2</v>
          </cell>
          <cell r="M94">
            <v>6</v>
          </cell>
          <cell r="N94">
            <v>2</v>
          </cell>
          <cell r="O94">
            <v>1</v>
          </cell>
          <cell r="R94">
            <v>2</v>
          </cell>
          <cell r="U94">
            <v>22</v>
          </cell>
          <cell r="V94">
            <v>22</v>
          </cell>
          <cell r="W94">
            <v>12</v>
          </cell>
          <cell r="X94">
            <v>6</v>
          </cell>
          <cell r="Y94">
            <v>40</v>
          </cell>
          <cell r="Z94" t="str">
            <v>OBS[01]</v>
          </cell>
        </row>
        <row r="95">
          <cell r="A95" t="str">
            <v>DNI17860628</v>
          </cell>
          <cell r="B95" t="str">
            <v xml:space="preserve">RODRIGUEZ ESPEJO MARLENE RENE </v>
          </cell>
          <cell r="C95" t="str">
            <v>mrodrigueze@unitru.edu.pe</v>
          </cell>
          <cell r="D95" t="str">
            <v>ORDINARIO</v>
          </cell>
          <cell r="E95" t="str">
            <v>PRINCIPAL</v>
          </cell>
          <cell r="F95" t="str">
            <v>DE</v>
          </cell>
          <cell r="G95" t="str">
            <v>PRINCIPAL DE</v>
          </cell>
          <cell r="H95" t="str">
            <v>Ciencias BiolOgicas</v>
          </cell>
          <cell r="I95" t="str">
            <v>Ciencias BiolOgicas</v>
          </cell>
          <cell r="J95">
            <v>2024</v>
          </cell>
          <cell r="K95">
            <v>8</v>
          </cell>
          <cell r="L95">
            <v>2</v>
          </cell>
          <cell r="M95">
            <v>6</v>
          </cell>
          <cell r="N95">
            <v>3</v>
          </cell>
          <cell r="O95">
            <v>2</v>
          </cell>
          <cell r="R95">
            <v>2</v>
          </cell>
          <cell r="U95">
            <v>23</v>
          </cell>
          <cell r="V95">
            <v>17</v>
          </cell>
          <cell r="W95">
            <v>17</v>
          </cell>
          <cell r="X95">
            <v>6</v>
          </cell>
          <cell r="Y95">
            <v>40</v>
          </cell>
          <cell r="Z95" t="str">
            <v>OBS[013]</v>
          </cell>
        </row>
        <row r="96">
          <cell r="A96" t="str">
            <v>DNI17850275</v>
          </cell>
          <cell r="B96" t="str">
            <v>RAMIREZ CRUZ AURELIANO FLORENCIO</v>
          </cell>
          <cell r="C96" t="str">
            <v>aramirez@unitru.edu.pe</v>
          </cell>
          <cell r="D96" t="str">
            <v>ORDINARIO</v>
          </cell>
          <cell r="E96" t="str">
            <v>ASOCIADO</v>
          </cell>
          <cell r="F96" t="str">
            <v>DE</v>
          </cell>
          <cell r="G96" t="str">
            <v>ASOCIADO DE</v>
          </cell>
          <cell r="H96" t="str">
            <v>Ciencias BiolOgicas</v>
          </cell>
          <cell r="I96" t="str">
            <v>Ciencias BiolOgicas</v>
          </cell>
          <cell r="J96">
            <v>2024</v>
          </cell>
          <cell r="K96">
            <v>8</v>
          </cell>
          <cell r="L96">
            <v>2</v>
          </cell>
          <cell r="M96">
            <v>6</v>
          </cell>
          <cell r="N96">
            <v>2</v>
          </cell>
          <cell r="R96">
            <v>2</v>
          </cell>
          <cell r="U96">
            <v>20</v>
          </cell>
          <cell r="V96">
            <v>20</v>
          </cell>
          <cell r="W96">
            <v>14</v>
          </cell>
          <cell r="X96">
            <v>6</v>
          </cell>
          <cell r="Y96">
            <v>40</v>
          </cell>
          <cell r="Z96" t="str">
            <v>OBS[013]</v>
          </cell>
        </row>
        <row r="97">
          <cell r="A97" t="str">
            <v>DNI70411316</v>
          </cell>
          <cell r="B97" t="str">
            <v>CASTRO ANGULO RAUL ERICSON</v>
          </cell>
          <cell r="C97" t="str">
            <v>rcastroa@unitru.edu.pe</v>
          </cell>
          <cell r="D97" t="str">
            <v>CONTRATADO</v>
          </cell>
          <cell r="E97" t="str">
            <v>TIPO B</v>
          </cell>
          <cell r="F97" t="str">
            <v>TC</v>
          </cell>
          <cell r="G97" t="str">
            <v>TIPO B1 TC</v>
          </cell>
          <cell r="H97" t="str">
            <v>Ciencias BiolOgicas</v>
          </cell>
          <cell r="I97" t="str">
            <v>MicrobiologIa y ParasitologIa</v>
          </cell>
          <cell r="J97">
            <v>2024</v>
          </cell>
          <cell r="K97">
            <v>6</v>
          </cell>
          <cell r="L97">
            <v>3</v>
          </cell>
          <cell r="N97">
            <v>2</v>
          </cell>
          <cell r="P97">
            <v>1</v>
          </cell>
          <cell r="U97">
            <v>12</v>
          </cell>
          <cell r="V97">
            <v>20</v>
          </cell>
          <cell r="W97">
            <v>12</v>
          </cell>
          <cell r="X97">
            <v>0</v>
          </cell>
          <cell r="Y97">
            <v>32</v>
          </cell>
        </row>
        <row r="98">
          <cell r="A98" t="str">
            <v>DNI45250830</v>
          </cell>
          <cell r="B98" t="str">
            <v>COX TRIGOSO GUILLERMO JUAN</v>
          </cell>
          <cell r="C98" t="str">
            <v>gtrigoso@unitru.edu.pe</v>
          </cell>
          <cell r="D98" t="str">
            <v>CONTRATADO</v>
          </cell>
          <cell r="E98" t="str">
            <v>TIPO B</v>
          </cell>
          <cell r="F98" t="str">
            <v>TC</v>
          </cell>
          <cell r="G98" t="str">
            <v>TIPO B1 TC</v>
          </cell>
          <cell r="H98" t="str">
            <v>Ciencias BiolOgicas</v>
          </cell>
          <cell r="I98" t="str">
            <v>MicrobiologIa y ParasitologIa</v>
          </cell>
          <cell r="J98">
            <v>2024</v>
          </cell>
          <cell r="K98">
            <v>6</v>
          </cell>
          <cell r="L98">
            <v>3</v>
          </cell>
          <cell r="N98">
            <v>2</v>
          </cell>
          <cell r="O98">
            <v>1</v>
          </cell>
          <cell r="U98">
            <v>12</v>
          </cell>
          <cell r="V98">
            <v>20</v>
          </cell>
          <cell r="W98">
            <v>12</v>
          </cell>
          <cell r="X98">
            <v>0</v>
          </cell>
          <cell r="Y98">
            <v>32</v>
          </cell>
        </row>
        <row r="99">
          <cell r="A99" t="str">
            <v>DNI47258349</v>
          </cell>
          <cell r="B99" t="str">
            <v xml:space="preserve">GUTIERREZ ARAUJO MAYRA KARINA </v>
          </cell>
          <cell r="C99" t="str">
            <v>mgutierreza@unitru.edu.pe</v>
          </cell>
          <cell r="D99" t="str">
            <v>CONTRATADO</v>
          </cell>
          <cell r="E99" t="str">
            <v>TIPO B</v>
          </cell>
          <cell r="F99" t="str">
            <v>TC</v>
          </cell>
          <cell r="G99" t="str">
            <v>TIPO B1 TC</v>
          </cell>
          <cell r="H99" t="str">
            <v>Ciencias BiolOgicas</v>
          </cell>
          <cell r="I99" t="str">
            <v>MicrobiologIa y ParasitologIa</v>
          </cell>
          <cell r="J99">
            <v>2024</v>
          </cell>
          <cell r="K99">
            <v>6</v>
          </cell>
          <cell r="L99">
            <v>3</v>
          </cell>
          <cell r="N99">
            <v>2</v>
          </cell>
          <cell r="P99">
            <v>1</v>
          </cell>
          <cell r="U99">
            <v>12</v>
          </cell>
          <cell r="V99">
            <v>20</v>
          </cell>
          <cell r="W99">
            <v>12</v>
          </cell>
          <cell r="X99">
            <v>0</v>
          </cell>
          <cell r="Y99">
            <v>32</v>
          </cell>
        </row>
        <row r="100">
          <cell r="A100" t="str">
            <v>DNI41804374</v>
          </cell>
          <cell r="B100" t="str">
            <v xml:space="preserve">GELDRES VIGIL MARIA ELENA </v>
          </cell>
          <cell r="C100" t="str">
            <v>mgeldresv@unitru.edu.pe</v>
          </cell>
          <cell r="D100" t="str">
            <v>CONTRATADO</v>
          </cell>
          <cell r="E100" t="str">
            <v>TIPO B</v>
          </cell>
          <cell r="F100" t="str">
            <v>TC</v>
          </cell>
          <cell r="G100" t="str">
            <v>TIPO B1 TC</v>
          </cell>
          <cell r="H100" t="str">
            <v>Ciencias BiolOgicas</v>
          </cell>
          <cell r="I100" t="str">
            <v>MicrobiologIa y ParasitologIa</v>
          </cell>
          <cell r="J100">
            <v>2024</v>
          </cell>
          <cell r="K100">
            <v>6</v>
          </cell>
          <cell r="L100">
            <v>3</v>
          </cell>
          <cell r="N100">
            <v>2</v>
          </cell>
          <cell r="P100">
            <v>1</v>
          </cell>
          <cell r="U100">
            <v>12</v>
          </cell>
          <cell r="V100">
            <v>20</v>
          </cell>
          <cell r="W100">
            <v>12</v>
          </cell>
          <cell r="X100">
            <v>0</v>
          </cell>
          <cell r="Y100">
            <v>32</v>
          </cell>
          <cell r="Z100" t="str">
            <v>OBS[013]</v>
          </cell>
        </row>
        <row r="101">
          <cell r="A101" t="str">
            <v>DNI46148799</v>
          </cell>
          <cell r="B101" t="str">
            <v xml:space="preserve">DIAZ ZUÑIGA GILBERTO JESUS </v>
          </cell>
          <cell r="C101" t="str">
            <v>jdiazz@unitru.edu.pe</v>
          </cell>
          <cell r="D101" t="str">
            <v>CONTRATADO</v>
          </cell>
          <cell r="E101" t="str">
            <v>TIPO B</v>
          </cell>
          <cell r="F101" t="str">
            <v>TC</v>
          </cell>
          <cell r="G101" t="str">
            <v>TIPO B1 TC</v>
          </cell>
          <cell r="H101" t="str">
            <v>Ciencias BiolOgicas</v>
          </cell>
          <cell r="I101" t="str">
            <v>MicrobiologIa y ParasitologIa</v>
          </cell>
          <cell r="J101">
            <v>2024</v>
          </cell>
          <cell r="K101">
            <v>6</v>
          </cell>
          <cell r="L101">
            <v>3</v>
          </cell>
          <cell r="N101">
            <v>2</v>
          </cell>
          <cell r="P101">
            <v>1</v>
          </cell>
          <cell r="U101">
            <v>12</v>
          </cell>
          <cell r="V101">
            <v>20</v>
          </cell>
          <cell r="W101">
            <v>12</v>
          </cell>
          <cell r="X101">
            <v>0</v>
          </cell>
          <cell r="Y101">
            <v>32</v>
          </cell>
          <cell r="Z101" t="str">
            <v>OBS[013]</v>
          </cell>
        </row>
        <row r="102">
          <cell r="A102" t="str">
            <v>DNI45258357</v>
          </cell>
          <cell r="B102" t="str">
            <v xml:space="preserve">BENITES MURRIETA  ADDERLY ROLAND </v>
          </cell>
          <cell r="C102" t="str">
            <v>abenites@unitru.edu.pe</v>
          </cell>
          <cell r="D102" t="str">
            <v>CONTRATADO</v>
          </cell>
          <cell r="E102" t="str">
            <v>TIPO B</v>
          </cell>
          <cell r="F102" t="str">
            <v>TC</v>
          </cell>
          <cell r="G102" t="str">
            <v>TIPO B1 TC</v>
          </cell>
          <cell r="H102" t="str">
            <v>Ciencias BiolOgicas</v>
          </cell>
          <cell r="I102" t="str">
            <v>MicrobiologIa y ParasitologIa</v>
          </cell>
          <cell r="J102">
            <v>2024</v>
          </cell>
          <cell r="K102">
            <v>6</v>
          </cell>
          <cell r="L102">
            <v>3</v>
          </cell>
          <cell r="N102">
            <v>2</v>
          </cell>
          <cell r="O102">
            <v>1</v>
          </cell>
          <cell r="U102">
            <v>12</v>
          </cell>
          <cell r="V102">
            <v>20</v>
          </cell>
          <cell r="W102">
            <v>12</v>
          </cell>
          <cell r="X102">
            <v>0</v>
          </cell>
          <cell r="Y102">
            <v>32</v>
          </cell>
        </row>
        <row r="103">
          <cell r="A103" t="str">
            <v>DNI70108432</v>
          </cell>
          <cell r="B103" t="str">
            <v>QUIÑONES CERNA  CLAUDIO EDUARDO</v>
          </cell>
          <cell r="C103" t="str">
            <v>cquinonesc@unitru.edu.pe</v>
          </cell>
          <cell r="D103" t="str">
            <v>CONTRATADO</v>
          </cell>
          <cell r="E103" t="str">
            <v>TIPO B</v>
          </cell>
          <cell r="F103" t="str">
            <v>TC</v>
          </cell>
          <cell r="G103" t="str">
            <v>TIPO B1 TC</v>
          </cell>
          <cell r="H103" t="str">
            <v>Ciencias BiolOgicas</v>
          </cell>
          <cell r="I103" t="str">
            <v>MicrobiologIa y ParasitologIa</v>
          </cell>
          <cell r="J103">
            <v>2024</v>
          </cell>
          <cell r="K103">
            <v>6</v>
          </cell>
          <cell r="L103">
            <v>3</v>
          </cell>
          <cell r="N103">
            <v>3</v>
          </cell>
          <cell r="U103">
            <v>12</v>
          </cell>
          <cell r="V103">
            <v>20</v>
          </cell>
          <cell r="W103">
            <v>12</v>
          </cell>
          <cell r="X103">
            <v>0</v>
          </cell>
          <cell r="Y103">
            <v>32</v>
          </cell>
        </row>
        <row r="104">
          <cell r="A104" t="str">
            <v>DNI42057569</v>
          </cell>
          <cell r="B104" t="str">
            <v>ESPINOZA RAMIREZ JESSICA KARINA</v>
          </cell>
          <cell r="C104" t="str">
            <v>jespinozar@unitru.edu.pe</v>
          </cell>
          <cell r="D104" t="str">
            <v>CONTRATADO</v>
          </cell>
          <cell r="E104" t="str">
            <v>TIPO B</v>
          </cell>
          <cell r="F104" t="str">
            <v>TC</v>
          </cell>
          <cell r="G104" t="str">
            <v>TIPO B1 TC</v>
          </cell>
          <cell r="H104" t="str">
            <v>Ciencias BiolOgicas</v>
          </cell>
          <cell r="I104" t="str">
            <v>MicrobiologIa y ParasitologIa</v>
          </cell>
          <cell r="J104">
            <v>2024</v>
          </cell>
          <cell r="K104">
            <v>5</v>
          </cell>
          <cell r="L104">
            <v>3</v>
          </cell>
          <cell r="N104">
            <v>1</v>
          </cell>
          <cell r="U104">
            <v>9</v>
          </cell>
          <cell r="V104">
            <v>23</v>
          </cell>
          <cell r="W104">
            <v>9</v>
          </cell>
          <cell r="X104">
            <v>0</v>
          </cell>
          <cell r="Y104">
            <v>32</v>
          </cell>
        </row>
        <row r="105">
          <cell r="A105" t="str">
            <v>DNI41756985</v>
          </cell>
          <cell r="B105" t="str">
            <v>JIMENEZ CORONADO MARIANELA</v>
          </cell>
          <cell r="C105" t="str">
            <v>mjimenezco@unitru.edu.pe</v>
          </cell>
          <cell r="D105" t="str">
            <v>CONTRATADO</v>
          </cell>
          <cell r="E105" t="str">
            <v>TIPO B</v>
          </cell>
          <cell r="F105" t="str">
            <v>TC</v>
          </cell>
          <cell r="G105" t="str">
            <v>TIPO B1 TC</v>
          </cell>
          <cell r="H105" t="str">
            <v>Ciencias BiolOgicas</v>
          </cell>
          <cell r="I105" t="str">
            <v>MicrobiologIa y ParasitologIa</v>
          </cell>
          <cell r="J105">
            <v>2024</v>
          </cell>
          <cell r="K105">
            <v>6</v>
          </cell>
          <cell r="L105">
            <v>3</v>
          </cell>
          <cell r="N105">
            <v>2</v>
          </cell>
          <cell r="P105">
            <v>1</v>
          </cell>
          <cell r="U105">
            <v>12</v>
          </cell>
          <cell r="V105">
            <v>20</v>
          </cell>
          <cell r="W105">
            <v>12</v>
          </cell>
          <cell r="X105">
            <v>0</v>
          </cell>
          <cell r="Y105">
            <v>32</v>
          </cell>
        </row>
        <row r="106">
          <cell r="A106" t="str">
            <v>DNI40150797</v>
          </cell>
          <cell r="B106" t="str">
            <v>AGREDA GAITAN JAIME ENRIQUE</v>
          </cell>
          <cell r="C106" t="str">
            <v>jagreda@unitru.edu.pe</v>
          </cell>
          <cell r="D106" t="str">
            <v>CONTRATADO</v>
          </cell>
          <cell r="E106" t="str">
            <v>TIPO B</v>
          </cell>
          <cell r="F106" t="str">
            <v>TC</v>
          </cell>
          <cell r="G106" t="str">
            <v>TIPO B1 TC</v>
          </cell>
          <cell r="H106" t="str">
            <v>Ciencias BiolOgicas</v>
          </cell>
          <cell r="I106" t="str">
            <v>MicrobiologIa y ParasitologIa</v>
          </cell>
          <cell r="J106">
            <v>2024</v>
          </cell>
          <cell r="K106">
            <v>6</v>
          </cell>
          <cell r="L106">
            <v>3</v>
          </cell>
          <cell r="N106">
            <v>2</v>
          </cell>
          <cell r="O106">
            <v>1</v>
          </cell>
          <cell r="U106">
            <v>12</v>
          </cell>
          <cell r="V106">
            <v>20</v>
          </cell>
          <cell r="W106">
            <v>12</v>
          </cell>
          <cell r="X106">
            <v>0</v>
          </cell>
          <cell r="Y106">
            <v>32</v>
          </cell>
        </row>
        <row r="107">
          <cell r="A107" t="str">
            <v>DNI17895810</v>
          </cell>
          <cell r="B107" t="str">
            <v>VILLANUEVA TARAZONA EVA ELIZABETH</v>
          </cell>
          <cell r="C107" t="str">
            <v>evillanueva@unitru.edu.pe</v>
          </cell>
          <cell r="D107" t="str">
            <v>ORDINARIO</v>
          </cell>
          <cell r="E107" t="str">
            <v>PRINCIPAL</v>
          </cell>
          <cell r="F107" t="str">
            <v>DE</v>
          </cell>
          <cell r="G107" t="str">
            <v>PRINCIPAL DE</v>
          </cell>
          <cell r="H107" t="str">
            <v>Ciencias BiolOgicas</v>
          </cell>
          <cell r="I107" t="str">
            <v>MicrobiologIa y ParasitologIa</v>
          </cell>
          <cell r="J107">
            <v>2024</v>
          </cell>
          <cell r="K107">
            <v>8</v>
          </cell>
          <cell r="L107">
            <v>3</v>
          </cell>
          <cell r="M107">
            <v>6</v>
          </cell>
          <cell r="N107">
            <v>2</v>
          </cell>
          <cell r="O107">
            <v>2</v>
          </cell>
          <cell r="Q107">
            <v>2</v>
          </cell>
          <cell r="U107">
            <v>23</v>
          </cell>
          <cell r="V107">
            <v>17</v>
          </cell>
          <cell r="W107">
            <v>17</v>
          </cell>
          <cell r="X107">
            <v>6</v>
          </cell>
          <cell r="Y107">
            <v>40</v>
          </cell>
          <cell r="Z107" t="str">
            <v>OBS[013]</v>
          </cell>
        </row>
        <row r="108">
          <cell r="A108" t="str">
            <v>DNI32770121</v>
          </cell>
          <cell r="B108" t="str">
            <v>ROBLES CASTILLO HEBER MAX</v>
          </cell>
          <cell r="C108" t="str">
            <v>hrobles@unitru.edu.pe</v>
          </cell>
          <cell r="D108" t="str">
            <v>ORDINARIO</v>
          </cell>
          <cell r="E108" t="str">
            <v>PRINCIPAL</v>
          </cell>
          <cell r="F108" t="str">
            <v>DE</v>
          </cell>
          <cell r="G108" t="str">
            <v>PRINCIPAL DE</v>
          </cell>
          <cell r="H108" t="str">
            <v>Ciencias BiolOgicas</v>
          </cell>
          <cell r="I108" t="str">
            <v>MicrobiologIa y ParasitologIa</v>
          </cell>
          <cell r="J108">
            <v>2024</v>
          </cell>
          <cell r="K108">
            <v>3</v>
          </cell>
          <cell r="L108">
            <v>1</v>
          </cell>
          <cell r="M108">
            <v>6</v>
          </cell>
          <cell r="N108">
            <v>2</v>
          </cell>
          <cell r="O108">
            <v>2</v>
          </cell>
          <cell r="S108">
            <v>20</v>
          </cell>
          <cell r="U108">
            <v>34</v>
          </cell>
          <cell r="V108">
            <v>6</v>
          </cell>
          <cell r="W108">
            <v>28</v>
          </cell>
          <cell r="X108">
            <v>6</v>
          </cell>
          <cell r="Y108">
            <v>40</v>
          </cell>
        </row>
        <row r="109">
          <cell r="A109" t="str">
            <v>DNI17896833</v>
          </cell>
          <cell r="B109" t="str">
            <v xml:space="preserve">LUJAN VELASQUEZ MANUELA NATIVIDAD </v>
          </cell>
          <cell r="C109" t="str">
            <v>mlujan@unitru.edu.pe</v>
          </cell>
          <cell r="D109" t="str">
            <v>ORDINARIO</v>
          </cell>
          <cell r="E109" t="str">
            <v>PRINCIPAL</v>
          </cell>
          <cell r="F109" t="str">
            <v>DE</v>
          </cell>
          <cell r="G109" t="str">
            <v>PRINCIPAL DE</v>
          </cell>
          <cell r="H109" t="str">
            <v>Ciencias BiolOgicas</v>
          </cell>
          <cell r="I109" t="str">
            <v>MicrobiologIa y ParasitologIa</v>
          </cell>
          <cell r="J109">
            <v>2024</v>
          </cell>
          <cell r="K109">
            <v>8</v>
          </cell>
          <cell r="L109">
            <v>3</v>
          </cell>
          <cell r="M109">
            <v>6</v>
          </cell>
          <cell r="N109">
            <v>3</v>
          </cell>
          <cell r="O109">
            <v>2</v>
          </cell>
          <cell r="R109">
            <v>2</v>
          </cell>
          <cell r="U109">
            <v>24</v>
          </cell>
          <cell r="V109">
            <v>16</v>
          </cell>
          <cell r="W109">
            <v>18</v>
          </cell>
          <cell r="X109">
            <v>6</v>
          </cell>
          <cell r="Y109">
            <v>40</v>
          </cell>
          <cell r="Z109" t="str">
            <v>OBS[013]</v>
          </cell>
        </row>
        <row r="110">
          <cell r="A110" t="str">
            <v>DNI17930534</v>
          </cell>
          <cell r="B110" t="str">
            <v xml:space="preserve">JARA CAMPOS CESAR AUGUSTO </v>
          </cell>
          <cell r="C110" t="str">
            <v>cjara@unitru.edu.pe</v>
          </cell>
          <cell r="D110" t="str">
            <v>ORDINARIO</v>
          </cell>
          <cell r="E110" t="str">
            <v>PRINCIPAL</v>
          </cell>
          <cell r="F110" t="str">
            <v>DE</v>
          </cell>
          <cell r="G110" t="str">
            <v>PRINCIPAL DE</v>
          </cell>
          <cell r="H110" t="str">
            <v>Ciencias BiolOgicas</v>
          </cell>
          <cell r="I110" t="str">
            <v>MicrobiologIa y ParasitologIa</v>
          </cell>
          <cell r="J110">
            <v>2024</v>
          </cell>
          <cell r="K110">
            <v>8</v>
          </cell>
          <cell r="L110">
            <v>3</v>
          </cell>
          <cell r="M110">
            <v>6</v>
          </cell>
          <cell r="N110">
            <v>3</v>
          </cell>
          <cell r="P110">
            <v>2</v>
          </cell>
          <cell r="R110">
            <v>2</v>
          </cell>
          <cell r="U110">
            <v>24</v>
          </cell>
          <cell r="V110">
            <v>16</v>
          </cell>
          <cell r="W110">
            <v>18</v>
          </cell>
          <cell r="X110">
            <v>6</v>
          </cell>
          <cell r="Y110">
            <v>40</v>
          </cell>
          <cell r="Z110" t="str">
            <v>OBS[013]</v>
          </cell>
        </row>
        <row r="111">
          <cell r="A111" t="str">
            <v>DNI17801240</v>
          </cell>
          <cell r="B111" t="str">
            <v xml:space="preserve">WILSON KRUGG JUAN HECTOR </v>
          </cell>
          <cell r="C111" t="str">
            <v>jwilson@unitru.edu.pe</v>
          </cell>
          <cell r="D111" t="str">
            <v>ORDINARIO</v>
          </cell>
          <cell r="E111" t="str">
            <v>PRINCIPAL</v>
          </cell>
          <cell r="F111" t="str">
            <v>DE</v>
          </cell>
          <cell r="G111" t="str">
            <v>PRINCIPAL DE</v>
          </cell>
          <cell r="H111" t="str">
            <v>Ciencias BiolOgicas</v>
          </cell>
          <cell r="I111" t="str">
            <v>MicrobiologIa y ParasitologIa</v>
          </cell>
          <cell r="J111">
            <v>2024</v>
          </cell>
          <cell r="K111">
            <v>10</v>
          </cell>
          <cell r="L111">
            <v>2</v>
          </cell>
          <cell r="M111">
            <v>6</v>
          </cell>
          <cell r="N111">
            <v>2</v>
          </cell>
          <cell r="U111">
            <v>20</v>
          </cell>
          <cell r="V111">
            <v>20</v>
          </cell>
          <cell r="W111">
            <v>14</v>
          </cell>
          <cell r="X111">
            <v>6</v>
          </cell>
          <cell r="Y111">
            <v>40</v>
          </cell>
        </row>
        <row r="112">
          <cell r="A112" t="str">
            <v>DNI17873902</v>
          </cell>
          <cell r="B112" t="str">
            <v>CASTAÑEDA CARRION IRMA NYDIA</v>
          </cell>
          <cell r="C112" t="str">
            <v>icastaneda@unitru.edu.pe</v>
          </cell>
          <cell r="D112" t="str">
            <v>ORDINARIO</v>
          </cell>
          <cell r="E112" t="str">
            <v>PRINCIPAL</v>
          </cell>
          <cell r="F112" t="str">
            <v>DE</v>
          </cell>
          <cell r="G112" t="str">
            <v>PRINCIPAL DE</v>
          </cell>
          <cell r="H112" t="str">
            <v>Ciencias BiolOgicas</v>
          </cell>
          <cell r="I112" t="str">
            <v>MicrobiologIa y ParasitologIa</v>
          </cell>
          <cell r="J112">
            <v>2024</v>
          </cell>
          <cell r="K112">
            <v>8</v>
          </cell>
          <cell r="L112">
            <v>3</v>
          </cell>
          <cell r="M112">
            <v>6</v>
          </cell>
          <cell r="N112">
            <v>3</v>
          </cell>
          <cell r="O112">
            <v>1</v>
          </cell>
          <cell r="P112">
            <v>2</v>
          </cell>
          <cell r="U112">
            <v>23</v>
          </cell>
          <cell r="V112">
            <v>17</v>
          </cell>
          <cell r="W112">
            <v>17</v>
          </cell>
          <cell r="X112">
            <v>6</v>
          </cell>
          <cell r="Y112">
            <v>40</v>
          </cell>
        </row>
        <row r="113">
          <cell r="A113" t="str">
            <v>DNI17965740</v>
          </cell>
          <cell r="B113" t="str">
            <v xml:space="preserve">ANGULO CASTRO IVAN WILFREDO </v>
          </cell>
          <cell r="C113" t="str">
            <v>iangulo@unitru.edu.pe</v>
          </cell>
          <cell r="D113" t="str">
            <v>ORDINARIO</v>
          </cell>
          <cell r="E113" t="str">
            <v>PRINCIPAL</v>
          </cell>
          <cell r="F113" t="str">
            <v>DE</v>
          </cell>
          <cell r="G113" t="str">
            <v>PRINCIPAL DE</v>
          </cell>
          <cell r="H113" t="str">
            <v>Ciencias BiolOgicas</v>
          </cell>
          <cell r="I113" t="str">
            <v>MicrobiologIa y ParasitologIa</v>
          </cell>
          <cell r="J113">
            <v>2024</v>
          </cell>
          <cell r="K113">
            <v>8</v>
          </cell>
          <cell r="L113">
            <v>2</v>
          </cell>
          <cell r="M113">
            <v>5</v>
          </cell>
          <cell r="N113">
            <v>3</v>
          </cell>
          <cell r="O113">
            <v>2</v>
          </cell>
          <cell r="Q113">
            <v>2</v>
          </cell>
          <cell r="U113">
            <v>22</v>
          </cell>
          <cell r="V113">
            <v>18</v>
          </cell>
          <cell r="W113">
            <v>17</v>
          </cell>
          <cell r="X113">
            <v>5</v>
          </cell>
          <cell r="Y113">
            <v>40</v>
          </cell>
          <cell r="Z113" t="str">
            <v>OBS[013]</v>
          </cell>
        </row>
        <row r="114">
          <cell r="A114" t="str">
            <v>DNI16598579</v>
          </cell>
          <cell r="B114" t="str">
            <v xml:space="preserve">LLENQUE DIAZ LUIS ALBERTO </v>
          </cell>
          <cell r="C114" t="str">
            <v>allenque@unitru.edu.pe</v>
          </cell>
          <cell r="D114" t="str">
            <v>ORDINARIO</v>
          </cell>
          <cell r="E114" t="str">
            <v>ASOCIADO</v>
          </cell>
          <cell r="F114" t="str">
            <v>DE</v>
          </cell>
          <cell r="G114" t="str">
            <v>ASOCIADO DE</v>
          </cell>
          <cell r="H114" t="str">
            <v>Ciencias BiolOgicas</v>
          </cell>
          <cell r="I114" t="str">
            <v>MicrobiologIa y ParasitologIa</v>
          </cell>
          <cell r="J114">
            <v>2024</v>
          </cell>
          <cell r="K114">
            <v>8</v>
          </cell>
          <cell r="L114">
            <v>3</v>
          </cell>
          <cell r="M114">
            <v>5</v>
          </cell>
          <cell r="N114">
            <v>1</v>
          </cell>
          <cell r="O114">
            <v>2</v>
          </cell>
          <cell r="Q114">
            <v>1</v>
          </cell>
          <cell r="S114">
            <v>2</v>
          </cell>
          <cell r="U114">
            <v>22</v>
          </cell>
          <cell r="V114">
            <v>18</v>
          </cell>
          <cell r="W114">
            <v>17</v>
          </cell>
          <cell r="X114">
            <v>5</v>
          </cell>
          <cell r="Y114">
            <v>40</v>
          </cell>
          <cell r="Z114" t="str">
            <v>OBS[013]</v>
          </cell>
        </row>
        <row r="115">
          <cell r="A115" t="str">
            <v>DNI43506585</v>
          </cell>
          <cell r="B115" t="str">
            <v>ZAVALETA VERDE EDGAR DAVID</v>
          </cell>
          <cell r="C115" t="str">
            <v>ezverde@unitru.edu.pe</v>
          </cell>
          <cell r="D115" t="str">
            <v>ORDINARIO</v>
          </cell>
          <cell r="E115" t="str">
            <v>ASOCIADO</v>
          </cell>
          <cell r="F115" t="str">
            <v>DE</v>
          </cell>
          <cell r="G115" t="str">
            <v>ASOCIADO DE</v>
          </cell>
          <cell r="H115" t="str">
            <v>Ciencias BiolOgicas</v>
          </cell>
          <cell r="I115" t="str">
            <v>MicrobiologIa y ParasitologIa</v>
          </cell>
          <cell r="J115">
            <v>2024</v>
          </cell>
          <cell r="K115">
            <v>8</v>
          </cell>
          <cell r="L115">
            <v>3</v>
          </cell>
          <cell r="M115">
            <v>6</v>
          </cell>
          <cell r="N115">
            <v>3</v>
          </cell>
          <cell r="O115">
            <v>2</v>
          </cell>
          <cell r="R115">
            <v>2</v>
          </cell>
          <cell r="U115">
            <v>24</v>
          </cell>
          <cell r="V115">
            <v>16</v>
          </cell>
          <cell r="W115">
            <v>18</v>
          </cell>
          <cell r="X115">
            <v>6</v>
          </cell>
          <cell r="Y115">
            <v>40</v>
          </cell>
          <cell r="Z115" t="str">
            <v>OBS[013]</v>
          </cell>
        </row>
        <row r="116">
          <cell r="A116" t="str">
            <v>DNI17866575</v>
          </cell>
          <cell r="B116" t="str">
            <v>ROLDAN RODRIGUEZ JUDITH ENIT</v>
          </cell>
          <cell r="C116" t="str">
            <v>jroldan@unitru.edu.pe</v>
          </cell>
          <cell r="D116" t="str">
            <v>ORDINARIO</v>
          </cell>
          <cell r="E116" t="str">
            <v>PRINCIPAL</v>
          </cell>
          <cell r="F116" t="str">
            <v>DE</v>
          </cell>
          <cell r="G116" t="str">
            <v>PRINCIPAL DE</v>
          </cell>
          <cell r="H116" t="str">
            <v>Ciencias BiolOgicas</v>
          </cell>
          <cell r="I116" t="str">
            <v>MicrobiologIa y ParasitologIa</v>
          </cell>
          <cell r="J116">
            <v>-2024</v>
          </cell>
          <cell r="K116">
            <v>5</v>
          </cell>
          <cell r="L116">
            <v>3</v>
          </cell>
          <cell r="M116">
            <v>6</v>
          </cell>
          <cell r="N116">
            <v>3</v>
          </cell>
          <cell r="O116">
            <v>2</v>
          </cell>
          <cell r="P116">
            <v>2</v>
          </cell>
          <cell r="R116">
            <v>2</v>
          </cell>
          <cell r="T116">
            <v>6</v>
          </cell>
          <cell r="U116">
            <v>29</v>
          </cell>
          <cell r="V116">
            <v>11</v>
          </cell>
          <cell r="W116">
            <v>23</v>
          </cell>
          <cell r="X116">
            <v>6</v>
          </cell>
          <cell r="Y116">
            <v>40</v>
          </cell>
        </row>
        <row r="117">
          <cell r="A117" t="str">
            <v>DNI17807171</v>
          </cell>
          <cell r="B117" t="str">
            <v xml:space="preserve">VASQUEZ VALLES MARIA NELLY </v>
          </cell>
          <cell r="C117" t="str">
            <v>mvasquezv@unitru.edu.pe</v>
          </cell>
          <cell r="D117" t="str">
            <v>ORDINARIO</v>
          </cell>
          <cell r="E117" t="str">
            <v>ASOCIADO</v>
          </cell>
          <cell r="F117" t="str">
            <v>DE</v>
          </cell>
          <cell r="G117" t="str">
            <v>ASOCIADO DE</v>
          </cell>
          <cell r="H117" t="str">
            <v>Ciencias BiolOgicas</v>
          </cell>
          <cell r="I117" t="str">
            <v>MicrobiologIa y ParasitologIa</v>
          </cell>
          <cell r="J117">
            <v>2024</v>
          </cell>
          <cell r="K117">
            <v>6</v>
          </cell>
          <cell r="L117">
            <v>2</v>
          </cell>
          <cell r="M117">
            <v>6</v>
          </cell>
          <cell r="N117">
            <v>2</v>
          </cell>
          <cell r="O117">
            <v>2</v>
          </cell>
          <cell r="T117">
            <v>10</v>
          </cell>
          <cell r="U117">
            <v>28</v>
          </cell>
          <cell r="V117">
            <v>12</v>
          </cell>
          <cell r="W117">
            <v>22</v>
          </cell>
          <cell r="X117">
            <v>6</v>
          </cell>
          <cell r="Y117">
            <v>40</v>
          </cell>
        </row>
        <row r="118">
          <cell r="A118" t="str">
            <v>DNI17802714</v>
          </cell>
          <cell r="B118" t="str">
            <v>QUINTANA DIAZ ANIBAL</v>
          </cell>
          <cell r="C118" t="str">
            <v>aquintana@unitru.edu.pe</v>
          </cell>
          <cell r="D118" t="str">
            <v>ORDINARIO</v>
          </cell>
          <cell r="E118" t="str">
            <v>ASOCIADO</v>
          </cell>
          <cell r="F118" t="str">
            <v>DE</v>
          </cell>
          <cell r="G118" t="str">
            <v>ASOCIADO DE</v>
          </cell>
          <cell r="H118" t="str">
            <v>Ciencias BiolOgicas</v>
          </cell>
          <cell r="I118" t="str">
            <v>MicrobiologIa y ParasitologIa</v>
          </cell>
          <cell r="J118">
            <v>2024</v>
          </cell>
          <cell r="K118">
            <v>8</v>
          </cell>
          <cell r="L118">
            <v>3</v>
          </cell>
          <cell r="M118">
            <v>6</v>
          </cell>
          <cell r="N118">
            <v>2</v>
          </cell>
          <cell r="O118">
            <v>2</v>
          </cell>
          <cell r="R118">
            <v>2</v>
          </cell>
          <cell r="U118">
            <v>23</v>
          </cell>
          <cell r="V118">
            <v>17</v>
          </cell>
          <cell r="W118">
            <v>17</v>
          </cell>
          <cell r="X118">
            <v>6</v>
          </cell>
          <cell r="Y118">
            <v>40</v>
          </cell>
          <cell r="Z118" t="str">
            <v>OBS[013]</v>
          </cell>
        </row>
        <row r="119">
          <cell r="A119" t="str">
            <v>DNI18841383</v>
          </cell>
          <cell r="B119" t="str">
            <v>MUÑOZ GANOZA EDUARDO JOSE</v>
          </cell>
          <cell r="C119" t="str">
            <v>eganoza@unitru.edu.pe</v>
          </cell>
          <cell r="D119" t="str">
            <v>ORDINARIO</v>
          </cell>
          <cell r="E119" t="str">
            <v>ASOCIADO</v>
          </cell>
          <cell r="F119" t="str">
            <v>DE</v>
          </cell>
          <cell r="G119" t="str">
            <v>ASOCIADO DE</v>
          </cell>
          <cell r="H119" t="str">
            <v>Ciencias BiolOgicas</v>
          </cell>
          <cell r="I119" t="str">
            <v>MicrobiologIa y ParasitologIa</v>
          </cell>
          <cell r="J119">
            <v>2024</v>
          </cell>
          <cell r="K119">
            <v>8</v>
          </cell>
          <cell r="L119">
            <v>3</v>
          </cell>
          <cell r="M119">
            <v>6</v>
          </cell>
          <cell r="N119">
            <v>2</v>
          </cell>
          <cell r="O119">
            <v>2</v>
          </cell>
          <cell r="R119">
            <v>2</v>
          </cell>
          <cell r="U119">
            <v>23</v>
          </cell>
          <cell r="V119">
            <v>17</v>
          </cell>
          <cell r="W119">
            <v>17</v>
          </cell>
          <cell r="X119">
            <v>6</v>
          </cell>
          <cell r="Y119">
            <v>40</v>
          </cell>
          <cell r="Z119" t="str">
            <v>OBS[013]</v>
          </cell>
        </row>
        <row r="120">
          <cell r="A120" t="str">
            <v>DNI17918646</v>
          </cell>
          <cell r="B120" t="str">
            <v>RODRIGUEZ HARO ICELA MARISSA</v>
          </cell>
          <cell r="C120" t="str">
            <v>irodriguez@unitru.edu.pe</v>
          </cell>
          <cell r="D120" t="str">
            <v>ORDINARIO</v>
          </cell>
          <cell r="E120" t="str">
            <v>PRINCIPAL</v>
          </cell>
          <cell r="F120" t="str">
            <v>DE</v>
          </cell>
          <cell r="G120" t="str">
            <v>PRINCIPAL DE</v>
          </cell>
          <cell r="H120" t="str">
            <v>Ciencias BiolOgicas</v>
          </cell>
          <cell r="I120" t="str">
            <v>MicrobiologIa y ParasitologIa</v>
          </cell>
          <cell r="J120">
            <v>2024</v>
          </cell>
          <cell r="K120">
            <v>9</v>
          </cell>
          <cell r="L120">
            <v>2</v>
          </cell>
          <cell r="M120">
            <v>6</v>
          </cell>
          <cell r="N120">
            <v>2</v>
          </cell>
          <cell r="O120">
            <v>2</v>
          </cell>
          <cell r="P120">
            <v>1</v>
          </cell>
          <cell r="U120">
            <v>22</v>
          </cell>
          <cell r="V120">
            <v>18</v>
          </cell>
          <cell r="W120">
            <v>16</v>
          </cell>
          <cell r="X120">
            <v>6</v>
          </cell>
          <cell r="Y120">
            <v>40</v>
          </cell>
        </row>
        <row r="121">
          <cell r="A121" t="str">
            <v>DNI17870406</v>
          </cell>
          <cell r="B121" t="str">
            <v>VARGAS VASQUEZ FRANKLIN ROGER</v>
          </cell>
          <cell r="C121" t="str">
            <v>fvargas@unitru.edu.pe</v>
          </cell>
          <cell r="D121" t="str">
            <v>ORDINARIO</v>
          </cell>
          <cell r="E121" t="str">
            <v>PRINCIPAL</v>
          </cell>
          <cell r="F121" t="str">
            <v>DE</v>
          </cell>
          <cell r="G121" t="str">
            <v>PRINCIPAL DE</v>
          </cell>
          <cell r="H121" t="str">
            <v>Ciencias BiolOgicas</v>
          </cell>
          <cell r="I121" t="str">
            <v>MicrobiologIa y ParasitologIa</v>
          </cell>
          <cell r="J121">
            <v>2024</v>
          </cell>
          <cell r="K121">
            <v>8</v>
          </cell>
          <cell r="L121">
            <v>3</v>
          </cell>
          <cell r="M121">
            <v>8</v>
          </cell>
          <cell r="N121">
            <v>2</v>
          </cell>
          <cell r="O121">
            <v>1</v>
          </cell>
          <cell r="S121">
            <v>2</v>
          </cell>
          <cell r="U121">
            <v>24</v>
          </cell>
          <cell r="V121">
            <v>16</v>
          </cell>
          <cell r="W121">
            <v>16</v>
          </cell>
          <cell r="X121">
            <v>8</v>
          </cell>
          <cell r="Y121">
            <v>40</v>
          </cell>
          <cell r="Z121" t="str">
            <v>OBS[013]</v>
          </cell>
        </row>
        <row r="122">
          <cell r="A122" t="str">
            <v>DNI18002710</v>
          </cell>
          <cell r="B122" t="str">
            <v>ALAYO ESPINOZA GERARDO</v>
          </cell>
          <cell r="C122" t="str">
            <v>galayo@unitru.edu.pe</v>
          </cell>
          <cell r="D122" t="str">
            <v>ORDINARIO</v>
          </cell>
          <cell r="E122" t="str">
            <v>AUXILIAR</v>
          </cell>
          <cell r="F122" t="str">
            <v>DE</v>
          </cell>
          <cell r="G122" t="str">
            <v>AUXILIAR DE</v>
          </cell>
          <cell r="H122" t="str">
            <v>Ciencias BiolOgicas</v>
          </cell>
          <cell r="I122" t="str">
            <v>MicrobiologIa y ParasitologIa</v>
          </cell>
          <cell r="J122">
            <v>2024</v>
          </cell>
          <cell r="K122">
            <v>8</v>
          </cell>
          <cell r="L122">
            <v>2</v>
          </cell>
          <cell r="M122">
            <v>6</v>
          </cell>
          <cell r="N122">
            <v>2</v>
          </cell>
          <cell r="O122">
            <v>2</v>
          </cell>
          <cell r="R122">
            <v>2</v>
          </cell>
          <cell r="S122">
            <v>2</v>
          </cell>
          <cell r="U122">
            <v>24</v>
          </cell>
          <cell r="V122">
            <v>16</v>
          </cell>
          <cell r="W122">
            <v>18</v>
          </cell>
          <cell r="X122">
            <v>6</v>
          </cell>
          <cell r="Y122">
            <v>40</v>
          </cell>
        </row>
        <row r="123">
          <cell r="A123" t="str">
            <v>DNI18176459</v>
          </cell>
          <cell r="B123" t="str">
            <v xml:space="preserve">SORIANO BERNILLA BERTHA SOLEDAD </v>
          </cell>
          <cell r="C123" t="str">
            <v>bsoriano@unitru.edu.pe</v>
          </cell>
          <cell r="D123" t="str">
            <v>ORDINARIO</v>
          </cell>
          <cell r="E123" t="str">
            <v>PRINCIPAL</v>
          </cell>
          <cell r="F123" t="str">
            <v>DE</v>
          </cell>
          <cell r="G123" t="str">
            <v>PRINCIPAL DE</v>
          </cell>
          <cell r="H123" t="str">
            <v>Ciencias BiolOgicas</v>
          </cell>
          <cell r="I123" t="str">
            <v>MicrobiologIa y ParasitologIa</v>
          </cell>
          <cell r="J123">
            <v>2024</v>
          </cell>
          <cell r="K123">
            <v>5</v>
          </cell>
          <cell r="L123">
            <v>3</v>
          </cell>
          <cell r="M123">
            <v>12</v>
          </cell>
          <cell r="N123">
            <v>3</v>
          </cell>
          <cell r="O123">
            <v>2</v>
          </cell>
          <cell r="R123">
            <v>2</v>
          </cell>
          <cell r="S123">
            <v>3</v>
          </cell>
          <cell r="U123">
            <v>30</v>
          </cell>
          <cell r="V123">
            <v>12</v>
          </cell>
          <cell r="W123">
            <v>16</v>
          </cell>
          <cell r="X123">
            <v>12</v>
          </cell>
          <cell r="Y123">
            <v>40</v>
          </cell>
        </row>
        <row r="124">
          <cell r="A124" t="str">
            <v>DNI40055785</v>
          </cell>
          <cell r="B124" t="str">
            <v>FLORES SAAVEDRA TANIA ROXANA</v>
          </cell>
          <cell r="C124" t="str">
            <v>tflores@unitru.edu.pe</v>
          </cell>
          <cell r="D124" t="str">
            <v>CONTRATADO</v>
          </cell>
          <cell r="E124" t="str">
            <v>TIPO B</v>
          </cell>
          <cell r="F124" t="str">
            <v>TC</v>
          </cell>
          <cell r="G124" t="str">
            <v>TIPO B1 TC</v>
          </cell>
          <cell r="H124" t="str">
            <v>Ciencias BiolOgicas</v>
          </cell>
          <cell r="I124" t="str">
            <v>PesquerIa</v>
          </cell>
          <cell r="J124">
            <v>2024</v>
          </cell>
          <cell r="K124">
            <v>9</v>
          </cell>
          <cell r="L124">
            <v>1</v>
          </cell>
          <cell r="N124">
            <v>1</v>
          </cell>
          <cell r="U124">
            <v>11</v>
          </cell>
          <cell r="V124">
            <v>21</v>
          </cell>
          <cell r="W124">
            <v>11</v>
          </cell>
          <cell r="X124">
            <v>0</v>
          </cell>
          <cell r="Y124">
            <v>32</v>
          </cell>
          <cell r="Z124" t="str">
            <v>OBS[02]</v>
          </cell>
        </row>
        <row r="125">
          <cell r="A125" t="str">
            <v>DNI18131151</v>
          </cell>
          <cell r="B125" t="str">
            <v>YWANAGA REH NELSON GUSTAVO</v>
          </cell>
          <cell r="C125" t="str">
            <v>gywanaga@unitru.edu.pe</v>
          </cell>
          <cell r="D125" t="str">
            <v>CONTRATADO</v>
          </cell>
          <cell r="E125" t="str">
            <v>TIPO B</v>
          </cell>
          <cell r="F125" t="str">
            <v>TC</v>
          </cell>
          <cell r="G125" t="str">
            <v>TIPO B1 TC</v>
          </cell>
          <cell r="H125" t="str">
            <v>Ciencias BiolOgicas</v>
          </cell>
          <cell r="I125" t="str">
            <v>PesquerIa</v>
          </cell>
          <cell r="J125">
            <v>2024</v>
          </cell>
          <cell r="K125">
            <v>9</v>
          </cell>
          <cell r="L125">
            <v>2</v>
          </cell>
          <cell r="U125">
            <v>11</v>
          </cell>
          <cell r="V125">
            <v>21</v>
          </cell>
          <cell r="W125">
            <v>11</v>
          </cell>
          <cell r="X125">
            <v>0</v>
          </cell>
          <cell r="Y125">
            <v>32</v>
          </cell>
          <cell r="Z125" t="str">
            <v>OBS[02]</v>
          </cell>
        </row>
        <row r="126">
          <cell r="A126" t="str">
            <v>DNI18125341</v>
          </cell>
          <cell r="B126" t="str">
            <v>LUJAN BULNES LUIS ANGELO</v>
          </cell>
          <cell r="C126" t="str">
            <v>llujan@unitru.edu.pe</v>
          </cell>
          <cell r="D126" t="str">
            <v>ORDINARIO</v>
          </cell>
          <cell r="E126" t="str">
            <v>ASOCIADO</v>
          </cell>
          <cell r="F126" t="str">
            <v>DE</v>
          </cell>
          <cell r="G126" t="str">
            <v>ASOCIADO DE</v>
          </cell>
          <cell r="H126" t="str">
            <v>Ciencias BiolOgicas</v>
          </cell>
          <cell r="I126" t="str">
            <v>PesquerIa</v>
          </cell>
          <cell r="J126">
            <v>2024</v>
          </cell>
          <cell r="K126">
            <v>4</v>
          </cell>
          <cell r="L126">
            <v>1</v>
          </cell>
          <cell r="M126">
            <v>5</v>
          </cell>
          <cell r="N126">
            <v>1</v>
          </cell>
          <cell r="T126">
            <v>10</v>
          </cell>
          <cell r="U126">
            <v>21</v>
          </cell>
          <cell r="V126">
            <v>19</v>
          </cell>
          <cell r="W126">
            <v>16</v>
          </cell>
          <cell r="X126">
            <v>5</v>
          </cell>
          <cell r="Y126">
            <v>40</v>
          </cell>
        </row>
        <row r="127">
          <cell r="A127" t="str">
            <v>DNI17903686</v>
          </cell>
          <cell r="B127" t="str">
            <v>ALVA CALDERON ROGER  MARINO</v>
          </cell>
          <cell r="C127" t="str">
            <v>ralvac@unitru.edu.pe</v>
          </cell>
          <cell r="D127" t="str">
            <v>ORDINARIO</v>
          </cell>
          <cell r="E127" t="str">
            <v>PRINCIPAL</v>
          </cell>
          <cell r="F127" t="str">
            <v>DE</v>
          </cell>
          <cell r="G127" t="str">
            <v>PRINCIPAL DE</v>
          </cell>
          <cell r="H127" t="str">
            <v>Ciencias BiolOgicas</v>
          </cell>
          <cell r="I127" t="str">
            <v>PesquerIa</v>
          </cell>
          <cell r="J127">
            <v>2024</v>
          </cell>
          <cell r="K127">
            <v>9</v>
          </cell>
          <cell r="L127">
            <v>3</v>
          </cell>
          <cell r="M127">
            <v>4</v>
          </cell>
          <cell r="N127">
            <v>2</v>
          </cell>
          <cell r="O127">
            <v>2</v>
          </cell>
          <cell r="R127">
            <v>2</v>
          </cell>
          <cell r="U127">
            <v>22</v>
          </cell>
          <cell r="V127">
            <v>18</v>
          </cell>
          <cell r="W127">
            <v>18</v>
          </cell>
          <cell r="X127">
            <v>4</v>
          </cell>
          <cell r="Y127">
            <v>40</v>
          </cell>
        </row>
        <row r="128">
          <cell r="A128" t="str">
            <v>DNI18055478</v>
          </cell>
          <cell r="B128" t="str">
            <v>VENEROS UIRBINA BILMIA</v>
          </cell>
          <cell r="C128" t="str">
            <v>bveneros@unitru.edu.pe</v>
          </cell>
          <cell r="D128" t="str">
            <v>ORDINARIO</v>
          </cell>
          <cell r="E128" t="str">
            <v>PRINCIPAL</v>
          </cell>
          <cell r="F128" t="str">
            <v>DE</v>
          </cell>
          <cell r="G128" t="str">
            <v>PRINCIPAL DE</v>
          </cell>
          <cell r="H128" t="str">
            <v>Ciencias BiolOgicas</v>
          </cell>
          <cell r="I128" t="str">
            <v>PesquerIa</v>
          </cell>
          <cell r="J128">
            <v>2024</v>
          </cell>
          <cell r="K128">
            <v>6</v>
          </cell>
          <cell r="L128">
            <v>2</v>
          </cell>
          <cell r="M128">
            <v>8</v>
          </cell>
          <cell r="N128">
            <v>2</v>
          </cell>
          <cell r="O128">
            <v>1</v>
          </cell>
          <cell r="R128">
            <v>1</v>
          </cell>
          <cell r="U128">
            <v>20</v>
          </cell>
          <cell r="V128">
            <v>20</v>
          </cell>
          <cell r="W128">
            <v>12</v>
          </cell>
          <cell r="X128">
            <v>8</v>
          </cell>
          <cell r="Y128">
            <v>40</v>
          </cell>
          <cell r="Z128" t="str">
            <v>OBS[013]</v>
          </cell>
        </row>
        <row r="129">
          <cell r="A129" t="str">
            <v>DNI17847122</v>
          </cell>
          <cell r="B129" t="str">
            <v>ZAFRA TRELLES ALIINA MABEL</v>
          </cell>
          <cell r="C129" t="str">
            <v>azafra@unitru.edu.pe</v>
          </cell>
          <cell r="D129" t="str">
            <v>ORDINARIO</v>
          </cell>
          <cell r="E129" t="str">
            <v>PRINCIPAL</v>
          </cell>
          <cell r="F129" t="str">
            <v>DE</v>
          </cell>
          <cell r="G129" t="str">
            <v>PRINCIPAL DE</v>
          </cell>
          <cell r="H129" t="str">
            <v>Ciencias BiolOgicas</v>
          </cell>
          <cell r="I129" t="str">
            <v>PesquerIa</v>
          </cell>
          <cell r="J129">
            <v>2024</v>
          </cell>
          <cell r="K129">
            <v>5</v>
          </cell>
          <cell r="L129">
            <v>1</v>
          </cell>
          <cell r="M129">
            <v>8</v>
          </cell>
          <cell r="N129">
            <v>2</v>
          </cell>
          <cell r="O129">
            <v>2</v>
          </cell>
          <cell r="R129">
            <v>2</v>
          </cell>
          <cell r="T129">
            <v>10</v>
          </cell>
          <cell r="U129">
            <v>30</v>
          </cell>
          <cell r="V129">
            <v>10</v>
          </cell>
          <cell r="W129">
            <v>22</v>
          </cell>
          <cell r="X129">
            <v>8</v>
          </cell>
          <cell r="Y129">
            <v>40</v>
          </cell>
        </row>
        <row r="130">
          <cell r="A130" t="str">
            <v>DNI17813976</v>
          </cell>
          <cell r="B130" t="str">
            <v xml:space="preserve">BOCANEGRA GARCIA CARLOS ALFREDO </v>
          </cell>
          <cell r="C130" t="str">
            <v>cbocanegra@unitru.edu.pe</v>
          </cell>
          <cell r="D130" t="str">
            <v>ORDINARIO</v>
          </cell>
          <cell r="E130" t="str">
            <v>PRINCIPAL</v>
          </cell>
          <cell r="F130" t="str">
            <v>DE</v>
          </cell>
          <cell r="G130" t="str">
            <v>PRINCIPAL DE</v>
          </cell>
          <cell r="H130" t="str">
            <v>Ciencias BiolOgicas</v>
          </cell>
          <cell r="I130" t="str">
            <v>PesquerIa</v>
          </cell>
          <cell r="J130">
            <v>2024</v>
          </cell>
          <cell r="K130">
            <v>9</v>
          </cell>
          <cell r="M130">
            <v>8</v>
          </cell>
          <cell r="N130">
            <v>2</v>
          </cell>
          <cell r="R130">
            <v>3</v>
          </cell>
          <cell r="U130">
            <v>22</v>
          </cell>
          <cell r="V130">
            <v>18</v>
          </cell>
          <cell r="W130">
            <v>14</v>
          </cell>
          <cell r="X130">
            <v>8</v>
          </cell>
          <cell r="Y130">
            <v>40</v>
          </cell>
          <cell r="Z130" t="str">
            <v>OBS[013]</v>
          </cell>
        </row>
        <row r="131">
          <cell r="A131" t="str">
            <v>DNI19082173</v>
          </cell>
          <cell r="B131" t="str">
            <v>DIAZ BARBOZA MOISES EFRAIN</v>
          </cell>
          <cell r="C131" t="str">
            <v>mdiazb@unitru.edu.pe</v>
          </cell>
          <cell r="D131" t="str">
            <v>ORDINARIO</v>
          </cell>
          <cell r="E131" t="str">
            <v>PRINCIPAL</v>
          </cell>
          <cell r="F131" t="str">
            <v>DE</v>
          </cell>
          <cell r="G131" t="str">
            <v>PRINCIPAL DE</v>
          </cell>
          <cell r="H131" t="str">
            <v>Ciencias BiolOgicas</v>
          </cell>
          <cell r="I131" t="str">
            <v>PesquerIa</v>
          </cell>
          <cell r="J131">
            <v>2024</v>
          </cell>
          <cell r="K131">
            <v>8</v>
          </cell>
          <cell r="L131">
            <v>2</v>
          </cell>
          <cell r="M131">
            <v>6</v>
          </cell>
          <cell r="N131">
            <v>3</v>
          </cell>
          <cell r="O131">
            <v>2</v>
          </cell>
          <cell r="P131">
            <v>1</v>
          </cell>
          <cell r="R131">
            <v>2</v>
          </cell>
          <cell r="U131">
            <v>24</v>
          </cell>
          <cell r="V131">
            <v>16</v>
          </cell>
          <cell r="W131">
            <v>18</v>
          </cell>
          <cell r="X131">
            <v>6</v>
          </cell>
          <cell r="Y131">
            <v>40</v>
          </cell>
        </row>
        <row r="132">
          <cell r="A132" t="str">
            <v>DNI17895978</v>
          </cell>
          <cell r="B132" t="str">
            <v xml:space="preserve">CULQUICHICÓN MALPICA ZOILA GLADIS </v>
          </cell>
          <cell r="C132" t="str">
            <v>zculquichicon@unitru.edu.pe</v>
          </cell>
          <cell r="D132" t="str">
            <v>ORDINARIO</v>
          </cell>
          <cell r="E132" t="str">
            <v>PRINCIPAL</v>
          </cell>
          <cell r="F132" t="str">
            <v>DE</v>
          </cell>
          <cell r="G132" t="str">
            <v>PRINCIPAL DE</v>
          </cell>
          <cell r="H132" t="str">
            <v>Ciencias BiolOgicas</v>
          </cell>
          <cell r="I132" t="str">
            <v>PesquerIa</v>
          </cell>
          <cell r="J132">
            <v>2024</v>
          </cell>
          <cell r="K132">
            <v>8</v>
          </cell>
          <cell r="L132">
            <v>2</v>
          </cell>
          <cell r="M132">
            <v>8</v>
          </cell>
          <cell r="N132">
            <v>1</v>
          </cell>
          <cell r="O132">
            <v>1</v>
          </cell>
          <cell r="U132">
            <v>20</v>
          </cell>
          <cell r="V132">
            <v>20</v>
          </cell>
          <cell r="W132">
            <v>12</v>
          </cell>
          <cell r="X132">
            <v>8</v>
          </cell>
          <cell r="Y132">
            <v>40</v>
          </cell>
          <cell r="Z132" t="str">
            <v>OBS[013]</v>
          </cell>
        </row>
        <row r="133">
          <cell r="A133" t="str">
            <v>DNI18160506</v>
          </cell>
          <cell r="B133" t="str">
            <v xml:space="preserve">BOPP VIDAL GEINER MANUEL GEINER MANUEL </v>
          </cell>
          <cell r="C133" t="str">
            <v>gboop@unitru.edu.pe</v>
          </cell>
          <cell r="D133" t="str">
            <v>ORDINARIO</v>
          </cell>
          <cell r="E133" t="str">
            <v>AUXILIAR</v>
          </cell>
          <cell r="F133" t="str">
            <v>TC</v>
          </cell>
          <cell r="G133" t="str">
            <v>AUXILIAR TC</v>
          </cell>
          <cell r="H133" t="str">
            <v>Ciencias BiolOgicas</v>
          </cell>
          <cell r="I133" t="str">
            <v>PesquerIa</v>
          </cell>
          <cell r="J133">
            <v>2024</v>
          </cell>
          <cell r="K133">
            <v>10</v>
          </cell>
          <cell r="L133">
            <v>2</v>
          </cell>
          <cell r="M133">
            <v>4</v>
          </cell>
          <cell r="N133">
            <v>1</v>
          </cell>
          <cell r="O133">
            <v>1</v>
          </cell>
          <cell r="R133">
            <v>2</v>
          </cell>
          <cell r="U133">
            <v>20</v>
          </cell>
          <cell r="V133">
            <v>20</v>
          </cell>
          <cell r="W133">
            <v>16</v>
          </cell>
          <cell r="X133">
            <v>4</v>
          </cell>
          <cell r="Y133">
            <v>40</v>
          </cell>
        </row>
        <row r="134">
          <cell r="A134" t="str">
            <v>DNI17937495</v>
          </cell>
          <cell r="B134" t="str">
            <v>CORREA LA TORRE JORE ARTEMIO</v>
          </cell>
          <cell r="C134" t="str">
            <v>jcorrea@unitru.edu.pe</v>
          </cell>
          <cell r="D134" t="str">
            <v>ORDINARIO</v>
          </cell>
          <cell r="E134" t="str">
            <v>PRINCIPAL</v>
          </cell>
          <cell r="F134" t="str">
            <v>DE</v>
          </cell>
          <cell r="G134" t="str">
            <v>PRINCIPAL DE</v>
          </cell>
          <cell r="H134" t="str">
            <v>Ciencias BiolOgicas</v>
          </cell>
          <cell r="I134" t="str">
            <v>PesquerIa</v>
          </cell>
          <cell r="J134">
            <v>2024</v>
          </cell>
          <cell r="K134">
            <v>8</v>
          </cell>
          <cell r="L134">
            <v>2</v>
          </cell>
          <cell r="M134">
            <v>5</v>
          </cell>
          <cell r="N134">
            <v>1</v>
          </cell>
          <cell r="O134">
            <v>1</v>
          </cell>
          <cell r="P134">
            <v>1</v>
          </cell>
          <cell r="Q134">
            <v>2</v>
          </cell>
          <cell r="U134">
            <v>20</v>
          </cell>
          <cell r="V134">
            <v>20</v>
          </cell>
          <cell r="W134">
            <v>15</v>
          </cell>
          <cell r="X134">
            <v>5</v>
          </cell>
          <cell r="Y134">
            <v>40</v>
          </cell>
        </row>
        <row r="135">
          <cell r="A135" t="str">
            <v>DNI17889747</v>
          </cell>
          <cell r="B135" t="str">
            <v>RODRIGUEZ CASTILLO ANDRES OSWALDO</v>
          </cell>
          <cell r="C135" t="str">
            <v>arodriguezc@unitru.edu.pe</v>
          </cell>
          <cell r="D135" t="str">
            <v>ORDINARIO</v>
          </cell>
          <cell r="E135" t="str">
            <v>PRINCIPAL</v>
          </cell>
          <cell r="F135" t="str">
            <v>DE</v>
          </cell>
          <cell r="G135" t="str">
            <v>PRINCIPAL DE</v>
          </cell>
          <cell r="H135" t="str">
            <v>Ciencias BiolOgicas</v>
          </cell>
          <cell r="I135" t="str">
            <v>PesquerIa</v>
          </cell>
          <cell r="J135">
            <v>2024</v>
          </cell>
          <cell r="K135">
            <v>6</v>
          </cell>
          <cell r="L135">
            <v>4</v>
          </cell>
          <cell r="M135">
            <v>6</v>
          </cell>
          <cell r="N135">
            <v>2</v>
          </cell>
          <cell r="U135">
            <v>18</v>
          </cell>
          <cell r="V135">
            <v>22</v>
          </cell>
          <cell r="W135">
            <v>12</v>
          </cell>
          <cell r="X135">
            <v>6</v>
          </cell>
          <cell r="Y135">
            <v>40</v>
          </cell>
        </row>
        <row r="136">
          <cell r="A136" t="str">
            <v>DNI72525762</v>
          </cell>
          <cell r="B136" t="str">
            <v xml:space="preserve">PLASENCIA CERNA OLGA DANITZA </v>
          </cell>
          <cell r="C136" t="str">
            <v>oplasencia@unitru.edu.pe</v>
          </cell>
          <cell r="D136" t="str">
            <v>CONTRATADO</v>
          </cell>
          <cell r="E136" t="str">
            <v>TIPO B</v>
          </cell>
          <cell r="F136" t="str">
            <v>TC</v>
          </cell>
          <cell r="G136" t="str">
            <v>TIPO B1 TC</v>
          </cell>
          <cell r="H136" t="str">
            <v>Ciencias BiolOgicas</v>
          </cell>
          <cell r="I136" t="str">
            <v>QuImica BiolOgica y FisiologIa Animal</v>
          </cell>
          <cell r="J136">
            <v>2024</v>
          </cell>
          <cell r="K136">
            <v>6</v>
          </cell>
          <cell r="L136">
            <v>3</v>
          </cell>
          <cell r="N136">
            <v>2</v>
          </cell>
          <cell r="O136">
            <v>1</v>
          </cell>
          <cell r="U136">
            <v>12</v>
          </cell>
          <cell r="V136">
            <v>20</v>
          </cell>
          <cell r="W136">
            <v>12</v>
          </cell>
          <cell r="X136">
            <v>0</v>
          </cell>
          <cell r="Y136">
            <v>32</v>
          </cell>
        </row>
        <row r="137">
          <cell r="A137" t="str">
            <v>DNI45888942</v>
          </cell>
          <cell r="B137" t="str">
            <v>SORIANO LOPEZ FLOR DEL CARMEN</v>
          </cell>
          <cell r="C137" t="str">
            <v>fsoriano@unitru.edu.pe</v>
          </cell>
          <cell r="D137" t="str">
            <v>CONTRATADO</v>
          </cell>
          <cell r="E137" t="str">
            <v>TIPO B</v>
          </cell>
          <cell r="F137" t="str">
            <v>TC</v>
          </cell>
          <cell r="G137" t="str">
            <v>TIPO B1 TC</v>
          </cell>
          <cell r="H137" t="str">
            <v>Ciencias BiolOgicas</v>
          </cell>
          <cell r="I137" t="str">
            <v>QuImica BiolOgica y FisiologIa Animal</v>
          </cell>
          <cell r="J137">
            <v>2024</v>
          </cell>
          <cell r="K137">
            <v>6</v>
          </cell>
          <cell r="L137">
            <v>3</v>
          </cell>
          <cell r="N137">
            <v>2</v>
          </cell>
          <cell r="O137">
            <v>1</v>
          </cell>
          <cell r="U137">
            <v>12</v>
          </cell>
          <cell r="V137">
            <v>20</v>
          </cell>
          <cell r="W137">
            <v>12</v>
          </cell>
          <cell r="X137">
            <v>0</v>
          </cell>
          <cell r="Y137">
            <v>32</v>
          </cell>
        </row>
        <row r="138">
          <cell r="A138" t="str">
            <v>DNI18146806</v>
          </cell>
          <cell r="B138" t="str">
            <v xml:space="preserve">LEÓN TORRES CARLOS ALBERTO </v>
          </cell>
          <cell r="C138" t="str">
            <v>cleon@unitru.edu.pe</v>
          </cell>
          <cell r="D138" t="str">
            <v>ORDINARIO</v>
          </cell>
          <cell r="E138" t="str">
            <v>AUXILIAR</v>
          </cell>
          <cell r="F138" t="str">
            <v>TC</v>
          </cell>
          <cell r="G138" t="str">
            <v>AUXILIAR TC</v>
          </cell>
          <cell r="H138" t="str">
            <v>Ciencias BiolOgicas</v>
          </cell>
          <cell r="I138" t="str">
            <v>QuImica BiolOgica y FisiologIa Animal</v>
          </cell>
          <cell r="J138">
            <v>2024</v>
          </cell>
          <cell r="K138">
            <v>6</v>
          </cell>
          <cell r="L138">
            <v>3</v>
          </cell>
          <cell r="M138">
            <v>8</v>
          </cell>
          <cell r="N138">
            <v>2</v>
          </cell>
          <cell r="O138">
            <v>1</v>
          </cell>
          <cell r="R138">
            <v>3</v>
          </cell>
          <cell r="U138">
            <v>23</v>
          </cell>
          <cell r="V138">
            <v>17</v>
          </cell>
          <cell r="W138">
            <v>15</v>
          </cell>
          <cell r="X138">
            <v>8</v>
          </cell>
          <cell r="Y138">
            <v>40</v>
          </cell>
        </row>
        <row r="139">
          <cell r="A139" t="str">
            <v>DNI18102587</v>
          </cell>
          <cell r="B139" t="str">
            <v>CASTRO MALABRIGO VICTOR MANUEL</v>
          </cell>
          <cell r="C139" t="str">
            <v>vcastrom@unitru.edu.pe</v>
          </cell>
          <cell r="D139" t="str">
            <v>ORDINARIO</v>
          </cell>
          <cell r="E139" t="str">
            <v>AUXILIAR</v>
          </cell>
          <cell r="F139" t="str">
            <v>TC</v>
          </cell>
          <cell r="G139" t="str">
            <v>AUXILIAR TC</v>
          </cell>
          <cell r="H139" t="str">
            <v>Ciencias BiolOgicas</v>
          </cell>
          <cell r="I139" t="str">
            <v>QuImica BiolOgica y FisiologIa Animal</v>
          </cell>
          <cell r="J139">
            <v>2024</v>
          </cell>
          <cell r="K139">
            <v>8</v>
          </cell>
          <cell r="L139">
            <v>3</v>
          </cell>
          <cell r="M139">
            <v>6</v>
          </cell>
          <cell r="N139">
            <v>3</v>
          </cell>
          <cell r="O139">
            <v>2</v>
          </cell>
          <cell r="U139">
            <v>22</v>
          </cell>
          <cell r="V139">
            <v>18</v>
          </cell>
          <cell r="W139">
            <v>16</v>
          </cell>
          <cell r="X139">
            <v>6</v>
          </cell>
          <cell r="Y139">
            <v>40</v>
          </cell>
        </row>
        <row r="140">
          <cell r="A140" t="str">
            <v>DNI18168130</v>
          </cell>
          <cell r="B140" t="str">
            <v>ILICH ZERPA STEBAN ALEJANDRO</v>
          </cell>
          <cell r="C140" t="str">
            <v>silich@unitru.edu.pe</v>
          </cell>
          <cell r="D140" t="str">
            <v>ORDINARIO</v>
          </cell>
          <cell r="E140" t="str">
            <v>PRINCIPAL</v>
          </cell>
          <cell r="F140" t="str">
            <v>DE</v>
          </cell>
          <cell r="G140" t="str">
            <v>PRINCIPAL DE</v>
          </cell>
          <cell r="H140" t="str">
            <v>Ciencias BiolOgicas</v>
          </cell>
          <cell r="I140" t="str">
            <v>QuImica BiolOgica y FisiologIa Animal</v>
          </cell>
          <cell r="J140">
            <v>2024</v>
          </cell>
          <cell r="K140">
            <v>5</v>
          </cell>
          <cell r="L140">
            <v>3</v>
          </cell>
          <cell r="M140">
            <v>6</v>
          </cell>
          <cell r="N140">
            <v>3</v>
          </cell>
          <cell r="O140">
            <v>1</v>
          </cell>
          <cell r="P140">
            <v>2</v>
          </cell>
          <cell r="T140">
            <v>10</v>
          </cell>
          <cell r="U140">
            <v>30</v>
          </cell>
          <cell r="V140">
            <v>10</v>
          </cell>
          <cell r="W140">
            <v>24</v>
          </cell>
          <cell r="X140">
            <v>6</v>
          </cell>
          <cell r="Y140">
            <v>40</v>
          </cell>
        </row>
        <row r="141">
          <cell r="A141" t="str">
            <v>DNI41865117</v>
          </cell>
          <cell r="B141" t="str">
            <v xml:space="preserve">TORRES PLASENCIA PATRICIA ELIZABETH </v>
          </cell>
          <cell r="C141" t="str">
            <v>ptorres@unitru.edu.pe</v>
          </cell>
          <cell r="D141" t="str">
            <v>ORDINARIO</v>
          </cell>
          <cell r="E141" t="str">
            <v>AUXILIAR</v>
          </cell>
          <cell r="F141" t="str">
            <v>TC</v>
          </cell>
          <cell r="G141" t="str">
            <v>AUXILIAR TC</v>
          </cell>
          <cell r="H141" t="str">
            <v>Ciencias BiolOgicas</v>
          </cell>
          <cell r="I141" t="str">
            <v>QuImica BiolOgica y FisiologIa Animal</v>
          </cell>
          <cell r="J141">
            <v>2024</v>
          </cell>
          <cell r="K141">
            <v>8</v>
          </cell>
          <cell r="L141">
            <v>3</v>
          </cell>
          <cell r="M141">
            <v>6</v>
          </cell>
          <cell r="N141">
            <v>3</v>
          </cell>
          <cell r="O141">
            <v>2</v>
          </cell>
          <cell r="R141">
            <v>2</v>
          </cell>
          <cell r="U141">
            <v>24</v>
          </cell>
          <cell r="V141">
            <v>16</v>
          </cell>
          <cell r="W141">
            <v>18</v>
          </cell>
          <cell r="X141">
            <v>6</v>
          </cell>
          <cell r="Y141">
            <v>40</v>
          </cell>
        </row>
        <row r="142">
          <cell r="A142" t="str">
            <v>DNI17931327</v>
          </cell>
          <cell r="B142" t="str">
            <v>PRETEL SEVILLANO ORLANDO ENRIQUE</v>
          </cell>
          <cell r="C142" t="str">
            <v>opretel@unitru.edu.pe</v>
          </cell>
          <cell r="D142" t="str">
            <v>ORDINARIO</v>
          </cell>
          <cell r="E142" t="str">
            <v>PRINCIPAL</v>
          </cell>
          <cell r="F142" t="str">
            <v>DE</v>
          </cell>
          <cell r="G142" t="str">
            <v>PRINCIPAL DE</v>
          </cell>
          <cell r="H142" t="str">
            <v>Ciencias BiolOgicas</v>
          </cell>
          <cell r="I142" t="str">
            <v>QuImica BiolOgica y FisiologIa Animal</v>
          </cell>
          <cell r="J142">
            <v>2024</v>
          </cell>
          <cell r="K142">
            <v>9</v>
          </cell>
          <cell r="L142">
            <v>3</v>
          </cell>
          <cell r="M142">
            <v>6</v>
          </cell>
          <cell r="N142">
            <v>3</v>
          </cell>
          <cell r="U142">
            <v>21</v>
          </cell>
          <cell r="V142">
            <v>19</v>
          </cell>
          <cell r="W142">
            <v>15</v>
          </cell>
          <cell r="X142">
            <v>6</v>
          </cell>
          <cell r="Y142">
            <v>40</v>
          </cell>
        </row>
        <row r="143">
          <cell r="A143" t="str">
            <v>DNI40521957</v>
          </cell>
          <cell r="B143" t="str">
            <v xml:space="preserve">LLANOS ROMAN MARIA NOEMI </v>
          </cell>
          <cell r="C143" t="str">
            <v>mllanosr@unitru.edu.pe</v>
          </cell>
          <cell r="D143" t="str">
            <v>ORDINARIO</v>
          </cell>
          <cell r="E143" t="str">
            <v>AUXILIAR</v>
          </cell>
          <cell r="F143" t="str">
            <v>TC</v>
          </cell>
          <cell r="G143" t="str">
            <v>AUXILIAR TC</v>
          </cell>
          <cell r="H143" t="str">
            <v>Ciencias BiolOgicas</v>
          </cell>
          <cell r="I143" t="str">
            <v>QuImica BiolOgica y FisiologIa Animal</v>
          </cell>
          <cell r="J143">
            <v>2024</v>
          </cell>
          <cell r="K143">
            <v>6</v>
          </cell>
          <cell r="L143">
            <v>2</v>
          </cell>
          <cell r="M143">
            <v>6</v>
          </cell>
          <cell r="N143">
            <v>2</v>
          </cell>
          <cell r="O143">
            <v>1</v>
          </cell>
          <cell r="R143">
            <v>1</v>
          </cell>
          <cell r="U143">
            <v>18</v>
          </cell>
          <cell r="V143">
            <v>22</v>
          </cell>
          <cell r="W143">
            <v>12</v>
          </cell>
          <cell r="X143">
            <v>6</v>
          </cell>
          <cell r="Y143">
            <v>40</v>
          </cell>
          <cell r="Z143" t="str">
            <v>OBS[013]</v>
          </cell>
        </row>
        <row r="144">
          <cell r="A144" t="str">
            <v>DNI17903338</v>
          </cell>
          <cell r="B144" t="str">
            <v>SALAZAR CASTILLO MARCO LEONCIO</v>
          </cell>
          <cell r="C144" t="str">
            <v>msalazar@unitru.edu.pe</v>
          </cell>
          <cell r="D144" t="str">
            <v>ORDINARIO</v>
          </cell>
          <cell r="E144" t="str">
            <v>PRINCIPAL</v>
          </cell>
          <cell r="F144" t="str">
            <v>TC</v>
          </cell>
          <cell r="G144" t="str">
            <v>PRINCIPAL TC</v>
          </cell>
          <cell r="H144" t="str">
            <v>Ciencias BiolOgicas</v>
          </cell>
          <cell r="I144" t="str">
            <v>QuImica BiolOgica y FisiologIa Animal</v>
          </cell>
          <cell r="J144">
            <v>2024</v>
          </cell>
          <cell r="K144">
            <v>4</v>
          </cell>
          <cell r="L144">
            <v>2</v>
          </cell>
          <cell r="M144">
            <v>4</v>
          </cell>
          <cell r="N144">
            <v>2</v>
          </cell>
          <cell r="O144">
            <v>2</v>
          </cell>
          <cell r="T144">
            <v>10</v>
          </cell>
          <cell r="U144">
            <v>24</v>
          </cell>
          <cell r="V144">
            <v>16</v>
          </cell>
          <cell r="W144">
            <v>20</v>
          </cell>
          <cell r="X144">
            <v>4</v>
          </cell>
          <cell r="Y144">
            <v>40</v>
          </cell>
        </row>
        <row r="145">
          <cell r="A145" t="str">
            <v>DNI44645175</v>
          </cell>
          <cell r="B145" t="str">
            <v>ASPAJO VILLALAZ CINTHYA LISSETT</v>
          </cell>
          <cell r="C145" t="str">
            <v>caspajo@unitru.edu.pe</v>
          </cell>
          <cell r="D145" t="str">
            <v>ORDINARIO</v>
          </cell>
          <cell r="E145" t="str">
            <v>AUXILIAR</v>
          </cell>
          <cell r="F145" t="str">
            <v>DE</v>
          </cell>
          <cell r="G145" t="str">
            <v>AUXILIAR DE</v>
          </cell>
          <cell r="H145" t="str">
            <v>Ciencias BiolOgicas</v>
          </cell>
          <cell r="I145" t="str">
            <v>QuImica BiolOgica y FisiologIa Animal</v>
          </cell>
          <cell r="J145">
            <v>2024</v>
          </cell>
          <cell r="K145">
            <v>8</v>
          </cell>
          <cell r="L145">
            <v>2</v>
          </cell>
          <cell r="M145">
            <v>8</v>
          </cell>
          <cell r="N145">
            <v>2</v>
          </cell>
          <cell r="O145">
            <v>2</v>
          </cell>
          <cell r="U145">
            <v>22</v>
          </cell>
          <cell r="V145">
            <v>18</v>
          </cell>
          <cell r="W145">
            <v>14</v>
          </cell>
          <cell r="X145">
            <v>8</v>
          </cell>
          <cell r="Y145">
            <v>40</v>
          </cell>
        </row>
        <row r="146">
          <cell r="A146" t="str">
            <v>DNI00252147</v>
          </cell>
          <cell r="B146" t="str">
            <v>CALDERÓN PEÑA ABHEL ARTHUR</v>
          </cell>
          <cell r="C146" t="str">
            <v>acalderonp@unitru.edu.pe</v>
          </cell>
          <cell r="D146" t="str">
            <v>ORDINARIO</v>
          </cell>
          <cell r="E146" t="str">
            <v>AUXILIAR</v>
          </cell>
          <cell r="F146" t="str">
            <v>TC</v>
          </cell>
          <cell r="G146" t="str">
            <v>AUXILIAR TC</v>
          </cell>
          <cell r="H146" t="str">
            <v>Ciencias BiolOgicas</v>
          </cell>
          <cell r="I146" t="str">
            <v>QuImica BiolOgica y FisiologIa Animal</v>
          </cell>
          <cell r="J146">
            <v>2024</v>
          </cell>
          <cell r="K146">
            <v>8</v>
          </cell>
          <cell r="L146">
            <v>2</v>
          </cell>
          <cell r="M146">
            <v>8</v>
          </cell>
          <cell r="N146">
            <v>2</v>
          </cell>
          <cell r="O146">
            <v>2</v>
          </cell>
          <cell r="U146">
            <v>22</v>
          </cell>
          <cell r="V146">
            <v>18</v>
          </cell>
          <cell r="W146">
            <v>14</v>
          </cell>
          <cell r="X146">
            <v>8</v>
          </cell>
          <cell r="Y146">
            <v>40</v>
          </cell>
        </row>
        <row r="147">
          <cell r="A147" t="str">
            <v>DNI18067904</v>
          </cell>
          <cell r="B147" t="str">
            <v xml:space="preserve">RUIZ PORTILLA RAFAEL RAYMUNDO </v>
          </cell>
          <cell r="C147" t="str">
            <v>rrruiz@unitru.edu.pe</v>
          </cell>
          <cell r="D147" t="str">
            <v>CONTRATADO</v>
          </cell>
          <cell r="E147" t="str">
            <v>TIPO B</v>
          </cell>
          <cell r="F147" t="str">
            <v>TC</v>
          </cell>
          <cell r="G147" t="str">
            <v>TIPO B1 TC</v>
          </cell>
          <cell r="H147" t="str">
            <v>Ciencias EconOmicas</v>
          </cell>
          <cell r="I147" t="str">
            <v>AdministraciOn</v>
          </cell>
          <cell r="J147">
            <v>2024</v>
          </cell>
          <cell r="K147">
            <v>6</v>
          </cell>
          <cell r="L147">
            <v>3</v>
          </cell>
          <cell r="N147">
            <v>2</v>
          </cell>
          <cell r="O147">
            <v>1</v>
          </cell>
          <cell r="U147">
            <v>12</v>
          </cell>
          <cell r="V147">
            <v>20</v>
          </cell>
          <cell r="W147">
            <v>12</v>
          </cell>
          <cell r="X147">
            <v>0</v>
          </cell>
          <cell r="Y147">
            <v>32</v>
          </cell>
        </row>
        <row r="148">
          <cell r="A148" t="str">
            <v>DNI18836575</v>
          </cell>
          <cell r="B148" t="str">
            <v xml:space="preserve">COSME URBINA MANUEL EDWARD </v>
          </cell>
          <cell r="C148" t="str">
            <v>mcosme@unitru.edu.pe</v>
          </cell>
          <cell r="D148" t="str">
            <v>CONTRATADO</v>
          </cell>
          <cell r="E148" t="str">
            <v>TIPO B</v>
          </cell>
          <cell r="F148" t="str">
            <v>TP 16 H</v>
          </cell>
          <cell r="G148" t="str">
            <v>TIPO B2 TP 16 H</v>
          </cell>
          <cell r="H148" t="str">
            <v>Ciencias EconOmicas</v>
          </cell>
          <cell r="I148" t="str">
            <v>AdministraciOn</v>
          </cell>
          <cell r="J148">
            <v>2024</v>
          </cell>
          <cell r="K148">
            <v>2</v>
          </cell>
          <cell r="L148">
            <v>1</v>
          </cell>
          <cell r="N148">
            <v>1</v>
          </cell>
          <cell r="U148">
            <v>4</v>
          </cell>
          <cell r="V148">
            <v>12</v>
          </cell>
          <cell r="W148">
            <v>4</v>
          </cell>
          <cell r="X148">
            <v>0</v>
          </cell>
          <cell r="Y148">
            <v>16</v>
          </cell>
        </row>
        <row r="149">
          <cell r="A149" t="str">
            <v>DNI19096422</v>
          </cell>
          <cell r="B149" t="str">
            <v>REYES CASTAÑEDA PEDRO EFIGENIO</v>
          </cell>
          <cell r="C149" t="str">
            <v>preyesca@unitru.edu.pe</v>
          </cell>
          <cell r="D149" t="str">
            <v>CONTRATADO</v>
          </cell>
          <cell r="E149" t="str">
            <v>TIPO B</v>
          </cell>
          <cell r="F149" t="str">
            <v>TP 16 H</v>
          </cell>
          <cell r="G149" t="str">
            <v>TIPO B2 TP 16 H</v>
          </cell>
          <cell r="H149" t="str">
            <v>Ciencias EconOmicas</v>
          </cell>
          <cell r="I149" t="str">
            <v>AdministraciOn</v>
          </cell>
          <cell r="J149">
            <v>2024</v>
          </cell>
          <cell r="K149">
            <v>2</v>
          </cell>
          <cell r="L149">
            <v>1</v>
          </cell>
          <cell r="N149">
            <v>1</v>
          </cell>
          <cell r="U149">
            <v>4</v>
          </cell>
          <cell r="V149">
            <v>12</v>
          </cell>
          <cell r="W149">
            <v>4</v>
          </cell>
          <cell r="X149">
            <v>0</v>
          </cell>
          <cell r="Y149">
            <v>16</v>
          </cell>
        </row>
        <row r="150">
          <cell r="A150" t="str">
            <v>DNI18192399</v>
          </cell>
          <cell r="B150" t="str">
            <v>CASTILLO ARQUEROS EMIGDIO ROGELIO</v>
          </cell>
          <cell r="C150" t="str">
            <v>ecastilloa@unitru.edu.pe</v>
          </cell>
          <cell r="D150" t="str">
            <v>CONTRATADO</v>
          </cell>
          <cell r="E150" t="str">
            <v>TIPO B</v>
          </cell>
          <cell r="F150" t="str">
            <v>TP 16 H</v>
          </cell>
          <cell r="G150" t="str">
            <v>TIPO B2 TP 16 H</v>
          </cell>
          <cell r="H150" t="str">
            <v>Ciencias EconOmicas</v>
          </cell>
          <cell r="I150" t="str">
            <v>AdministraciOn</v>
          </cell>
          <cell r="J150">
            <v>2024</v>
          </cell>
          <cell r="K150">
            <v>2</v>
          </cell>
          <cell r="L150">
            <v>1</v>
          </cell>
          <cell r="N150">
            <v>1</v>
          </cell>
          <cell r="U150">
            <v>4</v>
          </cell>
          <cell r="V150">
            <v>12</v>
          </cell>
          <cell r="W150">
            <v>4</v>
          </cell>
          <cell r="X150">
            <v>0</v>
          </cell>
          <cell r="Y150">
            <v>16</v>
          </cell>
        </row>
        <row r="151">
          <cell r="A151" t="str">
            <v>DNI18084048</v>
          </cell>
          <cell r="B151" t="str">
            <v>G. OTOYA ARRESE MIGUEL ANGEL</v>
          </cell>
          <cell r="C151" t="str">
            <v>motoya@unitru.edu.pe</v>
          </cell>
          <cell r="D151" t="str">
            <v>CONTRATADO</v>
          </cell>
          <cell r="E151" t="str">
            <v>TIPO B</v>
          </cell>
          <cell r="F151" t="str">
            <v>TC</v>
          </cell>
          <cell r="G151" t="str">
            <v>TIPO B1 TC</v>
          </cell>
          <cell r="H151" t="str">
            <v>Ciencias EconOmicas</v>
          </cell>
          <cell r="I151" t="str">
            <v>AdministraciOn</v>
          </cell>
          <cell r="J151">
            <v>2024</v>
          </cell>
          <cell r="K151">
            <v>6</v>
          </cell>
          <cell r="L151">
            <v>3</v>
          </cell>
          <cell r="N151">
            <v>3</v>
          </cell>
          <cell r="U151">
            <v>12</v>
          </cell>
          <cell r="V151">
            <v>20</v>
          </cell>
          <cell r="W151">
            <v>12</v>
          </cell>
          <cell r="X151">
            <v>0</v>
          </cell>
          <cell r="Y151">
            <v>32</v>
          </cell>
        </row>
        <row r="152">
          <cell r="A152" t="str">
            <v>DNI41639320</v>
          </cell>
          <cell r="B152" t="str">
            <v xml:space="preserve">PALACIOS RODRIGUEZ  JESÚS </v>
          </cell>
          <cell r="C152" t="str">
            <v>jpalaciosr@unitru.edu.pe</v>
          </cell>
          <cell r="D152" t="str">
            <v>CONTRATADO</v>
          </cell>
          <cell r="E152" t="str">
            <v>TIPO B</v>
          </cell>
          <cell r="F152" t="str">
            <v>TC</v>
          </cell>
          <cell r="G152" t="str">
            <v>TIPO B1 TC</v>
          </cell>
          <cell r="H152" t="str">
            <v>Ciencias EconOmicas</v>
          </cell>
          <cell r="I152" t="str">
            <v>AdministraciOn</v>
          </cell>
          <cell r="J152">
            <v>2024</v>
          </cell>
          <cell r="K152">
            <v>6</v>
          </cell>
          <cell r="L152">
            <v>1</v>
          </cell>
          <cell r="N152">
            <v>1</v>
          </cell>
          <cell r="O152">
            <v>1</v>
          </cell>
          <cell r="U152">
            <v>9</v>
          </cell>
          <cell r="V152">
            <v>23</v>
          </cell>
          <cell r="W152">
            <v>9</v>
          </cell>
          <cell r="X152">
            <v>0</v>
          </cell>
          <cell r="Y152">
            <v>32</v>
          </cell>
        </row>
        <row r="153">
          <cell r="A153" t="str">
            <v>DNI18217947</v>
          </cell>
          <cell r="B153" t="str">
            <v>GARCIA ESCALANTE MICHAEL RAUL</v>
          </cell>
          <cell r="C153" t="str">
            <v>mrgarciae@unitru.edu.pe</v>
          </cell>
          <cell r="D153" t="str">
            <v>CONTRATADO</v>
          </cell>
          <cell r="E153" t="str">
            <v>TIPO B</v>
          </cell>
          <cell r="F153" t="str">
            <v>TC</v>
          </cell>
          <cell r="G153" t="str">
            <v>TIPO B1 TC</v>
          </cell>
          <cell r="H153" t="str">
            <v>Ciencias EconOmicas</v>
          </cell>
          <cell r="I153" t="str">
            <v>AdministraciOn</v>
          </cell>
          <cell r="J153">
            <v>2024</v>
          </cell>
          <cell r="K153">
            <v>5</v>
          </cell>
          <cell r="L153">
            <v>1</v>
          </cell>
          <cell r="N153">
            <v>1</v>
          </cell>
          <cell r="O153">
            <v>1</v>
          </cell>
          <cell r="U153">
            <v>8</v>
          </cell>
          <cell r="V153">
            <v>24</v>
          </cell>
          <cell r="W153">
            <v>8</v>
          </cell>
          <cell r="X153">
            <v>0</v>
          </cell>
          <cell r="Y153">
            <v>32</v>
          </cell>
        </row>
        <row r="154">
          <cell r="A154" t="str">
            <v>DNI18084228</v>
          </cell>
          <cell r="B154" t="str">
            <v>PAREDES ALVARADO JOSE EDMUNDO</v>
          </cell>
          <cell r="C154" t="str">
            <v>jparedesa@unitru.edu.pe</v>
          </cell>
          <cell r="D154" t="str">
            <v>CONTRATADO</v>
          </cell>
          <cell r="E154" t="str">
            <v>TIPO B</v>
          </cell>
          <cell r="F154" t="str">
            <v>TC</v>
          </cell>
          <cell r="G154" t="str">
            <v>TIPO B1 TC</v>
          </cell>
          <cell r="H154" t="str">
            <v>Ciencias EconOmicas</v>
          </cell>
          <cell r="I154" t="str">
            <v>AdministraciOn</v>
          </cell>
          <cell r="J154">
            <v>2024</v>
          </cell>
          <cell r="K154">
            <v>6</v>
          </cell>
          <cell r="L154">
            <v>3</v>
          </cell>
          <cell r="N154">
            <v>1</v>
          </cell>
          <cell r="U154">
            <v>10</v>
          </cell>
          <cell r="V154">
            <v>22</v>
          </cell>
          <cell r="W154">
            <v>10</v>
          </cell>
          <cell r="X154">
            <v>0</v>
          </cell>
          <cell r="Y154">
            <v>32</v>
          </cell>
        </row>
        <row r="155">
          <cell r="A155" t="str">
            <v>DNI17875462</v>
          </cell>
          <cell r="B155" t="str">
            <v>QUISPE MENDOZA ROBERTO</v>
          </cell>
          <cell r="C155" t="str">
            <v>rquispe@unitru.edu.pe</v>
          </cell>
          <cell r="D155" t="str">
            <v>ORDINARIO</v>
          </cell>
          <cell r="E155" t="str">
            <v>PRINCIPAL</v>
          </cell>
          <cell r="F155" t="str">
            <v>DE</v>
          </cell>
          <cell r="G155" t="str">
            <v>PRINCIPAL DE</v>
          </cell>
          <cell r="H155" t="str">
            <v>Ciencias EconOmicas</v>
          </cell>
          <cell r="I155" t="str">
            <v>AdministraciOn</v>
          </cell>
          <cell r="J155">
            <v>2024</v>
          </cell>
          <cell r="K155">
            <v>5</v>
          </cell>
          <cell r="L155">
            <v>3</v>
          </cell>
          <cell r="M155">
            <v>5</v>
          </cell>
          <cell r="N155">
            <v>2</v>
          </cell>
          <cell r="O155">
            <v>1</v>
          </cell>
          <cell r="P155">
            <v>2</v>
          </cell>
          <cell r="T155">
            <v>10</v>
          </cell>
          <cell r="U155">
            <v>28</v>
          </cell>
          <cell r="V155">
            <v>12</v>
          </cell>
          <cell r="W155">
            <v>23</v>
          </cell>
          <cell r="X155">
            <v>5</v>
          </cell>
          <cell r="Y155">
            <v>40</v>
          </cell>
        </row>
        <row r="156">
          <cell r="A156" t="str">
            <v>DNI17922799</v>
          </cell>
          <cell r="B156" t="str">
            <v xml:space="preserve">MOSTACERO LLERENA SOLEDAD JANETT </v>
          </cell>
          <cell r="C156" t="str">
            <v>smostacero@unitru.edu.pe</v>
          </cell>
          <cell r="D156" t="str">
            <v>ORDINARIO</v>
          </cell>
          <cell r="E156" t="str">
            <v>PRINCIPAL</v>
          </cell>
          <cell r="F156" t="str">
            <v>DE</v>
          </cell>
          <cell r="G156" t="str">
            <v>PRINCIPAL DE</v>
          </cell>
          <cell r="H156" t="str">
            <v>Ciencias EconOmicas</v>
          </cell>
          <cell r="I156" t="str">
            <v>AdministraciOn</v>
          </cell>
          <cell r="J156">
            <v>2024</v>
          </cell>
          <cell r="K156">
            <v>8</v>
          </cell>
          <cell r="L156">
            <v>3</v>
          </cell>
          <cell r="M156">
            <v>6</v>
          </cell>
          <cell r="N156">
            <v>3</v>
          </cell>
          <cell r="O156">
            <v>2</v>
          </cell>
          <cell r="P156">
            <v>2</v>
          </cell>
          <cell r="U156">
            <v>24</v>
          </cell>
          <cell r="V156">
            <v>16</v>
          </cell>
          <cell r="W156">
            <v>18</v>
          </cell>
          <cell r="X156">
            <v>6</v>
          </cell>
          <cell r="Y156">
            <v>40</v>
          </cell>
          <cell r="Z156" t="str">
            <v>OBS[013]</v>
          </cell>
        </row>
        <row r="157">
          <cell r="A157" t="str">
            <v>DNI17996364</v>
          </cell>
          <cell r="B157" t="str">
            <v xml:space="preserve">CARRASCAL CABANILLAS  JUAN CARLOS </v>
          </cell>
          <cell r="C157" t="str">
            <v>jcarrascal@unitru.edu.pe</v>
          </cell>
          <cell r="D157" t="str">
            <v>ORDINARIO</v>
          </cell>
          <cell r="E157" t="str">
            <v>AUXILIAR</v>
          </cell>
          <cell r="F157" t="str">
            <v>TC</v>
          </cell>
          <cell r="G157" t="str">
            <v>AUXILIAR TC</v>
          </cell>
          <cell r="H157" t="str">
            <v>Ciencias EconOmicas</v>
          </cell>
          <cell r="I157" t="str">
            <v>AdministraciOn</v>
          </cell>
          <cell r="J157">
            <v>2024</v>
          </cell>
          <cell r="K157">
            <v>8</v>
          </cell>
          <cell r="L157">
            <v>2</v>
          </cell>
          <cell r="M157">
            <v>6</v>
          </cell>
          <cell r="N157">
            <v>2</v>
          </cell>
          <cell r="O157">
            <v>2</v>
          </cell>
          <cell r="P157">
            <v>2</v>
          </cell>
          <cell r="Q157">
            <v>2</v>
          </cell>
          <cell r="U157">
            <v>24</v>
          </cell>
          <cell r="V157">
            <v>16</v>
          </cell>
          <cell r="W157">
            <v>18</v>
          </cell>
          <cell r="X157">
            <v>6</v>
          </cell>
          <cell r="Y157">
            <v>40</v>
          </cell>
        </row>
        <row r="158">
          <cell r="A158" t="str">
            <v>DNI18018621</v>
          </cell>
          <cell r="B158" t="str">
            <v>IPANAQUE COSTILLA JOWARD MARTIN</v>
          </cell>
          <cell r="C158" t="str">
            <v>joipanaque@unitru.edu.pe</v>
          </cell>
          <cell r="D158" t="str">
            <v>ORDINARIO</v>
          </cell>
          <cell r="E158" t="str">
            <v>AUXILIAR</v>
          </cell>
          <cell r="F158" t="str">
            <v>DE</v>
          </cell>
          <cell r="G158" t="str">
            <v>AUXILIAR DE</v>
          </cell>
          <cell r="H158" t="str">
            <v>Ciencias EconOmicas</v>
          </cell>
          <cell r="I158" t="str">
            <v>AdministraciOn</v>
          </cell>
          <cell r="J158">
            <v>2024</v>
          </cell>
          <cell r="K158">
            <v>8</v>
          </cell>
          <cell r="L158">
            <v>3</v>
          </cell>
          <cell r="M158">
            <v>6</v>
          </cell>
          <cell r="N158">
            <v>3</v>
          </cell>
          <cell r="O158">
            <v>2</v>
          </cell>
          <cell r="P158">
            <v>2</v>
          </cell>
          <cell r="U158">
            <v>24</v>
          </cell>
          <cell r="V158">
            <v>16</v>
          </cell>
          <cell r="W158">
            <v>18</v>
          </cell>
          <cell r="X158">
            <v>6</v>
          </cell>
          <cell r="Y158">
            <v>40</v>
          </cell>
        </row>
        <row r="159">
          <cell r="A159" t="str">
            <v>DNI17846188</v>
          </cell>
          <cell r="B159" t="str">
            <v>MONCADA REYES VICTOR ESTUARDO</v>
          </cell>
          <cell r="C159" t="str">
            <v>vmoncada@unitru.edu.pe</v>
          </cell>
          <cell r="D159" t="str">
            <v>ORDINARIO</v>
          </cell>
          <cell r="E159" t="str">
            <v>PRINCIPAL</v>
          </cell>
          <cell r="F159" t="str">
            <v>TC</v>
          </cell>
          <cell r="G159" t="str">
            <v>PRINCIPAL TC</v>
          </cell>
          <cell r="H159" t="str">
            <v>Ciencias EconOmicas</v>
          </cell>
          <cell r="I159" t="str">
            <v>AdministraciOn</v>
          </cell>
          <cell r="J159">
            <v>2024</v>
          </cell>
          <cell r="K159">
            <v>5</v>
          </cell>
          <cell r="L159">
            <v>2</v>
          </cell>
          <cell r="M159">
            <v>6</v>
          </cell>
          <cell r="N159">
            <v>3</v>
          </cell>
          <cell r="O159">
            <v>2</v>
          </cell>
          <cell r="R159">
            <v>2</v>
          </cell>
          <cell r="T159">
            <v>10</v>
          </cell>
          <cell r="U159">
            <v>30</v>
          </cell>
          <cell r="V159">
            <v>10</v>
          </cell>
          <cell r="W159">
            <v>24</v>
          </cell>
          <cell r="X159">
            <v>6</v>
          </cell>
          <cell r="Y159">
            <v>40</v>
          </cell>
          <cell r="Z159" t="str">
            <v>OBS[013]</v>
          </cell>
        </row>
        <row r="160">
          <cell r="A160" t="str">
            <v>DNI18014546</v>
          </cell>
          <cell r="B160" t="str">
            <v>IPANAQUE CENTENO JOSE MANUEL</v>
          </cell>
          <cell r="C160" t="str">
            <v>jipanaque@unitru.edu.pe</v>
          </cell>
          <cell r="D160" t="str">
            <v>ORDINARIO</v>
          </cell>
          <cell r="E160" t="str">
            <v>PRINCIPAL</v>
          </cell>
          <cell r="F160" t="str">
            <v>DE</v>
          </cell>
          <cell r="G160" t="str">
            <v>PRINCIPAL DE</v>
          </cell>
          <cell r="H160" t="str">
            <v>Ciencias EconOmicas</v>
          </cell>
          <cell r="I160" t="str">
            <v>AdministraciOn</v>
          </cell>
          <cell r="J160">
            <v>2024</v>
          </cell>
          <cell r="K160">
            <v>8</v>
          </cell>
          <cell r="L160">
            <v>3</v>
          </cell>
          <cell r="M160">
            <v>6</v>
          </cell>
          <cell r="N160">
            <v>3</v>
          </cell>
          <cell r="O160">
            <v>2</v>
          </cell>
          <cell r="P160">
            <v>2</v>
          </cell>
          <cell r="U160">
            <v>24</v>
          </cell>
          <cell r="V160">
            <v>16</v>
          </cell>
          <cell r="W160">
            <v>18</v>
          </cell>
          <cell r="X160">
            <v>6</v>
          </cell>
          <cell r="Y160">
            <v>40</v>
          </cell>
        </row>
        <row r="161">
          <cell r="A161" t="str">
            <v>DNI18141932</v>
          </cell>
          <cell r="B161" t="str">
            <v xml:space="preserve">ROEDER ROSALES FRANCISCO JOSE </v>
          </cell>
          <cell r="C161" t="str">
            <v>froeder@unitru.edu.pe</v>
          </cell>
          <cell r="D161" t="str">
            <v>ORDINARIO</v>
          </cell>
          <cell r="E161" t="str">
            <v>ASOCIADO</v>
          </cell>
          <cell r="F161" t="str">
            <v>TP 20 H</v>
          </cell>
          <cell r="G161" t="str">
            <v>ASOCIADO TP 20 H</v>
          </cell>
          <cell r="H161" t="str">
            <v>Ciencias EconOmicas</v>
          </cell>
          <cell r="I161" t="str">
            <v>AdministraciOn</v>
          </cell>
          <cell r="J161">
            <v>2024</v>
          </cell>
          <cell r="K161">
            <v>4</v>
          </cell>
          <cell r="L161">
            <v>2</v>
          </cell>
          <cell r="N161">
            <v>2</v>
          </cell>
          <cell r="U161">
            <v>8</v>
          </cell>
          <cell r="V161">
            <v>12</v>
          </cell>
          <cell r="W161">
            <v>8</v>
          </cell>
          <cell r="X161">
            <v>0</v>
          </cell>
          <cell r="Y161">
            <v>20</v>
          </cell>
        </row>
        <row r="162">
          <cell r="A162" t="str">
            <v>DNI41824461</v>
          </cell>
          <cell r="B162" t="str">
            <v>RODRIGUEZ KONG MARIA PATRICIA</v>
          </cell>
          <cell r="C162" t="str">
            <v>mprodriguez@unitru.edu.pe</v>
          </cell>
          <cell r="D162" t="str">
            <v>ORDINARIO</v>
          </cell>
          <cell r="E162" t="str">
            <v>AUXILIAR</v>
          </cell>
          <cell r="F162" t="str">
            <v>TC</v>
          </cell>
          <cell r="G162" t="str">
            <v>AUXILIAR TC</v>
          </cell>
          <cell r="H162" t="str">
            <v>Ciencias EconOmicas</v>
          </cell>
          <cell r="I162" t="str">
            <v>AdministraciOn</v>
          </cell>
          <cell r="J162">
            <v>2024</v>
          </cell>
          <cell r="K162">
            <v>8</v>
          </cell>
          <cell r="L162">
            <v>3</v>
          </cell>
          <cell r="M162">
            <v>6</v>
          </cell>
          <cell r="N162">
            <v>3</v>
          </cell>
          <cell r="O162">
            <v>2</v>
          </cell>
          <cell r="P162">
            <v>2</v>
          </cell>
          <cell r="U162">
            <v>24</v>
          </cell>
          <cell r="V162">
            <v>16</v>
          </cell>
          <cell r="W162">
            <v>18</v>
          </cell>
          <cell r="X162">
            <v>6</v>
          </cell>
          <cell r="Y162">
            <v>40</v>
          </cell>
        </row>
        <row r="163">
          <cell r="A163" t="str">
            <v>DNI18025356</v>
          </cell>
          <cell r="B163" t="str">
            <v>GORDILLO VEGA ANTONIO ELEODORO</v>
          </cell>
          <cell r="C163" t="str">
            <v>agordillo@unitru.edu.pe</v>
          </cell>
          <cell r="D163" t="str">
            <v>ORDINARIO</v>
          </cell>
          <cell r="E163" t="str">
            <v>AUXILIAR</v>
          </cell>
          <cell r="F163" t="str">
            <v>TC</v>
          </cell>
          <cell r="G163" t="str">
            <v>AUXILIAR TC</v>
          </cell>
          <cell r="H163" t="str">
            <v>Ciencias EconOmicas</v>
          </cell>
          <cell r="I163" t="str">
            <v>AdministraciOn</v>
          </cell>
          <cell r="J163">
            <v>2024</v>
          </cell>
          <cell r="K163">
            <v>8</v>
          </cell>
          <cell r="L163">
            <v>2</v>
          </cell>
          <cell r="M163">
            <v>6</v>
          </cell>
          <cell r="N163">
            <v>2</v>
          </cell>
          <cell r="O163">
            <v>2</v>
          </cell>
          <cell r="P163">
            <v>2</v>
          </cell>
          <cell r="Q163">
            <v>2</v>
          </cell>
          <cell r="U163">
            <v>24</v>
          </cell>
          <cell r="V163">
            <v>16</v>
          </cell>
          <cell r="W163">
            <v>18</v>
          </cell>
          <cell r="X163">
            <v>6</v>
          </cell>
          <cell r="Y163">
            <v>40</v>
          </cell>
        </row>
        <row r="164">
          <cell r="A164" t="str">
            <v>DNI18039694</v>
          </cell>
          <cell r="B164" t="str">
            <v>ESPINOZA SANCHEZ NASER ADALBERTO</v>
          </cell>
          <cell r="C164" t="str">
            <v>nespinoza@unitru.edu.pe</v>
          </cell>
          <cell r="D164" t="str">
            <v>ORDINARIO</v>
          </cell>
          <cell r="E164" t="str">
            <v>ASOCIADO</v>
          </cell>
          <cell r="F164" t="str">
            <v>TC</v>
          </cell>
          <cell r="G164" t="str">
            <v>ASOCIADO TC</v>
          </cell>
          <cell r="H164" t="str">
            <v>Ciencias EconOmicas</v>
          </cell>
          <cell r="I164" t="str">
            <v>AdministraciOn</v>
          </cell>
          <cell r="J164">
            <v>2024</v>
          </cell>
          <cell r="K164">
            <v>8</v>
          </cell>
          <cell r="L164">
            <v>3</v>
          </cell>
          <cell r="M164">
            <v>6</v>
          </cell>
          <cell r="N164">
            <v>3</v>
          </cell>
          <cell r="O164">
            <v>2</v>
          </cell>
          <cell r="P164">
            <v>2</v>
          </cell>
          <cell r="U164">
            <v>24</v>
          </cell>
          <cell r="V164">
            <v>16</v>
          </cell>
          <cell r="W164">
            <v>18</v>
          </cell>
          <cell r="X164">
            <v>6</v>
          </cell>
          <cell r="Y164">
            <v>40</v>
          </cell>
        </row>
        <row r="165">
          <cell r="A165" t="str">
            <v>DNI17924261</v>
          </cell>
          <cell r="B165" t="str">
            <v>FUENTES MANTILLA LUIS ALBERTO</v>
          </cell>
          <cell r="C165" t="str">
            <v>lfuentes@unitru.edu.pe</v>
          </cell>
          <cell r="D165" t="str">
            <v>ORDINARIO</v>
          </cell>
          <cell r="E165" t="str">
            <v>PRINCIPAL</v>
          </cell>
          <cell r="F165" t="str">
            <v>TC</v>
          </cell>
          <cell r="G165" t="str">
            <v>PRINCIPAL TC</v>
          </cell>
          <cell r="H165" t="str">
            <v>Ciencias EconOmicas</v>
          </cell>
          <cell r="I165" t="str">
            <v>AdministraciOn</v>
          </cell>
          <cell r="J165">
            <v>2024</v>
          </cell>
          <cell r="K165">
            <v>8</v>
          </cell>
          <cell r="L165">
            <v>3</v>
          </cell>
          <cell r="M165">
            <v>6</v>
          </cell>
          <cell r="N165">
            <v>3</v>
          </cell>
          <cell r="O165">
            <v>2</v>
          </cell>
          <cell r="P165">
            <v>2</v>
          </cell>
          <cell r="U165">
            <v>24</v>
          </cell>
          <cell r="V165">
            <v>16</v>
          </cell>
          <cell r="W165">
            <v>18</v>
          </cell>
          <cell r="X165">
            <v>6</v>
          </cell>
          <cell r="Y165">
            <v>40</v>
          </cell>
        </row>
        <row r="166">
          <cell r="A166" t="str">
            <v>DNI17894472</v>
          </cell>
          <cell r="B166" t="str">
            <v xml:space="preserve">CLAROS AGUILAR DE LARREA VIOLETA </v>
          </cell>
          <cell r="C166" t="str">
            <v>vclaros@unitru.edu.pe</v>
          </cell>
          <cell r="D166" t="str">
            <v>ORDINARIO</v>
          </cell>
          <cell r="E166" t="str">
            <v>PRINCIPAL</v>
          </cell>
          <cell r="F166" t="str">
            <v>DE</v>
          </cell>
          <cell r="G166" t="str">
            <v>PRINCIPAL DE</v>
          </cell>
          <cell r="H166" t="str">
            <v>Ciencias EconOmicas</v>
          </cell>
          <cell r="I166" t="str">
            <v>AdministraciOn</v>
          </cell>
          <cell r="J166">
            <v>2024</v>
          </cell>
          <cell r="K166">
            <v>5</v>
          </cell>
          <cell r="L166">
            <v>2</v>
          </cell>
          <cell r="M166">
            <v>6</v>
          </cell>
          <cell r="N166">
            <v>3</v>
          </cell>
          <cell r="O166">
            <v>2</v>
          </cell>
          <cell r="P166">
            <v>2</v>
          </cell>
          <cell r="S166">
            <v>10</v>
          </cell>
          <cell r="U166">
            <v>30</v>
          </cell>
          <cell r="V166">
            <v>10</v>
          </cell>
          <cell r="W166">
            <v>24</v>
          </cell>
          <cell r="X166">
            <v>6</v>
          </cell>
          <cell r="Y166">
            <v>40</v>
          </cell>
        </row>
        <row r="167">
          <cell r="A167" t="str">
            <v>DNI18136783</v>
          </cell>
          <cell r="B167" t="str">
            <v>MINO ASENCIO MARIA ISABEL</v>
          </cell>
          <cell r="C167" t="str">
            <v>mmino@unitru.edu.pe</v>
          </cell>
          <cell r="D167" t="str">
            <v>ORDINARIO</v>
          </cell>
          <cell r="E167" t="str">
            <v>AUXILIAR</v>
          </cell>
          <cell r="F167" t="str">
            <v>TC</v>
          </cell>
          <cell r="G167" t="str">
            <v>AUXILIAR TC</v>
          </cell>
          <cell r="H167" t="str">
            <v>Ciencias EconOmicas</v>
          </cell>
          <cell r="I167" t="str">
            <v>AdministraciOn</v>
          </cell>
          <cell r="J167">
            <v>2024</v>
          </cell>
          <cell r="K167">
            <v>5</v>
          </cell>
          <cell r="L167">
            <v>1</v>
          </cell>
          <cell r="M167">
            <v>6</v>
          </cell>
          <cell r="N167">
            <v>1</v>
          </cell>
          <cell r="O167">
            <v>2</v>
          </cell>
          <cell r="P167">
            <v>1</v>
          </cell>
          <cell r="T167">
            <v>10</v>
          </cell>
          <cell r="U167">
            <v>26</v>
          </cell>
          <cell r="V167">
            <v>14</v>
          </cell>
          <cell r="W167">
            <v>20</v>
          </cell>
          <cell r="X167">
            <v>6</v>
          </cell>
          <cell r="Y167">
            <v>40</v>
          </cell>
        </row>
        <row r="168">
          <cell r="A168" t="str">
            <v>DNI18825775</v>
          </cell>
          <cell r="B168" t="str">
            <v>CONCEPCIÓN PEREZ JUSTINO ARMANDO</v>
          </cell>
          <cell r="C168" t="str">
            <v>jconcepcion@unitru.edu.pe</v>
          </cell>
          <cell r="D168" t="str">
            <v>ORDINARIO</v>
          </cell>
          <cell r="E168" t="str">
            <v>PRINCIPAL</v>
          </cell>
          <cell r="F168" t="str">
            <v>DE</v>
          </cell>
          <cell r="G168" t="str">
            <v>PRINCIPAL DE</v>
          </cell>
          <cell r="H168" t="str">
            <v>Ciencias EconOmicas</v>
          </cell>
          <cell r="I168" t="str">
            <v>AdministraciOn</v>
          </cell>
          <cell r="J168">
            <v>2024</v>
          </cell>
          <cell r="K168">
            <v>8</v>
          </cell>
          <cell r="L168">
            <v>3</v>
          </cell>
          <cell r="M168">
            <v>6</v>
          </cell>
          <cell r="N168">
            <v>3</v>
          </cell>
          <cell r="O168">
            <v>2</v>
          </cell>
          <cell r="P168">
            <v>2</v>
          </cell>
          <cell r="U168">
            <v>24</v>
          </cell>
          <cell r="V168">
            <v>16</v>
          </cell>
          <cell r="W168">
            <v>18</v>
          </cell>
          <cell r="X168">
            <v>6</v>
          </cell>
          <cell r="Y168">
            <v>40</v>
          </cell>
        </row>
        <row r="169">
          <cell r="A169" t="str">
            <v>DNI17959787</v>
          </cell>
          <cell r="B169" t="str">
            <v>RODRIGUEZ ARMAS ANGELA FREMIOT</v>
          </cell>
          <cell r="C169" t="str">
            <v>arodriguez@unitru.edu.pe</v>
          </cell>
          <cell r="D169" t="str">
            <v>ORDINARIO</v>
          </cell>
          <cell r="E169" t="str">
            <v>PRINCIPAL</v>
          </cell>
          <cell r="F169" t="str">
            <v>DE</v>
          </cell>
          <cell r="G169" t="str">
            <v>PRINCIPAL DE</v>
          </cell>
          <cell r="H169" t="str">
            <v>Ciencias EconOmicas</v>
          </cell>
          <cell r="I169" t="str">
            <v>AdministraciOn</v>
          </cell>
          <cell r="J169">
            <v>2024</v>
          </cell>
          <cell r="K169">
            <v>5</v>
          </cell>
          <cell r="L169">
            <v>1</v>
          </cell>
          <cell r="M169">
            <v>6</v>
          </cell>
          <cell r="N169">
            <v>2</v>
          </cell>
          <cell r="O169">
            <v>2</v>
          </cell>
          <cell r="P169">
            <v>1</v>
          </cell>
          <cell r="Q169">
            <v>1</v>
          </cell>
          <cell r="T169">
            <v>10</v>
          </cell>
          <cell r="U169">
            <v>28</v>
          </cell>
          <cell r="V169">
            <v>12</v>
          </cell>
          <cell r="W169">
            <v>22</v>
          </cell>
          <cell r="X169">
            <v>6</v>
          </cell>
          <cell r="Y169">
            <v>40</v>
          </cell>
        </row>
        <row r="170">
          <cell r="A170" t="str">
            <v>DNI17898646</v>
          </cell>
          <cell r="B170" t="str">
            <v>HURTADO AGUILAR ROGER ALFREDO</v>
          </cell>
          <cell r="C170" t="str">
            <v>rhurtado@unitru.edu.pe</v>
          </cell>
          <cell r="D170" t="str">
            <v>ORDINARIO</v>
          </cell>
          <cell r="E170" t="str">
            <v>PRINCIPAL</v>
          </cell>
          <cell r="F170" t="str">
            <v>DE</v>
          </cell>
          <cell r="G170" t="str">
            <v>PRINCIPAL DE</v>
          </cell>
          <cell r="H170" t="str">
            <v>Ciencias EconOmicas</v>
          </cell>
          <cell r="I170" t="str">
            <v>AdministraciOn</v>
          </cell>
          <cell r="J170">
            <v>2024</v>
          </cell>
          <cell r="K170">
            <v>8</v>
          </cell>
          <cell r="L170">
            <v>3</v>
          </cell>
          <cell r="M170">
            <v>6</v>
          </cell>
          <cell r="N170">
            <v>3</v>
          </cell>
          <cell r="O170">
            <v>2</v>
          </cell>
          <cell r="P170">
            <v>2</v>
          </cell>
          <cell r="U170">
            <v>24</v>
          </cell>
          <cell r="V170">
            <v>16</v>
          </cell>
          <cell r="W170">
            <v>18</v>
          </cell>
          <cell r="X170">
            <v>6</v>
          </cell>
          <cell r="Y170">
            <v>40</v>
          </cell>
        </row>
        <row r="171">
          <cell r="A171" t="str">
            <v>DNI17936558</v>
          </cell>
          <cell r="B171" t="str">
            <v>VILCA TANTAPOMA MANUEL EDUARDO</v>
          </cell>
          <cell r="C171" t="str">
            <v>mvilca@unitru.edu.pe</v>
          </cell>
          <cell r="D171" t="str">
            <v>ORDINARIO</v>
          </cell>
          <cell r="E171" t="str">
            <v>PRINCIPAL</v>
          </cell>
          <cell r="F171" t="str">
            <v>TC</v>
          </cell>
          <cell r="G171" t="str">
            <v>PRINCIPAL TC</v>
          </cell>
          <cell r="H171" t="str">
            <v>Ciencias EconOmicas</v>
          </cell>
          <cell r="I171" t="str">
            <v>AdministraciOn</v>
          </cell>
          <cell r="J171">
            <v>2024</v>
          </cell>
          <cell r="K171">
            <v>8</v>
          </cell>
          <cell r="L171">
            <v>3</v>
          </cell>
          <cell r="M171">
            <v>8</v>
          </cell>
          <cell r="N171">
            <v>3</v>
          </cell>
          <cell r="O171">
            <v>2</v>
          </cell>
          <cell r="U171">
            <v>24</v>
          </cell>
          <cell r="V171">
            <v>16</v>
          </cell>
          <cell r="W171">
            <v>16</v>
          </cell>
          <cell r="X171">
            <v>8</v>
          </cell>
          <cell r="Y171">
            <v>40</v>
          </cell>
        </row>
        <row r="172">
          <cell r="A172" t="str">
            <v>DNI17807451</v>
          </cell>
          <cell r="B172" t="str">
            <v>VASQUEZ POLO MIGUEL ABRAHAN</v>
          </cell>
          <cell r="C172" t="str">
            <v>mvasquezp@unitru.edu.pe</v>
          </cell>
          <cell r="D172" t="str">
            <v>ORDINARIO</v>
          </cell>
          <cell r="E172" t="str">
            <v>PRINCIPAL</v>
          </cell>
          <cell r="F172" t="str">
            <v>TC</v>
          </cell>
          <cell r="G172" t="str">
            <v>PRINCIPAL TC</v>
          </cell>
          <cell r="H172" t="str">
            <v>Ciencias EconOmicas</v>
          </cell>
          <cell r="I172" t="str">
            <v>AdministraciOn</v>
          </cell>
          <cell r="J172">
            <v>2024</v>
          </cell>
          <cell r="K172">
            <v>6</v>
          </cell>
          <cell r="L172">
            <v>2</v>
          </cell>
          <cell r="M172">
            <v>6</v>
          </cell>
          <cell r="N172">
            <v>3</v>
          </cell>
          <cell r="O172">
            <v>2</v>
          </cell>
          <cell r="P172">
            <v>2</v>
          </cell>
          <cell r="S172">
            <v>3</v>
          </cell>
          <cell r="U172">
            <v>24</v>
          </cell>
          <cell r="V172">
            <v>16</v>
          </cell>
          <cell r="W172">
            <v>18</v>
          </cell>
          <cell r="X172">
            <v>6</v>
          </cell>
          <cell r="Y172">
            <v>40</v>
          </cell>
        </row>
        <row r="173">
          <cell r="A173" t="str">
            <v>DNI17882388</v>
          </cell>
          <cell r="B173" t="str">
            <v>HERBIAS FIGUEROA MARGOT ISABEL</v>
          </cell>
          <cell r="C173" t="str">
            <v>mherbias@unitru.edu.pe</v>
          </cell>
          <cell r="D173" t="str">
            <v>ORDINARIO</v>
          </cell>
          <cell r="E173" t="str">
            <v>ASOCIADO</v>
          </cell>
          <cell r="F173" t="str">
            <v>TC</v>
          </cell>
          <cell r="G173" t="str">
            <v>ASOCIADO TC</v>
          </cell>
          <cell r="H173" t="str">
            <v>Ciencias EconOmicas</v>
          </cell>
          <cell r="I173" t="str">
            <v>AdministraciOn</v>
          </cell>
          <cell r="J173">
            <v>2024</v>
          </cell>
          <cell r="K173">
            <v>8</v>
          </cell>
          <cell r="L173">
            <v>3</v>
          </cell>
          <cell r="M173">
            <v>6</v>
          </cell>
          <cell r="N173">
            <v>3</v>
          </cell>
          <cell r="O173">
            <v>2</v>
          </cell>
          <cell r="P173">
            <v>2</v>
          </cell>
          <cell r="U173">
            <v>24</v>
          </cell>
          <cell r="V173">
            <v>16</v>
          </cell>
          <cell r="W173">
            <v>18</v>
          </cell>
          <cell r="X173">
            <v>6</v>
          </cell>
          <cell r="Y173">
            <v>40</v>
          </cell>
        </row>
        <row r="174">
          <cell r="A174" t="str">
            <v>DNI17870205</v>
          </cell>
          <cell r="B174" t="str">
            <v>VEREAU RODRIGUEZ     VIRGINIA SOLEDAD</v>
          </cell>
          <cell r="C174" t="str">
            <v>vvereaur@unitru.edu.pe</v>
          </cell>
          <cell r="D174" t="str">
            <v>CONTRATADO</v>
          </cell>
          <cell r="E174" t="str">
            <v>TIPO B</v>
          </cell>
          <cell r="F174" t="str">
            <v>TC</v>
          </cell>
          <cell r="G174" t="str">
            <v>TIPO B1 TC</v>
          </cell>
          <cell r="H174" t="str">
            <v>Ciencias EconOmicas</v>
          </cell>
          <cell r="I174" t="str">
            <v>Contabilidad y Finanzas</v>
          </cell>
          <cell r="J174">
            <v>2024</v>
          </cell>
          <cell r="K174">
            <v>6</v>
          </cell>
          <cell r="L174">
            <v>3</v>
          </cell>
          <cell r="N174">
            <v>2</v>
          </cell>
          <cell r="O174">
            <v>1</v>
          </cell>
          <cell r="U174">
            <v>12</v>
          </cell>
          <cell r="V174">
            <v>20</v>
          </cell>
          <cell r="W174">
            <v>12</v>
          </cell>
          <cell r="X174">
            <v>0</v>
          </cell>
          <cell r="Y174">
            <v>32</v>
          </cell>
        </row>
        <row r="175">
          <cell r="A175" t="str">
            <v>DNI18889247</v>
          </cell>
          <cell r="B175" t="str">
            <v xml:space="preserve">ALTAMIRANO SALINAS MARLENE LOURDES </v>
          </cell>
          <cell r="C175" t="str">
            <v>maltamirano@unitru.edu.pe</v>
          </cell>
          <cell r="D175" t="str">
            <v>CONTRATADO</v>
          </cell>
          <cell r="E175" t="str">
            <v>TIPO B</v>
          </cell>
          <cell r="F175" t="str">
            <v>TC</v>
          </cell>
          <cell r="G175" t="str">
            <v>TIPO B1 TC</v>
          </cell>
          <cell r="H175" t="str">
            <v>Ciencias EconOmicas</v>
          </cell>
          <cell r="I175" t="str">
            <v>Contabilidad y Finanzas</v>
          </cell>
          <cell r="J175">
            <v>2024</v>
          </cell>
          <cell r="K175">
            <v>6</v>
          </cell>
          <cell r="L175">
            <v>2</v>
          </cell>
          <cell r="M175">
            <v>1</v>
          </cell>
          <cell r="O175">
            <v>1</v>
          </cell>
          <cell r="U175">
            <v>10</v>
          </cell>
          <cell r="V175">
            <v>22</v>
          </cell>
          <cell r="W175">
            <v>9</v>
          </cell>
          <cell r="X175">
            <v>1</v>
          </cell>
          <cell r="Y175">
            <v>32</v>
          </cell>
        </row>
        <row r="176">
          <cell r="A176" t="str">
            <v>DNI17800268</v>
          </cell>
          <cell r="B176" t="str">
            <v>URQUIZO CUELLAR JUAN ISMAEL</v>
          </cell>
          <cell r="C176" t="str">
            <v>jurquizo@unitru.edu.pe</v>
          </cell>
          <cell r="D176" t="str">
            <v>CONTRATADO</v>
          </cell>
          <cell r="E176" t="str">
            <v>TIPO B</v>
          </cell>
          <cell r="F176" t="str">
            <v>TP 08 H</v>
          </cell>
          <cell r="G176" t="str">
            <v>TIPO B3 TP 08 H</v>
          </cell>
          <cell r="H176" t="str">
            <v>Ciencias EconOmicas</v>
          </cell>
          <cell r="I176" t="str">
            <v>Contabilidad y Finanzas</v>
          </cell>
          <cell r="J176">
            <v>2024</v>
          </cell>
          <cell r="U176">
            <v>0</v>
          </cell>
          <cell r="V176">
            <v>8</v>
          </cell>
          <cell r="W176">
            <v>0</v>
          </cell>
          <cell r="X176">
            <v>0</v>
          </cell>
          <cell r="Y176">
            <v>8</v>
          </cell>
          <cell r="Z176" t="str">
            <v>OBS[013]</v>
          </cell>
        </row>
        <row r="177">
          <cell r="A177" t="str">
            <v>DNI42514240</v>
          </cell>
          <cell r="B177" t="str">
            <v xml:space="preserve">TORRES MOYA PAMELA MAIDOLLY </v>
          </cell>
          <cell r="C177" t="str">
            <v>ptorresm@unitru.edu.pe</v>
          </cell>
          <cell r="D177" t="str">
            <v>CONTRATADO</v>
          </cell>
          <cell r="E177" t="str">
            <v>TIPO B</v>
          </cell>
          <cell r="F177" t="str">
            <v>TC</v>
          </cell>
          <cell r="G177" t="str">
            <v>TIPO B1 TC</v>
          </cell>
          <cell r="H177" t="str">
            <v>Ciencias EconOmicas</v>
          </cell>
          <cell r="I177" t="str">
            <v>Contabilidad y Finanzas</v>
          </cell>
          <cell r="J177">
            <v>2024</v>
          </cell>
          <cell r="K177">
            <v>6</v>
          </cell>
          <cell r="L177">
            <v>2</v>
          </cell>
          <cell r="N177">
            <v>2</v>
          </cell>
          <cell r="U177">
            <v>10</v>
          </cell>
          <cell r="V177">
            <v>22</v>
          </cell>
          <cell r="W177">
            <v>10</v>
          </cell>
          <cell r="X177">
            <v>0</v>
          </cell>
          <cell r="Y177">
            <v>32</v>
          </cell>
        </row>
        <row r="178">
          <cell r="A178" t="str">
            <v>DNI18162444</v>
          </cell>
          <cell r="B178" t="str">
            <v>CUADRA MIDZUARAY ANA MARIA</v>
          </cell>
          <cell r="C178" t="str">
            <v>acuadra@unitru.edu.pe</v>
          </cell>
          <cell r="D178" t="str">
            <v>ORDINARIO</v>
          </cell>
          <cell r="E178" t="str">
            <v>AUXILIAR</v>
          </cell>
          <cell r="F178" t="str">
            <v>TC</v>
          </cell>
          <cell r="G178" t="str">
            <v>AUXILIAR TC</v>
          </cell>
          <cell r="H178" t="str">
            <v>Ciencias EconOmicas</v>
          </cell>
          <cell r="I178" t="str">
            <v>Contabilidad y Finanzas</v>
          </cell>
          <cell r="J178">
            <v>2024</v>
          </cell>
          <cell r="K178">
            <v>8</v>
          </cell>
          <cell r="L178">
            <v>3</v>
          </cell>
          <cell r="M178">
            <v>6</v>
          </cell>
          <cell r="N178">
            <v>3</v>
          </cell>
          <cell r="O178">
            <v>2</v>
          </cell>
          <cell r="P178">
            <v>2</v>
          </cell>
          <cell r="U178">
            <v>24</v>
          </cell>
          <cell r="V178">
            <v>16</v>
          </cell>
          <cell r="W178">
            <v>18</v>
          </cell>
          <cell r="X178">
            <v>6</v>
          </cell>
          <cell r="Y178">
            <v>40</v>
          </cell>
        </row>
        <row r="179">
          <cell r="A179" t="str">
            <v>DNI17839159</v>
          </cell>
          <cell r="B179" t="str">
            <v>MONTENEGRO RIOS JAIME GILBERTO</v>
          </cell>
          <cell r="C179" t="str">
            <v>jmontenegro@unitru.edu.pe</v>
          </cell>
          <cell r="D179" t="str">
            <v>ORDINARIO</v>
          </cell>
          <cell r="E179" t="str">
            <v>ASOCIADO</v>
          </cell>
          <cell r="F179" t="str">
            <v>TC</v>
          </cell>
          <cell r="G179" t="str">
            <v>ASOCIADO TC</v>
          </cell>
          <cell r="H179" t="str">
            <v>Ciencias EconOmicas</v>
          </cell>
          <cell r="I179" t="str">
            <v>Contabilidad y Finanzas</v>
          </cell>
          <cell r="J179">
            <v>2024</v>
          </cell>
          <cell r="K179">
            <v>8</v>
          </cell>
          <cell r="L179">
            <v>3</v>
          </cell>
          <cell r="M179">
            <v>6</v>
          </cell>
          <cell r="N179">
            <v>3</v>
          </cell>
          <cell r="O179">
            <v>2</v>
          </cell>
          <cell r="P179">
            <v>2</v>
          </cell>
          <cell r="U179">
            <v>24</v>
          </cell>
          <cell r="V179">
            <v>16</v>
          </cell>
          <cell r="W179">
            <v>18</v>
          </cell>
          <cell r="X179">
            <v>6</v>
          </cell>
          <cell r="Y179">
            <v>40</v>
          </cell>
        </row>
        <row r="180">
          <cell r="A180" t="str">
            <v>DNI17858700</v>
          </cell>
          <cell r="B180" t="str">
            <v>MORENO RODRIGUEZ AUGUSTO RICARDO</v>
          </cell>
          <cell r="C180" t="str">
            <v>amoreno@unitru.edu.pe</v>
          </cell>
          <cell r="D180" t="str">
            <v>ORDINARIO</v>
          </cell>
          <cell r="E180" t="str">
            <v>PRINCIPAL</v>
          </cell>
          <cell r="F180" t="str">
            <v>TC</v>
          </cell>
          <cell r="G180" t="str">
            <v>PRINCIPAL TC</v>
          </cell>
          <cell r="H180" t="str">
            <v>Ciencias EconOmicas</v>
          </cell>
          <cell r="I180" t="str">
            <v>Contabilidad y Finanzas</v>
          </cell>
          <cell r="J180">
            <v>2024</v>
          </cell>
          <cell r="K180">
            <v>8</v>
          </cell>
          <cell r="L180">
            <v>2</v>
          </cell>
          <cell r="M180">
            <v>6</v>
          </cell>
          <cell r="N180">
            <v>2</v>
          </cell>
          <cell r="O180">
            <v>2</v>
          </cell>
          <cell r="P180">
            <v>2</v>
          </cell>
          <cell r="Q180">
            <v>2</v>
          </cell>
          <cell r="U180">
            <v>24</v>
          </cell>
          <cell r="V180">
            <v>16</v>
          </cell>
          <cell r="W180">
            <v>18</v>
          </cell>
          <cell r="X180">
            <v>6</v>
          </cell>
          <cell r="Y180">
            <v>40</v>
          </cell>
        </row>
        <row r="181">
          <cell r="A181" t="str">
            <v>DNI09875766</v>
          </cell>
          <cell r="B181" t="str">
            <v>HERRERA ASMAT CESAR AUGUSTO</v>
          </cell>
          <cell r="C181" t="str">
            <v>cherrera@unitru.edu.pe</v>
          </cell>
          <cell r="D181" t="str">
            <v>ORDINARIO</v>
          </cell>
          <cell r="E181" t="str">
            <v>ASOCIADO</v>
          </cell>
          <cell r="F181" t="str">
            <v>TC</v>
          </cell>
          <cell r="G181" t="str">
            <v>ASOCIADO TC</v>
          </cell>
          <cell r="H181" t="str">
            <v>Ciencias EconOmicas</v>
          </cell>
          <cell r="I181" t="str">
            <v>Contabilidad y Finanzas</v>
          </cell>
          <cell r="J181">
            <v>2024</v>
          </cell>
          <cell r="K181">
            <v>6</v>
          </cell>
          <cell r="L181">
            <v>2</v>
          </cell>
          <cell r="M181">
            <v>6</v>
          </cell>
          <cell r="N181">
            <v>2</v>
          </cell>
          <cell r="O181">
            <v>2</v>
          </cell>
          <cell r="T181">
            <v>10</v>
          </cell>
          <cell r="U181">
            <v>28</v>
          </cell>
          <cell r="V181">
            <v>12</v>
          </cell>
          <cell r="W181">
            <v>22</v>
          </cell>
          <cell r="X181">
            <v>6</v>
          </cell>
          <cell r="Y181">
            <v>40</v>
          </cell>
        </row>
        <row r="182">
          <cell r="A182" t="str">
            <v>DNI18103505</v>
          </cell>
          <cell r="B182" t="str">
            <v xml:space="preserve">REAÑO PORTAL WINSTON ROLANDO </v>
          </cell>
          <cell r="C182" t="str">
            <v>wportal@unitru.edu.pe</v>
          </cell>
          <cell r="D182" t="str">
            <v>ORDINARIO</v>
          </cell>
          <cell r="E182" t="str">
            <v>ASOCIADO</v>
          </cell>
          <cell r="F182" t="str">
            <v>TC</v>
          </cell>
          <cell r="G182" t="str">
            <v>ASOCIADO TC</v>
          </cell>
          <cell r="H182" t="str">
            <v>Ciencias EconOmicas</v>
          </cell>
          <cell r="I182" t="str">
            <v>Contabilidad y Finanzas</v>
          </cell>
          <cell r="J182">
            <v>2024</v>
          </cell>
          <cell r="K182">
            <v>8</v>
          </cell>
          <cell r="L182">
            <v>3</v>
          </cell>
          <cell r="M182">
            <v>6</v>
          </cell>
          <cell r="N182">
            <v>3</v>
          </cell>
          <cell r="O182">
            <v>2</v>
          </cell>
          <cell r="R182">
            <v>2</v>
          </cell>
          <cell r="U182">
            <v>24</v>
          </cell>
          <cell r="V182">
            <v>16</v>
          </cell>
          <cell r="W182">
            <v>18</v>
          </cell>
          <cell r="X182">
            <v>6</v>
          </cell>
          <cell r="Y182">
            <v>40</v>
          </cell>
        </row>
        <row r="183">
          <cell r="A183" t="str">
            <v>DNI18198856</v>
          </cell>
          <cell r="B183" t="str">
            <v>PAREDES TEJADA RAFAEL EDUARDO</v>
          </cell>
          <cell r="C183" t="str">
            <v>rparedes@unitru.edu.pe</v>
          </cell>
          <cell r="D183" t="str">
            <v>ORDINARIO</v>
          </cell>
          <cell r="E183" t="str">
            <v>AUXILIAR</v>
          </cell>
          <cell r="F183" t="str">
            <v>TC</v>
          </cell>
          <cell r="G183" t="str">
            <v>AUXILIAR TC</v>
          </cell>
          <cell r="H183" t="str">
            <v>Ciencias EconOmicas</v>
          </cell>
          <cell r="I183" t="str">
            <v>Contabilidad y Finanzas</v>
          </cell>
          <cell r="J183">
            <v>2024</v>
          </cell>
          <cell r="K183">
            <v>9</v>
          </cell>
          <cell r="L183">
            <v>3</v>
          </cell>
          <cell r="M183">
            <v>5</v>
          </cell>
          <cell r="N183">
            <v>3</v>
          </cell>
          <cell r="O183">
            <v>2</v>
          </cell>
          <cell r="U183">
            <v>22</v>
          </cell>
          <cell r="V183">
            <v>18</v>
          </cell>
          <cell r="W183">
            <v>17</v>
          </cell>
          <cell r="X183">
            <v>5</v>
          </cell>
          <cell r="Y183">
            <v>40</v>
          </cell>
          <cell r="Z183" t="str">
            <v>OBS[06]</v>
          </cell>
        </row>
        <row r="184">
          <cell r="A184" t="str">
            <v>DNI17877785</v>
          </cell>
          <cell r="B184" t="str">
            <v>PARIMANGO REBAZA CRISTIAN AUSBERTO</v>
          </cell>
          <cell r="C184" t="str">
            <v>cparimango@unitru.edu.pe</v>
          </cell>
          <cell r="D184" t="str">
            <v>ORDINARIO</v>
          </cell>
          <cell r="E184" t="str">
            <v>PRINCIPAL</v>
          </cell>
          <cell r="F184" t="str">
            <v>DE</v>
          </cell>
          <cell r="G184" t="str">
            <v>PRINCIPAL DE</v>
          </cell>
          <cell r="H184" t="str">
            <v>Ciencias EconOmicas</v>
          </cell>
          <cell r="I184" t="str">
            <v>Contabilidad y Finanzas</v>
          </cell>
          <cell r="J184">
            <v>2024</v>
          </cell>
          <cell r="K184">
            <v>8</v>
          </cell>
          <cell r="L184">
            <v>3</v>
          </cell>
          <cell r="M184">
            <v>6</v>
          </cell>
          <cell r="N184">
            <v>3</v>
          </cell>
          <cell r="O184">
            <v>2</v>
          </cell>
          <cell r="P184">
            <v>2</v>
          </cell>
          <cell r="U184">
            <v>24</v>
          </cell>
          <cell r="V184">
            <v>16</v>
          </cell>
          <cell r="W184">
            <v>18</v>
          </cell>
          <cell r="X184">
            <v>6</v>
          </cell>
          <cell r="Y184">
            <v>40</v>
          </cell>
        </row>
        <row r="185">
          <cell r="A185" t="str">
            <v>DNI17897899</v>
          </cell>
          <cell r="B185" t="str">
            <v>SALCEDO DAVALOS ROSA AMABLE</v>
          </cell>
          <cell r="C185" t="str">
            <v>rsalcedod@unitru.edu.pe</v>
          </cell>
          <cell r="D185" t="str">
            <v>ORDINARIO</v>
          </cell>
          <cell r="E185" t="str">
            <v>PRINCIPAL</v>
          </cell>
          <cell r="F185" t="str">
            <v>TC</v>
          </cell>
          <cell r="G185" t="str">
            <v>PRINCIPAL TC</v>
          </cell>
          <cell r="H185" t="str">
            <v>Ciencias EconOmicas</v>
          </cell>
          <cell r="I185" t="str">
            <v>Contabilidad y Finanzas</v>
          </cell>
          <cell r="J185">
            <v>2024</v>
          </cell>
          <cell r="K185">
            <v>5</v>
          </cell>
          <cell r="L185">
            <v>3</v>
          </cell>
          <cell r="M185">
            <v>6</v>
          </cell>
          <cell r="N185">
            <v>2</v>
          </cell>
          <cell r="O185">
            <v>2</v>
          </cell>
          <cell r="P185">
            <v>2</v>
          </cell>
          <cell r="T185">
            <v>10</v>
          </cell>
          <cell r="U185">
            <v>30</v>
          </cell>
          <cell r="V185">
            <v>10</v>
          </cell>
          <cell r="W185">
            <v>24</v>
          </cell>
          <cell r="X185">
            <v>6</v>
          </cell>
          <cell r="Y185">
            <v>40</v>
          </cell>
        </row>
        <row r="186">
          <cell r="A186" t="str">
            <v>DNI17869919</v>
          </cell>
          <cell r="B186" t="str">
            <v xml:space="preserve">BOCANEGRA OSORIO SANTIAGO NESTOR </v>
          </cell>
          <cell r="C186" t="str">
            <v>sbocanegra@unitru.du.pe</v>
          </cell>
          <cell r="D186" t="str">
            <v>ORDINARIO</v>
          </cell>
          <cell r="E186" t="str">
            <v>PRINCIPAL</v>
          </cell>
          <cell r="F186" t="str">
            <v>DE</v>
          </cell>
          <cell r="G186" t="str">
            <v>PRINCIPAL DE</v>
          </cell>
          <cell r="H186" t="str">
            <v>Ciencias EconOmicas</v>
          </cell>
          <cell r="I186" t="str">
            <v>Contabilidad y Finanzas</v>
          </cell>
          <cell r="J186">
            <v>2024</v>
          </cell>
          <cell r="K186">
            <v>8</v>
          </cell>
          <cell r="L186">
            <v>3</v>
          </cell>
          <cell r="M186">
            <v>6</v>
          </cell>
          <cell r="N186">
            <v>3</v>
          </cell>
          <cell r="O186">
            <v>2</v>
          </cell>
          <cell r="P186">
            <v>2</v>
          </cell>
          <cell r="U186">
            <v>24</v>
          </cell>
          <cell r="V186">
            <v>16</v>
          </cell>
          <cell r="W186">
            <v>18</v>
          </cell>
          <cell r="X186">
            <v>6</v>
          </cell>
          <cell r="Y186">
            <v>40</v>
          </cell>
          <cell r="Z186" t="str">
            <v>OBS[013]</v>
          </cell>
        </row>
        <row r="187">
          <cell r="A187" t="str">
            <v>DNI17800519</v>
          </cell>
          <cell r="B187" t="str">
            <v>MIRANDA ROBLES JUAN CARLOS</v>
          </cell>
          <cell r="C187" t="str">
            <v>jmiranda@unitru.edu.pe</v>
          </cell>
          <cell r="D187" t="str">
            <v>ORDINARIO</v>
          </cell>
          <cell r="E187" t="str">
            <v>ASOCIADO</v>
          </cell>
          <cell r="F187" t="str">
            <v>TC</v>
          </cell>
          <cell r="G187" t="str">
            <v>ASOCIADO TC</v>
          </cell>
          <cell r="H187" t="str">
            <v>Ciencias EconOmicas</v>
          </cell>
          <cell r="I187" t="str">
            <v>Contabilidad y Finanzas</v>
          </cell>
          <cell r="J187">
            <v>2024</v>
          </cell>
          <cell r="K187">
            <v>5</v>
          </cell>
          <cell r="L187">
            <v>2</v>
          </cell>
          <cell r="M187">
            <v>6</v>
          </cell>
          <cell r="N187">
            <v>3</v>
          </cell>
          <cell r="O187">
            <v>2</v>
          </cell>
          <cell r="P187">
            <v>2</v>
          </cell>
          <cell r="T187">
            <v>10</v>
          </cell>
          <cell r="U187">
            <v>30</v>
          </cell>
          <cell r="V187">
            <v>10</v>
          </cell>
          <cell r="W187">
            <v>24</v>
          </cell>
          <cell r="X187">
            <v>6</v>
          </cell>
          <cell r="Y187">
            <v>40</v>
          </cell>
        </row>
        <row r="188">
          <cell r="A188" t="str">
            <v>DNI17879209</v>
          </cell>
          <cell r="B188" t="str">
            <v>VALIENTE SALDAÑA YONI MATEO</v>
          </cell>
          <cell r="C188" t="str">
            <v>yvaliente@unitru.edu.pe</v>
          </cell>
          <cell r="D188" t="str">
            <v>ORDINARIO</v>
          </cell>
          <cell r="E188" t="str">
            <v>ASOCIADO</v>
          </cell>
          <cell r="F188" t="str">
            <v>TC</v>
          </cell>
          <cell r="G188" t="str">
            <v>ASOCIADO TC</v>
          </cell>
          <cell r="H188" t="str">
            <v>Ciencias EconOmicas</v>
          </cell>
          <cell r="I188" t="str">
            <v>Contabilidad y Finanzas</v>
          </cell>
          <cell r="J188">
            <v>2024</v>
          </cell>
          <cell r="K188">
            <v>7</v>
          </cell>
          <cell r="L188">
            <v>2</v>
          </cell>
          <cell r="M188">
            <v>8</v>
          </cell>
          <cell r="N188">
            <v>3</v>
          </cell>
          <cell r="O188">
            <v>2</v>
          </cell>
          <cell r="P188">
            <v>2</v>
          </cell>
          <cell r="S188">
            <v>2</v>
          </cell>
          <cell r="U188">
            <v>26</v>
          </cell>
          <cell r="V188">
            <v>14</v>
          </cell>
          <cell r="W188">
            <v>18</v>
          </cell>
          <cell r="X188">
            <v>8</v>
          </cell>
          <cell r="Y188">
            <v>40</v>
          </cell>
          <cell r="Z188" t="str">
            <v>OBS[013]</v>
          </cell>
        </row>
        <row r="189">
          <cell r="A189" t="str">
            <v>DNI18827479</v>
          </cell>
          <cell r="B189" t="str">
            <v>RUIZ CERDAN NELSON OCTAVIO</v>
          </cell>
          <cell r="C189" t="str">
            <v>nruiz@unitru.edu.pe</v>
          </cell>
          <cell r="D189" t="str">
            <v>ORDINARIO</v>
          </cell>
          <cell r="E189" t="str">
            <v>PRINCIPAL</v>
          </cell>
          <cell r="F189" t="str">
            <v>TP 20 H</v>
          </cell>
          <cell r="G189" t="str">
            <v>PRINCIPAL TP 20 H</v>
          </cell>
          <cell r="H189" t="str">
            <v>Ciencias EconOmicas</v>
          </cell>
          <cell r="I189" t="str">
            <v>Contabilidad y Finanzas</v>
          </cell>
          <cell r="J189">
            <v>2024</v>
          </cell>
          <cell r="K189">
            <v>4</v>
          </cell>
          <cell r="L189">
            <v>2</v>
          </cell>
          <cell r="O189">
            <v>2</v>
          </cell>
          <cell r="U189">
            <v>8</v>
          </cell>
          <cell r="V189">
            <v>12</v>
          </cell>
          <cell r="W189">
            <v>8</v>
          </cell>
          <cell r="X189">
            <v>0</v>
          </cell>
          <cell r="Y189">
            <v>20</v>
          </cell>
        </row>
        <row r="190">
          <cell r="A190" t="str">
            <v>DNI17805660</v>
          </cell>
          <cell r="B190" t="str">
            <v>CHOLAN CALDERON ANTONIO</v>
          </cell>
          <cell r="C190" t="str">
            <v>acholan@unitru.edu.pe</v>
          </cell>
          <cell r="D190" t="str">
            <v>ORDINARIO</v>
          </cell>
          <cell r="E190" t="str">
            <v>PRINCIPAL</v>
          </cell>
          <cell r="F190" t="str">
            <v>TC</v>
          </cell>
          <cell r="G190" t="str">
            <v>PRINCIPAL TC</v>
          </cell>
          <cell r="H190" t="str">
            <v>Ciencias EconOmicas</v>
          </cell>
          <cell r="I190" t="str">
            <v>Contabilidad y Finanzas</v>
          </cell>
          <cell r="J190">
            <v>2024</v>
          </cell>
          <cell r="K190">
            <v>8</v>
          </cell>
          <cell r="L190">
            <v>3</v>
          </cell>
          <cell r="M190">
            <v>6</v>
          </cell>
          <cell r="N190">
            <v>3</v>
          </cell>
          <cell r="O190">
            <v>2</v>
          </cell>
          <cell r="P190">
            <v>2</v>
          </cell>
          <cell r="U190">
            <v>24</v>
          </cell>
          <cell r="V190">
            <v>16</v>
          </cell>
          <cell r="W190">
            <v>18</v>
          </cell>
          <cell r="X190">
            <v>6</v>
          </cell>
          <cell r="Y190">
            <v>40</v>
          </cell>
        </row>
        <row r="191">
          <cell r="A191" t="str">
            <v>DNI18100734</v>
          </cell>
          <cell r="B191" t="str">
            <v>MANTILLA SEVILLANO JORGE EDWIN</v>
          </cell>
          <cell r="C191" t="str">
            <v>jmantilla@unitru.edu.pe</v>
          </cell>
          <cell r="D191" t="str">
            <v>ORDINARIO</v>
          </cell>
          <cell r="E191" t="str">
            <v>AUXILIAR</v>
          </cell>
          <cell r="F191" t="str">
            <v>TC</v>
          </cell>
          <cell r="G191" t="str">
            <v>AUXILIAR TC</v>
          </cell>
          <cell r="H191" t="str">
            <v>Ciencias EconOmicas</v>
          </cell>
          <cell r="I191" t="str">
            <v>Contabilidad y Finanzas</v>
          </cell>
          <cell r="J191">
            <v>2024</v>
          </cell>
          <cell r="K191">
            <v>8</v>
          </cell>
          <cell r="L191">
            <v>3</v>
          </cell>
          <cell r="M191">
            <v>6</v>
          </cell>
          <cell r="N191">
            <v>3</v>
          </cell>
          <cell r="O191">
            <v>2</v>
          </cell>
          <cell r="R191">
            <v>2</v>
          </cell>
          <cell r="U191">
            <v>24</v>
          </cell>
          <cell r="V191">
            <v>16</v>
          </cell>
          <cell r="W191">
            <v>18</v>
          </cell>
          <cell r="X191">
            <v>6</v>
          </cell>
          <cell r="Y191">
            <v>40</v>
          </cell>
        </row>
        <row r="192">
          <cell r="A192" t="str">
            <v>DNI40534613</v>
          </cell>
          <cell r="B192" t="str">
            <v>LOAYZA LEÓN NILO JAVIER</v>
          </cell>
          <cell r="C192" t="str">
            <v>nloayza@unitru.edu.pe</v>
          </cell>
          <cell r="D192" t="str">
            <v>CONTRATADO</v>
          </cell>
          <cell r="E192" t="str">
            <v>TIPO B</v>
          </cell>
          <cell r="F192" t="str">
            <v>TC</v>
          </cell>
          <cell r="G192" t="str">
            <v>TIPO B1 TC</v>
          </cell>
          <cell r="H192" t="str">
            <v>Ciencias EconOmicas</v>
          </cell>
          <cell r="I192" t="str">
            <v>EconomIa</v>
          </cell>
          <cell r="J192">
            <v>2024</v>
          </cell>
          <cell r="K192">
            <v>6</v>
          </cell>
          <cell r="L192">
            <v>3</v>
          </cell>
          <cell r="N192">
            <v>2</v>
          </cell>
          <cell r="O192">
            <v>1</v>
          </cell>
          <cell r="U192">
            <v>12</v>
          </cell>
          <cell r="V192">
            <v>20</v>
          </cell>
          <cell r="W192">
            <v>12</v>
          </cell>
          <cell r="X192">
            <v>0</v>
          </cell>
          <cell r="Y192">
            <v>32</v>
          </cell>
        </row>
        <row r="193">
          <cell r="A193" t="str">
            <v>DNI06447940</v>
          </cell>
          <cell r="B193" t="str">
            <v xml:space="preserve">COTRINA VILLAR ALDO </v>
          </cell>
          <cell r="C193" t="str">
            <v>acotrinav@unitru.edu.pe</v>
          </cell>
          <cell r="D193" t="str">
            <v>CONTRATADO</v>
          </cell>
          <cell r="E193" t="str">
            <v>TIPO B</v>
          </cell>
          <cell r="F193" t="str">
            <v>TC</v>
          </cell>
          <cell r="G193" t="str">
            <v>TIPO B1 TC</v>
          </cell>
          <cell r="H193" t="str">
            <v>Ciencias EconOmicas</v>
          </cell>
          <cell r="I193" t="str">
            <v>EconomIa</v>
          </cell>
          <cell r="J193">
            <v>2024</v>
          </cell>
          <cell r="K193">
            <v>6</v>
          </cell>
          <cell r="L193">
            <v>3</v>
          </cell>
          <cell r="N193">
            <v>2</v>
          </cell>
          <cell r="O193">
            <v>1</v>
          </cell>
          <cell r="U193">
            <v>12</v>
          </cell>
          <cell r="V193">
            <v>20</v>
          </cell>
          <cell r="W193">
            <v>12</v>
          </cell>
          <cell r="X193">
            <v>0</v>
          </cell>
          <cell r="Y193">
            <v>32</v>
          </cell>
        </row>
        <row r="194">
          <cell r="A194" t="str">
            <v>DNI71198841</v>
          </cell>
          <cell r="B194" t="str">
            <v>OLGUIN VILLALOBOS LAURA ROSA</v>
          </cell>
          <cell r="C194" t="str">
            <v>rolguin@unitru.edu.pe</v>
          </cell>
          <cell r="D194" t="str">
            <v>CONTRATADO</v>
          </cell>
          <cell r="E194" t="str">
            <v>TIPO B</v>
          </cell>
          <cell r="F194" t="str">
            <v>TC</v>
          </cell>
          <cell r="G194" t="str">
            <v>TIPO B1 TC</v>
          </cell>
          <cell r="H194" t="str">
            <v>Ciencias EconOmicas</v>
          </cell>
          <cell r="I194" t="str">
            <v>EconomIa</v>
          </cell>
          <cell r="J194">
            <v>2024</v>
          </cell>
          <cell r="K194">
            <v>6</v>
          </cell>
          <cell r="L194">
            <v>3</v>
          </cell>
          <cell r="N194">
            <v>2</v>
          </cell>
          <cell r="O194">
            <v>1</v>
          </cell>
          <cell r="U194">
            <v>12</v>
          </cell>
          <cell r="V194">
            <v>20</v>
          </cell>
          <cell r="W194">
            <v>12</v>
          </cell>
          <cell r="X194">
            <v>0</v>
          </cell>
          <cell r="Y194">
            <v>32</v>
          </cell>
        </row>
        <row r="195">
          <cell r="A195" t="str">
            <v>DNI17854081</v>
          </cell>
          <cell r="B195" t="str">
            <v>SEGURA VEGA HUGO GUILLERMO</v>
          </cell>
          <cell r="C195" t="str">
            <v>hsegurav@unitru.edu.pe</v>
          </cell>
          <cell r="D195" t="str">
            <v>CONTRATADO</v>
          </cell>
          <cell r="E195" t="str">
            <v>TIPO B</v>
          </cell>
          <cell r="F195" t="str">
            <v>TC</v>
          </cell>
          <cell r="G195" t="str">
            <v>TIPO B1 TC</v>
          </cell>
          <cell r="H195" t="str">
            <v>Ciencias EconOmicas</v>
          </cell>
          <cell r="I195" t="str">
            <v>EconomIa</v>
          </cell>
          <cell r="J195">
            <v>2024</v>
          </cell>
          <cell r="K195">
            <v>6</v>
          </cell>
          <cell r="L195">
            <v>3</v>
          </cell>
          <cell r="N195">
            <v>2</v>
          </cell>
          <cell r="O195">
            <v>1</v>
          </cell>
          <cell r="U195">
            <v>12</v>
          </cell>
          <cell r="V195">
            <v>20</v>
          </cell>
          <cell r="W195">
            <v>12</v>
          </cell>
          <cell r="X195">
            <v>0</v>
          </cell>
          <cell r="Y195">
            <v>32</v>
          </cell>
          <cell r="Z195" t="str">
            <v>OBS[013]</v>
          </cell>
        </row>
        <row r="196">
          <cell r="A196" t="str">
            <v>DNI17810427</v>
          </cell>
          <cell r="B196" t="str">
            <v xml:space="preserve">SULEN LAU FELIX MAXIMILIANO </v>
          </cell>
          <cell r="C196" t="str">
            <v>fsulen@unitru.edu.pe</v>
          </cell>
          <cell r="D196" t="str">
            <v>ORDINARIO</v>
          </cell>
          <cell r="E196" t="str">
            <v>ASOCIADO</v>
          </cell>
          <cell r="F196" t="str">
            <v>DE</v>
          </cell>
          <cell r="G196" t="str">
            <v>ASOCIADO DE</v>
          </cell>
          <cell r="H196" t="str">
            <v>Ciencias EconOmicas</v>
          </cell>
          <cell r="I196" t="str">
            <v>EconomIa</v>
          </cell>
          <cell r="J196">
            <v>2024</v>
          </cell>
          <cell r="K196">
            <v>6</v>
          </cell>
          <cell r="L196">
            <v>2</v>
          </cell>
          <cell r="M196">
            <v>6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T196">
            <v>10</v>
          </cell>
          <cell r="U196">
            <v>28</v>
          </cell>
          <cell r="V196">
            <v>12</v>
          </cell>
          <cell r="W196">
            <v>22</v>
          </cell>
          <cell r="X196">
            <v>6</v>
          </cell>
          <cell r="Y196">
            <v>40</v>
          </cell>
          <cell r="Z196" t="str">
            <v>OBS[011]</v>
          </cell>
        </row>
        <row r="197">
          <cell r="A197" t="str">
            <v>DNI17864351</v>
          </cell>
          <cell r="B197" t="str">
            <v xml:space="preserve">CALMET REYNA ENRIQUE </v>
          </cell>
          <cell r="C197" t="str">
            <v>ecalmet@unitru.edu.pe</v>
          </cell>
          <cell r="D197" t="str">
            <v>ORDINARIO</v>
          </cell>
          <cell r="E197" t="str">
            <v>PRINCIPAL</v>
          </cell>
          <cell r="F197" t="str">
            <v>DE</v>
          </cell>
          <cell r="G197" t="str">
            <v>PRINCIPAL DE</v>
          </cell>
          <cell r="H197" t="str">
            <v>Ciencias EconOmicas</v>
          </cell>
          <cell r="I197" t="str">
            <v>EconomIa</v>
          </cell>
          <cell r="J197">
            <v>2024</v>
          </cell>
          <cell r="K197">
            <v>8</v>
          </cell>
          <cell r="L197">
            <v>3</v>
          </cell>
          <cell r="M197">
            <v>6</v>
          </cell>
          <cell r="N197">
            <v>3</v>
          </cell>
          <cell r="O197">
            <v>2</v>
          </cell>
          <cell r="P197">
            <v>2</v>
          </cell>
          <cell r="U197">
            <v>24</v>
          </cell>
          <cell r="V197">
            <v>16</v>
          </cell>
          <cell r="W197">
            <v>18</v>
          </cell>
          <cell r="X197">
            <v>6</v>
          </cell>
          <cell r="Y197">
            <v>40</v>
          </cell>
        </row>
        <row r="198">
          <cell r="A198" t="str">
            <v>DNI17886544</v>
          </cell>
          <cell r="B198" t="str">
            <v>VALVERDE VALVERDE EBERTH FERNANDO</v>
          </cell>
          <cell r="C198" t="str">
            <v>evalverde@unitru.edu.pe</v>
          </cell>
          <cell r="D198" t="str">
            <v>ORDINARIO</v>
          </cell>
          <cell r="E198" t="str">
            <v>PRINCIPAL</v>
          </cell>
          <cell r="F198" t="str">
            <v>DE</v>
          </cell>
          <cell r="G198" t="str">
            <v>PRINCIPAL DE</v>
          </cell>
          <cell r="H198" t="str">
            <v>Ciencias EconOmicas</v>
          </cell>
          <cell r="I198" t="str">
            <v>EconomIa</v>
          </cell>
          <cell r="J198">
            <v>2024</v>
          </cell>
          <cell r="K198">
            <v>8</v>
          </cell>
          <cell r="L198">
            <v>3</v>
          </cell>
          <cell r="M198">
            <v>6</v>
          </cell>
          <cell r="N198">
            <v>3</v>
          </cell>
          <cell r="O198">
            <v>2</v>
          </cell>
          <cell r="P198">
            <v>2</v>
          </cell>
          <cell r="U198">
            <v>24</v>
          </cell>
          <cell r="V198">
            <v>16</v>
          </cell>
          <cell r="W198">
            <v>18</v>
          </cell>
          <cell r="X198">
            <v>6</v>
          </cell>
          <cell r="Y198">
            <v>40</v>
          </cell>
        </row>
        <row r="199">
          <cell r="A199" t="str">
            <v>DNI17900243</v>
          </cell>
          <cell r="B199" t="str">
            <v>CASTAÑEDA MELENDEZ JOSE MANUEL</v>
          </cell>
          <cell r="C199" t="str">
            <v>jmelendez@unitru.edu.pe</v>
          </cell>
          <cell r="D199" t="str">
            <v>ORDINARIO</v>
          </cell>
          <cell r="E199" t="str">
            <v>PRINCIPAL</v>
          </cell>
          <cell r="F199" t="str">
            <v>DE</v>
          </cell>
          <cell r="G199" t="str">
            <v>PRINCIPAL DE</v>
          </cell>
          <cell r="H199" t="str">
            <v>Ciencias EconOmicas</v>
          </cell>
          <cell r="I199" t="str">
            <v>EconomIa</v>
          </cell>
          <cell r="J199">
            <v>2024</v>
          </cell>
          <cell r="K199">
            <v>8</v>
          </cell>
          <cell r="L199">
            <v>3</v>
          </cell>
          <cell r="M199">
            <v>6</v>
          </cell>
          <cell r="N199">
            <v>3</v>
          </cell>
          <cell r="O199">
            <v>2</v>
          </cell>
          <cell r="P199">
            <v>2</v>
          </cell>
          <cell r="U199">
            <v>24</v>
          </cell>
          <cell r="V199">
            <v>16</v>
          </cell>
          <cell r="W199">
            <v>18</v>
          </cell>
          <cell r="X199">
            <v>6</v>
          </cell>
          <cell r="Y199">
            <v>40</v>
          </cell>
        </row>
        <row r="200">
          <cell r="A200" t="str">
            <v>DNI17917884</v>
          </cell>
          <cell r="B200" t="str">
            <v>RONCAL RODRIGUEZ FRANKLIN SANTIAGO</v>
          </cell>
          <cell r="C200" t="str">
            <v>froncal@unitru.edu.pe</v>
          </cell>
          <cell r="D200" t="str">
            <v>ORDINARIO</v>
          </cell>
          <cell r="E200" t="str">
            <v>PRINCIPAL</v>
          </cell>
          <cell r="F200" t="str">
            <v>TC</v>
          </cell>
          <cell r="G200" t="str">
            <v>PRINCIPAL TC</v>
          </cell>
          <cell r="H200" t="str">
            <v>Ciencias EconOmicas</v>
          </cell>
          <cell r="I200" t="str">
            <v>EconomIa</v>
          </cell>
          <cell r="J200">
            <v>2024</v>
          </cell>
          <cell r="K200">
            <v>8</v>
          </cell>
          <cell r="L200">
            <v>3</v>
          </cell>
          <cell r="M200">
            <v>6</v>
          </cell>
          <cell r="N200">
            <v>3</v>
          </cell>
          <cell r="O200">
            <v>2</v>
          </cell>
          <cell r="P200">
            <v>2</v>
          </cell>
          <cell r="U200">
            <v>24</v>
          </cell>
          <cell r="V200">
            <v>16</v>
          </cell>
          <cell r="W200">
            <v>18</v>
          </cell>
          <cell r="X200">
            <v>6</v>
          </cell>
          <cell r="Y200">
            <v>40</v>
          </cell>
        </row>
        <row r="201">
          <cell r="A201" t="str">
            <v>DNI17996192</v>
          </cell>
          <cell r="B201" t="str">
            <v>FRANCO CORNELIO CARLOS ALBERTO</v>
          </cell>
          <cell r="C201" t="str">
            <v>cfranco@unitru.edu.pe</v>
          </cell>
          <cell r="D201" t="str">
            <v>ORDINARIO</v>
          </cell>
          <cell r="E201" t="str">
            <v>PRINCIPAL</v>
          </cell>
          <cell r="F201" t="str">
            <v>DE</v>
          </cell>
          <cell r="G201" t="str">
            <v>PRINCIPAL DE</v>
          </cell>
          <cell r="H201" t="str">
            <v>Ciencias EconOmicas</v>
          </cell>
          <cell r="I201" t="str">
            <v>EconomIa</v>
          </cell>
          <cell r="J201">
            <v>2024</v>
          </cell>
          <cell r="K201">
            <v>8</v>
          </cell>
          <cell r="L201">
            <v>3</v>
          </cell>
          <cell r="M201">
            <v>6</v>
          </cell>
          <cell r="N201">
            <v>3</v>
          </cell>
          <cell r="O201">
            <v>2</v>
          </cell>
          <cell r="P201">
            <v>2</v>
          </cell>
          <cell r="U201">
            <v>24</v>
          </cell>
          <cell r="V201">
            <v>16</v>
          </cell>
          <cell r="W201">
            <v>18</v>
          </cell>
          <cell r="X201">
            <v>6</v>
          </cell>
          <cell r="Y201">
            <v>40</v>
          </cell>
        </row>
        <row r="202">
          <cell r="A202" t="str">
            <v>DNI18097052</v>
          </cell>
          <cell r="B202" t="str">
            <v>AGUILAR DELGADO JOSE LUIS</v>
          </cell>
          <cell r="C202" t="str">
            <v>jaguilar@unitru.edu.pe</v>
          </cell>
          <cell r="D202" t="str">
            <v>ORDINARIO</v>
          </cell>
          <cell r="E202" t="str">
            <v>PRINCIPAL</v>
          </cell>
          <cell r="F202" t="str">
            <v>TC</v>
          </cell>
          <cell r="G202" t="str">
            <v>PRINCIPAL TC</v>
          </cell>
          <cell r="H202" t="str">
            <v>Ciencias EconOmicas</v>
          </cell>
          <cell r="I202" t="str">
            <v>EconomIa</v>
          </cell>
          <cell r="J202">
            <v>2024</v>
          </cell>
          <cell r="K202">
            <v>4</v>
          </cell>
          <cell r="L202">
            <v>2</v>
          </cell>
          <cell r="M202">
            <v>6</v>
          </cell>
          <cell r="N202">
            <v>2</v>
          </cell>
          <cell r="O202">
            <v>2</v>
          </cell>
          <cell r="P202">
            <v>2</v>
          </cell>
          <cell r="T202">
            <v>10</v>
          </cell>
          <cell r="U202">
            <v>28</v>
          </cell>
          <cell r="V202">
            <v>12</v>
          </cell>
          <cell r="W202">
            <v>22</v>
          </cell>
          <cell r="X202">
            <v>6</v>
          </cell>
          <cell r="Y202">
            <v>40</v>
          </cell>
        </row>
        <row r="203">
          <cell r="A203" t="str">
            <v>DNI27715521</v>
          </cell>
          <cell r="B203" t="str">
            <v>ADRIANZEN JIMENEZ ALEX EDMUNDO</v>
          </cell>
          <cell r="C203" t="str">
            <v>aadrianzen@unitru.edu.pe</v>
          </cell>
          <cell r="D203" t="str">
            <v>ORDINARIO</v>
          </cell>
          <cell r="E203" t="str">
            <v>ASOCIADO</v>
          </cell>
          <cell r="F203" t="str">
            <v>TC</v>
          </cell>
          <cell r="G203" t="str">
            <v>ASOCIADO TC</v>
          </cell>
          <cell r="H203" t="str">
            <v>Ciencias EconOmicas</v>
          </cell>
          <cell r="I203" t="str">
            <v>EconomIa</v>
          </cell>
          <cell r="J203">
            <v>2024</v>
          </cell>
          <cell r="K203">
            <v>6</v>
          </cell>
          <cell r="L203">
            <v>3</v>
          </cell>
          <cell r="M203">
            <v>6</v>
          </cell>
          <cell r="N203">
            <v>2</v>
          </cell>
          <cell r="O203">
            <v>2</v>
          </cell>
          <cell r="P203">
            <v>2</v>
          </cell>
          <cell r="T203">
            <v>7</v>
          </cell>
          <cell r="U203">
            <v>28</v>
          </cell>
          <cell r="V203">
            <v>12</v>
          </cell>
          <cell r="W203">
            <v>22</v>
          </cell>
          <cell r="X203">
            <v>6</v>
          </cell>
          <cell r="Y203">
            <v>40</v>
          </cell>
        </row>
        <row r="204">
          <cell r="A204" t="str">
            <v>DNI28604108</v>
          </cell>
          <cell r="B204" t="str">
            <v>JAULIS QUISPE DAVID</v>
          </cell>
          <cell r="C204" t="str">
            <v>djaulis@unitru.edu.pe</v>
          </cell>
          <cell r="D204" t="str">
            <v>ORDINARIO</v>
          </cell>
          <cell r="E204" t="str">
            <v>ASOCIADO</v>
          </cell>
          <cell r="F204" t="str">
            <v>TC</v>
          </cell>
          <cell r="G204" t="str">
            <v>ASOCIADO TC</v>
          </cell>
          <cell r="H204" t="str">
            <v>Ciencias EconOmicas</v>
          </cell>
          <cell r="I204" t="str">
            <v>EconomIa</v>
          </cell>
          <cell r="J204">
            <v>2024</v>
          </cell>
          <cell r="K204">
            <v>9</v>
          </cell>
          <cell r="L204">
            <v>2</v>
          </cell>
          <cell r="M204">
            <v>5</v>
          </cell>
          <cell r="N204">
            <v>2</v>
          </cell>
          <cell r="O204">
            <v>2</v>
          </cell>
          <cell r="P204">
            <v>2</v>
          </cell>
          <cell r="U204">
            <v>22</v>
          </cell>
          <cell r="V204">
            <v>18</v>
          </cell>
          <cell r="W204">
            <v>17</v>
          </cell>
          <cell r="X204">
            <v>5</v>
          </cell>
          <cell r="Y204">
            <v>40</v>
          </cell>
        </row>
        <row r="205">
          <cell r="A205" t="str">
            <v>DNI17818212</v>
          </cell>
          <cell r="B205" t="str">
            <v>QUEZADA LEIVA SERGIO FERMIN</v>
          </cell>
          <cell r="C205" t="str">
            <v>squezada@unitru.edu.pe</v>
          </cell>
          <cell r="D205" t="str">
            <v>ORDINARIO</v>
          </cell>
          <cell r="E205" t="str">
            <v>AUXILIAR</v>
          </cell>
          <cell r="F205" t="str">
            <v>TC</v>
          </cell>
          <cell r="G205" t="str">
            <v>AUXILIAR TC</v>
          </cell>
          <cell r="H205" t="str">
            <v>Ciencias EconOmicas</v>
          </cell>
          <cell r="I205" t="str">
            <v>EconomIa</v>
          </cell>
          <cell r="J205">
            <v>2024</v>
          </cell>
          <cell r="K205">
            <v>8</v>
          </cell>
          <cell r="L205">
            <v>3</v>
          </cell>
          <cell r="M205">
            <v>6</v>
          </cell>
          <cell r="N205">
            <v>3</v>
          </cell>
          <cell r="O205">
            <v>2</v>
          </cell>
          <cell r="P205">
            <v>2</v>
          </cell>
          <cell r="U205">
            <v>24</v>
          </cell>
          <cell r="V205">
            <v>16</v>
          </cell>
          <cell r="W205">
            <v>18</v>
          </cell>
          <cell r="X205">
            <v>6</v>
          </cell>
          <cell r="Y205">
            <v>40</v>
          </cell>
        </row>
        <row r="206">
          <cell r="A206" t="str">
            <v>DNI17813682</v>
          </cell>
          <cell r="B206" t="str">
            <v>ASMAT ALVA ALBERTO RAMIRO</v>
          </cell>
          <cell r="C206" t="str">
            <v>aasmat@unitru.edu.pe</v>
          </cell>
          <cell r="D206" t="str">
            <v>ORDINARIO</v>
          </cell>
          <cell r="E206" t="str">
            <v>ASOCIADO</v>
          </cell>
          <cell r="F206" t="str">
            <v>DE</v>
          </cell>
          <cell r="G206" t="str">
            <v>ASOCIADO DE</v>
          </cell>
          <cell r="H206" t="str">
            <v>Ciencias EconOmicas</v>
          </cell>
          <cell r="I206" t="str">
            <v>EconomIa</v>
          </cell>
          <cell r="J206">
            <v>2024</v>
          </cell>
          <cell r="K206">
            <v>8</v>
          </cell>
          <cell r="L206">
            <v>3</v>
          </cell>
          <cell r="M206">
            <v>6</v>
          </cell>
          <cell r="N206">
            <v>3</v>
          </cell>
          <cell r="O206">
            <v>2</v>
          </cell>
          <cell r="P206">
            <v>2</v>
          </cell>
          <cell r="U206">
            <v>24</v>
          </cell>
          <cell r="V206">
            <v>16</v>
          </cell>
          <cell r="W206">
            <v>18</v>
          </cell>
          <cell r="X206">
            <v>6</v>
          </cell>
          <cell r="Y206">
            <v>40</v>
          </cell>
        </row>
        <row r="207">
          <cell r="A207" t="str">
            <v>DNI17875429</v>
          </cell>
          <cell r="B207" t="str">
            <v>POLO CAMPOS ANGEL FRANCISCO</v>
          </cell>
          <cell r="C207" t="str">
            <v>apolo@unitru.edu.pe</v>
          </cell>
          <cell r="D207" t="str">
            <v>ORDINARIO</v>
          </cell>
          <cell r="E207" t="str">
            <v>ASOCIADO</v>
          </cell>
          <cell r="F207" t="str">
            <v>TP 10 H</v>
          </cell>
          <cell r="G207" t="str">
            <v>ASOCIADO TP 10 H</v>
          </cell>
          <cell r="H207" t="str">
            <v>Ciencias EconOmicas</v>
          </cell>
          <cell r="I207" t="str">
            <v>EconomIa</v>
          </cell>
          <cell r="J207">
            <v>2024</v>
          </cell>
          <cell r="K207">
            <v>2</v>
          </cell>
          <cell r="U207">
            <v>2</v>
          </cell>
          <cell r="V207">
            <v>8</v>
          </cell>
          <cell r="W207">
            <v>2</v>
          </cell>
          <cell r="X207">
            <v>0</v>
          </cell>
          <cell r="Y207">
            <v>10</v>
          </cell>
        </row>
        <row r="208">
          <cell r="A208" t="str">
            <v>DNI17800948</v>
          </cell>
          <cell r="B208" t="str">
            <v>CASTILLO VERA FELIX SEGUNDO</v>
          </cell>
          <cell r="C208" t="str">
            <v>fcastillo@unitru.edu.pe</v>
          </cell>
          <cell r="D208" t="str">
            <v>ORDINARIO</v>
          </cell>
          <cell r="E208" t="str">
            <v>PRINCIPAL</v>
          </cell>
          <cell r="F208" t="str">
            <v>TC</v>
          </cell>
          <cell r="G208" t="str">
            <v>PRINCIPAL TC</v>
          </cell>
          <cell r="H208" t="str">
            <v>Ciencias EconOmicas</v>
          </cell>
          <cell r="I208" t="str">
            <v>EconomIa</v>
          </cell>
          <cell r="J208">
            <v>2024</v>
          </cell>
          <cell r="K208">
            <v>6</v>
          </cell>
          <cell r="L208">
            <v>2</v>
          </cell>
          <cell r="M208">
            <v>6</v>
          </cell>
          <cell r="N208">
            <v>2</v>
          </cell>
          <cell r="O208">
            <v>2</v>
          </cell>
          <cell r="T208">
            <v>10</v>
          </cell>
          <cell r="U208">
            <v>28</v>
          </cell>
          <cell r="V208">
            <v>12</v>
          </cell>
          <cell r="W208">
            <v>22</v>
          </cell>
          <cell r="X208">
            <v>6</v>
          </cell>
          <cell r="Y208">
            <v>40</v>
          </cell>
        </row>
        <row r="209">
          <cell r="A209" t="str">
            <v>DNI19082740</v>
          </cell>
          <cell r="B209" t="str">
            <v>MONTOYA COLMENARES PATRICIA CLEMENTINA</v>
          </cell>
          <cell r="C209" t="str">
            <v>pmontoya@unitru.edu.pe</v>
          </cell>
          <cell r="D209" t="str">
            <v>ORDINARIO</v>
          </cell>
          <cell r="E209" t="str">
            <v>AUXILIAR</v>
          </cell>
          <cell r="F209" t="str">
            <v>TC</v>
          </cell>
          <cell r="G209" t="str">
            <v>AUXILIAR TC</v>
          </cell>
          <cell r="H209" t="str">
            <v>Ciencias EconOmicas</v>
          </cell>
          <cell r="I209" t="str">
            <v>EconomIa</v>
          </cell>
          <cell r="J209">
            <v>2024</v>
          </cell>
          <cell r="K209">
            <v>8</v>
          </cell>
          <cell r="L209">
            <v>3</v>
          </cell>
          <cell r="M209">
            <v>6</v>
          </cell>
          <cell r="N209">
            <v>3</v>
          </cell>
          <cell r="O209">
            <v>2</v>
          </cell>
          <cell r="P209">
            <v>2</v>
          </cell>
          <cell r="U209">
            <v>24</v>
          </cell>
          <cell r="V209">
            <v>16</v>
          </cell>
          <cell r="W209">
            <v>18</v>
          </cell>
          <cell r="X209">
            <v>6</v>
          </cell>
          <cell r="Y209">
            <v>40</v>
          </cell>
        </row>
        <row r="210">
          <cell r="A210" t="str">
            <v>DNI17844627</v>
          </cell>
          <cell r="B210" t="str">
            <v>LIZA AVILA MÓNICA HERTA</v>
          </cell>
          <cell r="C210" t="str">
            <v>mavila@unitru.edu.pe</v>
          </cell>
          <cell r="D210" t="str">
            <v>ORDINARIO</v>
          </cell>
          <cell r="E210" t="str">
            <v>ASOCIADO</v>
          </cell>
          <cell r="F210" t="str">
            <v>DE</v>
          </cell>
          <cell r="G210" t="str">
            <v>ASOCIADO DE</v>
          </cell>
          <cell r="H210" t="str">
            <v>Ciencias EconOmicas</v>
          </cell>
          <cell r="I210" t="str">
            <v>EconomIa</v>
          </cell>
          <cell r="J210">
            <v>2024</v>
          </cell>
          <cell r="K210">
            <v>8</v>
          </cell>
          <cell r="L210">
            <v>1</v>
          </cell>
          <cell r="M210">
            <v>6</v>
          </cell>
          <cell r="N210">
            <v>2</v>
          </cell>
          <cell r="O210">
            <v>2</v>
          </cell>
          <cell r="P210">
            <v>2</v>
          </cell>
          <cell r="Q210">
            <v>2</v>
          </cell>
          <cell r="R210">
            <v>1</v>
          </cell>
          <cell r="U210">
            <v>24</v>
          </cell>
          <cell r="V210">
            <v>16</v>
          </cell>
          <cell r="W210">
            <v>18</v>
          </cell>
          <cell r="X210">
            <v>6</v>
          </cell>
          <cell r="Y210">
            <v>40</v>
          </cell>
        </row>
        <row r="211">
          <cell r="A211" t="str">
            <v>DNI17989297</v>
          </cell>
          <cell r="B211" t="str">
            <v xml:space="preserve">ZAVALA BENITES EMERITO FELIPE </v>
          </cell>
          <cell r="C211" t="str">
            <v>ezavala@unitru.edu.pe</v>
          </cell>
          <cell r="D211" t="str">
            <v>ORDINARIO</v>
          </cell>
          <cell r="E211" t="str">
            <v>ASOCIADO</v>
          </cell>
          <cell r="F211" t="str">
            <v>DE</v>
          </cell>
          <cell r="G211" t="str">
            <v>ASOCIADO DE</v>
          </cell>
          <cell r="H211" t="str">
            <v>Ciencias EconOmicas</v>
          </cell>
          <cell r="I211" t="str">
            <v>EconomIa</v>
          </cell>
          <cell r="J211">
            <v>2024</v>
          </cell>
          <cell r="K211">
            <v>7</v>
          </cell>
          <cell r="L211">
            <v>3</v>
          </cell>
          <cell r="M211">
            <v>6</v>
          </cell>
          <cell r="N211">
            <v>3</v>
          </cell>
          <cell r="O211">
            <v>2</v>
          </cell>
          <cell r="P211">
            <v>2</v>
          </cell>
          <cell r="R211">
            <v>1</v>
          </cell>
          <cell r="S211">
            <v>2</v>
          </cell>
          <cell r="U211">
            <v>26</v>
          </cell>
          <cell r="V211">
            <v>14</v>
          </cell>
          <cell r="W211">
            <v>20</v>
          </cell>
          <cell r="X211">
            <v>6</v>
          </cell>
          <cell r="Y211">
            <v>40</v>
          </cell>
        </row>
        <row r="212">
          <cell r="A212" t="str">
            <v>DNI17879710</v>
          </cell>
          <cell r="B212" t="str">
            <v xml:space="preserve">LEON MOSTACERO LUZMILA ELENA </v>
          </cell>
          <cell r="C212" t="str">
            <v>eleonm@unitru.edu.pe</v>
          </cell>
          <cell r="D212" t="str">
            <v>ORDINARIO</v>
          </cell>
          <cell r="E212" t="str">
            <v>PRINCIPAL</v>
          </cell>
          <cell r="F212" t="str">
            <v>DE</v>
          </cell>
          <cell r="G212" t="str">
            <v>PRINCIPAL DE</v>
          </cell>
          <cell r="H212" t="str">
            <v>Ciencias EconOmicas</v>
          </cell>
          <cell r="I212" t="str">
            <v>EconomIa</v>
          </cell>
          <cell r="J212">
            <v>2024</v>
          </cell>
          <cell r="K212">
            <v>8</v>
          </cell>
          <cell r="L212">
            <v>3</v>
          </cell>
          <cell r="M212">
            <v>6</v>
          </cell>
          <cell r="N212">
            <v>3</v>
          </cell>
          <cell r="O212">
            <v>2</v>
          </cell>
          <cell r="P212">
            <v>2</v>
          </cell>
          <cell r="U212">
            <v>24</v>
          </cell>
          <cell r="V212">
            <v>16</v>
          </cell>
          <cell r="W212">
            <v>18</v>
          </cell>
          <cell r="X212">
            <v>6</v>
          </cell>
          <cell r="Y212">
            <v>40</v>
          </cell>
        </row>
        <row r="213">
          <cell r="A213" t="str">
            <v>DNI18074679</v>
          </cell>
          <cell r="B213" t="str">
            <v>VENTURA AGUILAR HENRY ELDER</v>
          </cell>
          <cell r="C213" t="str">
            <v>hventura@unitru.edu.pe</v>
          </cell>
          <cell r="D213" t="str">
            <v>ORDINARIO</v>
          </cell>
          <cell r="E213" t="str">
            <v>PRINCIPAL</v>
          </cell>
          <cell r="F213" t="str">
            <v>TC</v>
          </cell>
          <cell r="G213" t="str">
            <v>PRINCIPAL TC</v>
          </cell>
          <cell r="H213" t="str">
            <v>Ciencias EconOmicas</v>
          </cell>
          <cell r="I213" t="str">
            <v>EconomIa</v>
          </cell>
          <cell r="J213">
            <v>2024</v>
          </cell>
          <cell r="K213">
            <v>8</v>
          </cell>
          <cell r="L213">
            <v>3</v>
          </cell>
          <cell r="M213">
            <v>6</v>
          </cell>
          <cell r="N213">
            <v>3</v>
          </cell>
          <cell r="O213">
            <v>2</v>
          </cell>
          <cell r="P213">
            <v>2</v>
          </cell>
          <cell r="U213">
            <v>24</v>
          </cell>
          <cell r="V213">
            <v>16</v>
          </cell>
          <cell r="W213">
            <v>18</v>
          </cell>
          <cell r="X213">
            <v>6</v>
          </cell>
          <cell r="Y213">
            <v>40</v>
          </cell>
        </row>
        <row r="214">
          <cell r="A214" t="str">
            <v>DNI18122972</v>
          </cell>
          <cell r="B214" t="str">
            <v xml:space="preserve">ZAVALETA LÓPEZ MARIA CECILIA </v>
          </cell>
          <cell r="C214" t="str">
            <v>mzavaleta@unitru.edu.pe</v>
          </cell>
          <cell r="D214" t="str">
            <v>ORDINARIO</v>
          </cell>
          <cell r="E214" t="str">
            <v>ASOCIADO</v>
          </cell>
          <cell r="F214" t="str">
            <v>DE</v>
          </cell>
          <cell r="G214" t="str">
            <v>ASOCIADO DE</v>
          </cell>
          <cell r="H214" t="str">
            <v>Ciencias EconOmicas</v>
          </cell>
          <cell r="I214" t="str">
            <v>EconomIa</v>
          </cell>
          <cell r="J214">
            <v>2024</v>
          </cell>
          <cell r="K214">
            <v>8</v>
          </cell>
          <cell r="L214">
            <v>3</v>
          </cell>
          <cell r="M214">
            <v>6</v>
          </cell>
          <cell r="N214">
            <v>3</v>
          </cell>
          <cell r="O214">
            <v>2</v>
          </cell>
          <cell r="P214">
            <v>2</v>
          </cell>
          <cell r="U214">
            <v>24</v>
          </cell>
          <cell r="V214">
            <v>16</v>
          </cell>
          <cell r="W214">
            <v>18</v>
          </cell>
          <cell r="X214">
            <v>6</v>
          </cell>
          <cell r="Y214">
            <v>40</v>
          </cell>
        </row>
        <row r="215">
          <cell r="A215" t="str">
            <v>DNI18132936</v>
          </cell>
          <cell r="B215" t="str">
            <v>BAZAN SILVA VÇTOR HUGO</v>
          </cell>
          <cell r="C215" t="str">
            <v>vbazan@unitru.edu.pe</v>
          </cell>
          <cell r="D215" t="str">
            <v>ORDINARIO</v>
          </cell>
          <cell r="E215" t="str">
            <v>AUXILIAR</v>
          </cell>
          <cell r="F215" t="str">
            <v>TC</v>
          </cell>
          <cell r="G215" t="str">
            <v>AUXILIAR TC</v>
          </cell>
          <cell r="H215" t="str">
            <v>Ciencias EconOmicas</v>
          </cell>
          <cell r="I215" t="str">
            <v>EconomIa</v>
          </cell>
          <cell r="J215">
            <v>2024</v>
          </cell>
          <cell r="K215">
            <v>8</v>
          </cell>
          <cell r="L215">
            <v>3</v>
          </cell>
          <cell r="M215">
            <v>6</v>
          </cell>
          <cell r="N215">
            <v>2</v>
          </cell>
          <cell r="O215">
            <v>2</v>
          </cell>
          <cell r="P215">
            <v>1</v>
          </cell>
          <cell r="S215">
            <v>2</v>
          </cell>
          <cell r="U215">
            <v>24</v>
          </cell>
          <cell r="V215">
            <v>16</v>
          </cell>
          <cell r="W215">
            <v>18</v>
          </cell>
          <cell r="X215">
            <v>6</v>
          </cell>
          <cell r="Y215">
            <v>40</v>
          </cell>
        </row>
        <row r="216">
          <cell r="A216" t="str">
            <v>DNI18075015</v>
          </cell>
          <cell r="B216" t="str">
            <v>BAUTISTA ZÚÑIGA LILY DE LA CONCEPCIÓN</v>
          </cell>
          <cell r="C216" t="str">
            <v>lbautista@unitru.edu.pe</v>
          </cell>
          <cell r="D216" t="str">
            <v>ORDINARIO</v>
          </cell>
          <cell r="E216" t="str">
            <v>ASOCIADO</v>
          </cell>
          <cell r="F216" t="str">
            <v>TC</v>
          </cell>
          <cell r="G216" t="str">
            <v>ASOCIADO TC</v>
          </cell>
          <cell r="H216" t="str">
            <v>Ciencias EconOmicas</v>
          </cell>
          <cell r="I216" t="str">
            <v>EconomIa</v>
          </cell>
          <cell r="J216">
            <v>2024</v>
          </cell>
          <cell r="K216">
            <v>8</v>
          </cell>
          <cell r="L216">
            <v>3</v>
          </cell>
          <cell r="M216">
            <v>6</v>
          </cell>
          <cell r="N216">
            <v>3</v>
          </cell>
          <cell r="O216">
            <v>2</v>
          </cell>
          <cell r="P216">
            <v>2</v>
          </cell>
          <cell r="U216">
            <v>24</v>
          </cell>
          <cell r="V216">
            <v>16</v>
          </cell>
          <cell r="W216">
            <v>18</v>
          </cell>
          <cell r="X216">
            <v>6</v>
          </cell>
          <cell r="Y216">
            <v>40</v>
          </cell>
        </row>
        <row r="217">
          <cell r="A217" t="str">
            <v>DNI17824838</v>
          </cell>
          <cell r="B217" t="str">
            <v>MUÑOZ DIAZ LUIS ALBERTO</v>
          </cell>
          <cell r="C217" t="str">
            <v>lmudiaz@unitru.edu.pe</v>
          </cell>
          <cell r="D217" t="str">
            <v>ORDINARIO</v>
          </cell>
          <cell r="E217" t="str">
            <v>ASOCIADO</v>
          </cell>
          <cell r="F217" t="str">
            <v>TC</v>
          </cell>
          <cell r="G217" t="str">
            <v>ASOCIADO TC</v>
          </cell>
          <cell r="H217" t="str">
            <v>Ciencias EconOmicas</v>
          </cell>
          <cell r="I217" t="str">
            <v>EconomIa</v>
          </cell>
          <cell r="J217">
            <v>2024</v>
          </cell>
          <cell r="K217">
            <v>6</v>
          </cell>
          <cell r="L217">
            <v>2</v>
          </cell>
          <cell r="M217">
            <v>6</v>
          </cell>
          <cell r="N217">
            <v>2</v>
          </cell>
          <cell r="O217">
            <v>2</v>
          </cell>
          <cell r="P217">
            <v>2</v>
          </cell>
          <cell r="T217">
            <v>8</v>
          </cell>
          <cell r="U217">
            <v>28</v>
          </cell>
          <cell r="V217">
            <v>12</v>
          </cell>
          <cell r="W217">
            <v>22</v>
          </cell>
          <cell r="X217">
            <v>6</v>
          </cell>
          <cell r="Y217">
            <v>40</v>
          </cell>
        </row>
        <row r="218">
          <cell r="A218" t="str">
            <v>DNI17869141</v>
          </cell>
          <cell r="B218" t="str">
            <v>CANO URBINA EDUARDO ANDRES</v>
          </cell>
          <cell r="C218" t="str">
            <v>ecano@unitru.edu.pe</v>
          </cell>
          <cell r="D218" t="str">
            <v>ORDINARIO</v>
          </cell>
          <cell r="E218" t="str">
            <v>PRINCIPAL</v>
          </cell>
          <cell r="F218" t="str">
            <v>DE</v>
          </cell>
          <cell r="G218" t="str">
            <v>PRINCIPAL DE</v>
          </cell>
          <cell r="H218" t="str">
            <v>Ciencias EconOmicas</v>
          </cell>
          <cell r="I218" t="str">
            <v>EconomIa</v>
          </cell>
          <cell r="J218">
            <v>2024</v>
          </cell>
          <cell r="K218">
            <v>8</v>
          </cell>
          <cell r="L218">
            <v>3</v>
          </cell>
          <cell r="M218">
            <v>6</v>
          </cell>
          <cell r="N218">
            <v>3</v>
          </cell>
          <cell r="O218">
            <v>2</v>
          </cell>
          <cell r="P218">
            <v>2</v>
          </cell>
          <cell r="U218">
            <v>24</v>
          </cell>
          <cell r="V218">
            <v>16</v>
          </cell>
          <cell r="W218">
            <v>18</v>
          </cell>
          <cell r="X218">
            <v>6</v>
          </cell>
          <cell r="Y218">
            <v>40</v>
          </cell>
        </row>
        <row r="219">
          <cell r="A219" t="str">
            <v>DNI18169063</v>
          </cell>
          <cell r="B219" t="str">
            <v>CONCEPCIÓN VELASQUEZ WINSTON ARMANDO</v>
          </cell>
          <cell r="C219" t="str">
            <v>wconcepcion@unitru.edu.pe</v>
          </cell>
          <cell r="D219" t="str">
            <v>ORDINARIO</v>
          </cell>
          <cell r="E219" t="str">
            <v>AUXILIAR</v>
          </cell>
          <cell r="F219" t="str">
            <v>TC</v>
          </cell>
          <cell r="G219" t="str">
            <v>AUXILIAR TC</v>
          </cell>
          <cell r="H219" t="str">
            <v>Ciencias EconOmicas</v>
          </cell>
          <cell r="I219" t="str">
            <v>EconomIa</v>
          </cell>
          <cell r="J219">
            <v>2024</v>
          </cell>
          <cell r="K219">
            <v>9</v>
          </cell>
          <cell r="L219">
            <v>2</v>
          </cell>
          <cell r="M219">
            <v>6</v>
          </cell>
          <cell r="N219">
            <v>2</v>
          </cell>
          <cell r="O219">
            <v>1</v>
          </cell>
          <cell r="S219">
            <v>2</v>
          </cell>
          <cell r="U219">
            <v>22</v>
          </cell>
          <cell r="V219">
            <v>18</v>
          </cell>
          <cell r="W219">
            <v>16</v>
          </cell>
          <cell r="X219">
            <v>6</v>
          </cell>
          <cell r="Y219">
            <v>40</v>
          </cell>
        </row>
        <row r="220">
          <cell r="A220" t="str">
            <v>DNI17848062</v>
          </cell>
          <cell r="B220" t="str">
            <v>DEL ROSARIO ALFARO MANUEL JOSE</v>
          </cell>
          <cell r="C220" t="str">
            <v>mdelrosario@unitru.edu.pe</v>
          </cell>
          <cell r="D220" t="str">
            <v>ORDINARIO</v>
          </cell>
          <cell r="E220" t="str">
            <v>AUXILIAR</v>
          </cell>
          <cell r="F220" t="str">
            <v>TC</v>
          </cell>
          <cell r="G220" t="str">
            <v>AUXILIAR TC</v>
          </cell>
          <cell r="H220" t="str">
            <v>Ciencias EconOmicas</v>
          </cell>
          <cell r="I220" t="str">
            <v>EconomIa</v>
          </cell>
          <cell r="J220">
            <v>2024</v>
          </cell>
          <cell r="K220">
            <v>6</v>
          </cell>
          <cell r="L220">
            <v>2</v>
          </cell>
          <cell r="M220">
            <v>6</v>
          </cell>
          <cell r="N220">
            <v>1</v>
          </cell>
          <cell r="O220">
            <v>2</v>
          </cell>
          <cell r="S220">
            <v>3</v>
          </cell>
          <cell r="T220">
            <v>8</v>
          </cell>
          <cell r="U220">
            <v>28</v>
          </cell>
          <cell r="V220">
            <v>12</v>
          </cell>
          <cell r="W220">
            <v>22</v>
          </cell>
          <cell r="X220">
            <v>6</v>
          </cell>
          <cell r="Y220">
            <v>40</v>
          </cell>
        </row>
        <row r="221">
          <cell r="A221" t="str">
            <v>DNI17879160</v>
          </cell>
          <cell r="B221" t="str">
            <v>ESQUIVEL PAREDES JULIO CESAR</v>
          </cell>
          <cell r="C221" t="str">
            <v>jesquivel@unitru.edu.pe</v>
          </cell>
          <cell r="D221" t="str">
            <v>ORDINARIO</v>
          </cell>
          <cell r="E221" t="str">
            <v>PRINCIPAL</v>
          </cell>
          <cell r="F221" t="str">
            <v>DE</v>
          </cell>
          <cell r="G221" t="str">
            <v>PRINCIPAL DE</v>
          </cell>
          <cell r="H221" t="str">
            <v>Ciencias EconOmicas</v>
          </cell>
          <cell r="I221" t="str">
            <v>EconomIa</v>
          </cell>
          <cell r="J221">
            <v>2024</v>
          </cell>
          <cell r="K221">
            <v>8</v>
          </cell>
          <cell r="L221">
            <v>3</v>
          </cell>
          <cell r="M221">
            <v>6</v>
          </cell>
          <cell r="N221">
            <v>3</v>
          </cell>
          <cell r="O221">
            <v>2</v>
          </cell>
          <cell r="P221">
            <v>2</v>
          </cell>
          <cell r="U221">
            <v>24</v>
          </cell>
          <cell r="V221">
            <v>16</v>
          </cell>
          <cell r="W221">
            <v>18</v>
          </cell>
          <cell r="X221">
            <v>6</v>
          </cell>
          <cell r="Y221">
            <v>40</v>
          </cell>
        </row>
        <row r="222">
          <cell r="A222" t="str">
            <v>DNI19028062</v>
          </cell>
          <cell r="B222" t="str">
            <v xml:space="preserve">BENITEZ GAMBOA JESUS SIGIFREDO </v>
          </cell>
          <cell r="C222" t="str">
            <v>jbenitez@unitru.edu.pe</v>
          </cell>
          <cell r="D222" t="str">
            <v>ORDINARIO</v>
          </cell>
          <cell r="E222" t="str">
            <v>ASOCIADO</v>
          </cell>
          <cell r="F222" t="str">
            <v>TC</v>
          </cell>
          <cell r="G222" t="str">
            <v>ASOCIADO TC</v>
          </cell>
          <cell r="H222" t="str">
            <v>Ciencias EconOmicas</v>
          </cell>
          <cell r="I222" t="str">
            <v>EconomIa</v>
          </cell>
          <cell r="J222">
            <v>2024</v>
          </cell>
          <cell r="K222">
            <v>8</v>
          </cell>
          <cell r="L222">
            <v>3</v>
          </cell>
          <cell r="M222">
            <v>6</v>
          </cell>
          <cell r="N222">
            <v>2</v>
          </cell>
          <cell r="O222">
            <v>2</v>
          </cell>
          <cell r="P222">
            <v>2</v>
          </cell>
          <cell r="U222">
            <v>23</v>
          </cell>
          <cell r="V222">
            <v>17</v>
          </cell>
          <cell r="W222">
            <v>17</v>
          </cell>
          <cell r="X222">
            <v>6</v>
          </cell>
          <cell r="Y222">
            <v>40</v>
          </cell>
        </row>
        <row r="223">
          <cell r="A223" t="str">
            <v>DNI18888728</v>
          </cell>
          <cell r="B223" t="str">
            <v xml:space="preserve">TAPIA SANCHEZ CARLOS DANTER </v>
          </cell>
          <cell r="C223" t="str">
            <v>ctapia@unitru.edu.pe</v>
          </cell>
          <cell r="D223" t="str">
            <v>CONTRATADO</v>
          </cell>
          <cell r="E223" t="str">
            <v>TIPO B</v>
          </cell>
          <cell r="F223" t="str">
            <v>TC</v>
          </cell>
          <cell r="G223" t="str">
            <v>TIPO B1 TC</v>
          </cell>
          <cell r="H223" t="str">
            <v>Ciencias FIsicas y MatemAticas</v>
          </cell>
          <cell r="I223" t="str">
            <v>EstadIstica</v>
          </cell>
          <cell r="J223">
            <v>2024</v>
          </cell>
          <cell r="K223">
            <v>6</v>
          </cell>
          <cell r="L223">
            <v>3</v>
          </cell>
          <cell r="N223">
            <v>2</v>
          </cell>
          <cell r="O223">
            <v>1</v>
          </cell>
          <cell r="U223">
            <v>12</v>
          </cell>
          <cell r="V223">
            <v>20</v>
          </cell>
          <cell r="W223">
            <v>12</v>
          </cell>
          <cell r="X223">
            <v>0</v>
          </cell>
          <cell r="Y223">
            <v>32</v>
          </cell>
        </row>
        <row r="224">
          <cell r="A224" t="str">
            <v>DNI45805826</v>
          </cell>
          <cell r="B224" t="str">
            <v>CLAROS REYNA JOSE BRIAN</v>
          </cell>
          <cell r="C224" t="str">
            <v>jclarosr@unitru.edu.pe</v>
          </cell>
          <cell r="D224" t="str">
            <v>CONTRATADO</v>
          </cell>
          <cell r="E224" t="str">
            <v>TIPO B</v>
          </cell>
          <cell r="F224" t="str">
            <v>TC</v>
          </cell>
          <cell r="G224" t="str">
            <v>TIPO B1 TC</v>
          </cell>
          <cell r="H224" t="str">
            <v>Ciencias FIsicas y MatemAticas</v>
          </cell>
          <cell r="I224" t="str">
            <v>EstadIstica</v>
          </cell>
          <cell r="J224">
            <v>2024</v>
          </cell>
          <cell r="K224">
            <v>10</v>
          </cell>
          <cell r="L224">
            <v>2</v>
          </cell>
          <cell r="U224">
            <v>12</v>
          </cell>
          <cell r="V224">
            <v>20</v>
          </cell>
          <cell r="W224">
            <v>12</v>
          </cell>
          <cell r="X224">
            <v>0</v>
          </cell>
          <cell r="Y224">
            <v>32</v>
          </cell>
        </row>
        <row r="225">
          <cell r="A225" t="str">
            <v>DNI18095589</v>
          </cell>
          <cell r="B225" t="str">
            <v>SOLANO COELLO MARTHA  EMELDA</v>
          </cell>
          <cell r="C225" t="str">
            <v>msolano@unitru.edu.pe</v>
          </cell>
          <cell r="D225" t="str">
            <v>CONTRATADO</v>
          </cell>
          <cell r="E225" t="str">
            <v>TIPO B</v>
          </cell>
          <cell r="F225" t="str">
            <v>TC</v>
          </cell>
          <cell r="G225" t="str">
            <v>TIPO B1 TC</v>
          </cell>
          <cell r="H225" t="str">
            <v>Ciencias FIsicas y MatemAticas</v>
          </cell>
          <cell r="I225" t="str">
            <v>EstadIstica</v>
          </cell>
          <cell r="J225">
            <v>2024</v>
          </cell>
          <cell r="K225">
            <v>6</v>
          </cell>
          <cell r="L225">
            <v>3</v>
          </cell>
          <cell r="N225">
            <v>2</v>
          </cell>
          <cell r="O225">
            <v>1</v>
          </cell>
          <cell r="U225">
            <v>12</v>
          </cell>
          <cell r="V225">
            <v>20</v>
          </cell>
          <cell r="W225">
            <v>12</v>
          </cell>
          <cell r="X225">
            <v>0</v>
          </cell>
          <cell r="Y225">
            <v>32</v>
          </cell>
        </row>
        <row r="226">
          <cell r="A226" t="str">
            <v>DNI18160781</v>
          </cell>
          <cell r="B226" t="str">
            <v>SANCHEZ PEREDA SILVANA AMERICA</v>
          </cell>
          <cell r="C226" t="str">
            <v>ssancheze@unitru.edu.pe</v>
          </cell>
          <cell r="D226" t="str">
            <v>CONTRATADO</v>
          </cell>
          <cell r="E226" t="str">
            <v>TIPO B</v>
          </cell>
          <cell r="F226" t="str">
            <v>TC</v>
          </cell>
          <cell r="G226" t="str">
            <v>TIPO B1 TC</v>
          </cell>
          <cell r="H226" t="str">
            <v>Ciencias FIsicas y MatemAticas</v>
          </cell>
          <cell r="I226" t="str">
            <v>EstadIstica</v>
          </cell>
          <cell r="J226">
            <v>2024</v>
          </cell>
          <cell r="K226">
            <v>6</v>
          </cell>
          <cell r="L226">
            <v>2</v>
          </cell>
          <cell r="M226">
            <v>1</v>
          </cell>
          <cell r="N226">
            <v>2</v>
          </cell>
          <cell r="U226">
            <v>11</v>
          </cell>
          <cell r="V226">
            <v>21</v>
          </cell>
          <cell r="W226">
            <v>10</v>
          </cell>
          <cell r="X226">
            <v>1</v>
          </cell>
          <cell r="Y226">
            <v>32</v>
          </cell>
        </row>
        <row r="227">
          <cell r="A227" t="str">
            <v>DNI16739805</v>
          </cell>
          <cell r="B227" t="str">
            <v>PAZ MURO EDGAR STALIN</v>
          </cell>
          <cell r="C227" t="str">
            <v>epaz@unitru.edu.pe</v>
          </cell>
          <cell r="D227" t="str">
            <v>CONTRATADO</v>
          </cell>
          <cell r="E227" t="str">
            <v>TIPO B</v>
          </cell>
          <cell r="F227" t="str">
            <v>TC</v>
          </cell>
          <cell r="G227" t="str">
            <v>TIPO B1 TC</v>
          </cell>
          <cell r="H227" t="str">
            <v>Ciencias FIsicas y MatemAticas</v>
          </cell>
          <cell r="I227" t="str">
            <v>EstadIstica</v>
          </cell>
          <cell r="J227">
            <v>2024</v>
          </cell>
          <cell r="K227">
            <v>7</v>
          </cell>
          <cell r="L227">
            <v>3</v>
          </cell>
          <cell r="N227">
            <v>2</v>
          </cell>
          <cell r="U227">
            <v>12</v>
          </cell>
          <cell r="V227">
            <v>20</v>
          </cell>
          <cell r="W227">
            <v>12</v>
          </cell>
          <cell r="X227">
            <v>0</v>
          </cell>
          <cell r="Y227">
            <v>32</v>
          </cell>
          <cell r="Z227" t="str">
            <v>OBS[02,013]</v>
          </cell>
        </row>
        <row r="228">
          <cell r="A228" t="str">
            <v>DNI18120278</v>
          </cell>
          <cell r="B228" t="str">
            <v xml:space="preserve">IZQUIERDO HENRIQUEZ MARIA ISABEL </v>
          </cell>
          <cell r="C228" t="str">
            <v>mizquierdo@unitru.edu.pe</v>
          </cell>
          <cell r="D228" t="str">
            <v>CONTRATADO</v>
          </cell>
          <cell r="E228" t="str">
            <v>TIPO B</v>
          </cell>
          <cell r="F228" t="str">
            <v>TC</v>
          </cell>
          <cell r="G228" t="str">
            <v>TIPO B1 TC</v>
          </cell>
          <cell r="H228" t="str">
            <v>Ciencias FIsicas y MatemAticas</v>
          </cell>
          <cell r="I228" t="str">
            <v>EstadIstica</v>
          </cell>
          <cell r="J228">
            <v>2024</v>
          </cell>
          <cell r="K228">
            <v>6</v>
          </cell>
          <cell r="L228">
            <v>3</v>
          </cell>
          <cell r="N228">
            <v>3</v>
          </cell>
          <cell r="U228">
            <v>12</v>
          </cell>
          <cell r="V228">
            <v>20</v>
          </cell>
          <cell r="W228">
            <v>12</v>
          </cell>
          <cell r="X228">
            <v>0</v>
          </cell>
          <cell r="Y228">
            <v>32</v>
          </cell>
          <cell r="Z228" t="str">
            <v>OBS[05]</v>
          </cell>
        </row>
        <row r="229">
          <cell r="A229" t="str">
            <v>DNI45505724</v>
          </cell>
          <cell r="B229" t="str">
            <v>CORDOVA ALAYO FIORELLA JANETH</v>
          </cell>
          <cell r="C229" t="str">
            <v>fcordova@unitru.edu.pe</v>
          </cell>
          <cell r="D229" t="str">
            <v>CONTRATADO</v>
          </cell>
          <cell r="E229" t="str">
            <v>TIPO B</v>
          </cell>
          <cell r="F229" t="str">
            <v>TC</v>
          </cell>
          <cell r="G229" t="str">
            <v>TIPO B1 TC</v>
          </cell>
          <cell r="H229" t="str">
            <v>Ciencias FIsicas y MatemAticas</v>
          </cell>
          <cell r="I229" t="str">
            <v>EstadIstica</v>
          </cell>
          <cell r="J229">
            <v>2024</v>
          </cell>
          <cell r="K229">
            <v>6</v>
          </cell>
          <cell r="L229">
            <v>2</v>
          </cell>
          <cell r="M229">
            <v>2</v>
          </cell>
          <cell r="N229">
            <v>2</v>
          </cell>
          <cell r="U229">
            <v>12</v>
          </cell>
          <cell r="V229">
            <v>20</v>
          </cell>
          <cell r="W229">
            <v>10</v>
          </cell>
          <cell r="X229">
            <v>2</v>
          </cell>
          <cell r="Y229">
            <v>32</v>
          </cell>
        </row>
        <row r="230">
          <cell r="A230" t="str">
            <v>DNI70746047</v>
          </cell>
          <cell r="B230" t="str">
            <v>CABRERA PINEDO IRVIN EDUARDO</v>
          </cell>
          <cell r="C230" t="str">
            <v>icabrera@unitru.edu.pe</v>
          </cell>
          <cell r="D230" t="str">
            <v>CONTRATADO</v>
          </cell>
          <cell r="E230" t="str">
            <v>TIPO B</v>
          </cell>
          <cell r="F230" t="str">
            <v>TC</v>
          </cell>
          <cell r="G230" t="str">
            <v>TIPO B1 TC</v>
          </cell>
          <cell r="H230" t="str">
            <v>Ciencias FIsicas y MatemAticas</v>
          </cell>
          <cell r="I230" t="str">
            <v>EstadIstica</v>
          </cell>
          <cell r="J230">
            <v>2024</v>
          </cell>
          <cell r="K230">
            <v>6</v>
          </cell>
          <cell r="L230">
            <v>3</v>
          </cell>
          <cell r="U230">
            <v>9</v>
          </cell>
          <cell r="V230">
            <v>23</v>
          </cell>
          <cell r="W230">
            <v>9</v>
          </cell>
          <cell r="X230">
            <v>0</v>
          </cell>
          <cell r="Y230">
            <v>32</v>
          </cell>
        </row>
        <row r="231">
          <cell r="A231" t="str">
            <v>DNI17907716</v>
          </cell>
          <cell r="B231" t="str">
            <v>GUTIERREZ DE ALARCÓN  ROSA DEIDAMIA</v>
          </cell>
          <cell r="C231" t="str">
            <v>rgutierreza@unitru.edu.pe</v>
          </cell>
          <cell r="D231" t="str">
            <v>ORDINARIO</v>
          </cell>
          <cell r="E231" t="str">
            <v>PRINCIPAL</v>
          </cell>
          <cell r="F231" t="str">
            <v>DE</v>
          </cell>
          <cell r="G231" t="str">
            <v>PRINCIPAL DE</v>
          </cell>
          <cell r="H231" t="str">
            <v>Ciencias FIsicas y MatemAticas</v>
          </cell>
          <cell r="I231" t="str">
            <v>EstadIstica</v>
          </cell>
          <cell r="J231">
            <v>2024</v>
          </cell>
          <cell r="K231">
            <v>5</v>
          </cell>
          <cell r="L231">
            <v>2</v>
          </cell>
          <cell r="M231">
            <v>6</v>
          </cell>
          <cell r="N231">
            <v>2</v>
          </cell>
          <cell r="O231">
            <v>2</v>
          </cell>
          <cell r="R231">
            <v>3</v>
          </cell>
          <cell r="T231">
            <v>10</v>
          </cell>
          <cell r="U231">
            <v>30</v>
          </cell>
          <cell r="V231">
            <v>10</v>
          </cell>
          <cell r="W231">
            <v>24</v>
          </cell>
          <cell r="X231">
            <v>6</v>
          </cell>
          <cell r="Y231">
            <v>40</v>
          </cell>
        </row>
        <row r="232">
          <cell r="A232" t="str">
            <v>DNI43120396</v>
          </cell>
          <cell r="B232" t="str">
            <v xml:space="preserve">CUADRA MORENO MARIANA LUCIA </v>
          </cell>
          <cell r="C232" t="str">
            <v>mcuadra@unitru.edu.pe</v>
          </cell>
          <cell r="D232" t="str">
            <v>ORDINARIO</v>
          </cell>
          <cell r="E232" t="str">
            <v>ASOCIADO</v>
          </cell>
          <cell r="F232" t="str">
            <v>TC</v>
          </cell>
          <cell r="G232" t="str">
            <v>ASOCIADO TC</v>
          </cell>
          <cell r="H232" t="str">
            <v>Ciencias FIsicas y MatemAticas</v>
          </cell>
          <cell r="I232" t="str">
            <v>EstadIstica</v>
          </cell>
          <cell r="J232">
            <v>2024</v>
          </cell>
          <cell r="K232">
            <v>8</v>
          </cell>
          <cell r="L232">
            <v>2</v>
          </cell>
          <cell r="M232">
            <v>6</v>
          </cell>
          <cell r="N232">
            <v>2</v>
          </cell>
          <cell r="O232">
            <v>2</v>
          </cell>
          <cell r="P232">
            <v>2</v>
          </cell>
          <cell r="R232">
            <v>2</v>
          </cell>
          <cell r="U232">
            <v>24</v>
          </cell>
          <cell r="V232">
            <v>16</v>
          </cell>
          <cell r="W232">
            <v>18</v>
          </cell>
          <cell r="X232">
            <v>6</v>
          </cell>
          <cell r="Y232">
            <v>40</v>
          </cell>
        </row>
        <row r="233">
          <cell r="A233" t="str">
            <v>DNI17843570</v>
          </cell>
          <cell r="B233" t="str">
            <v>DIAZ ARAUJO WILSON GUILLERMO</v>
          </cell>
          <cell r="C233" t="str">
            <v>gdiaz@unitru.edu.pe</v>
          </cell>
          <cell r="D233" t="str">
            <v>ORDINARIO</v>
          </cell>
          <cell r="E233" t="str">
            <v>PRINCIPAL</v>
          </cell>
          <cell r="F233" t="str">
            <v>DE</v>
          </cell>
          <cell r="G233" t="str">
            <v>PRINCIPAL DE</v>
          </cell>
          <cell r="H233" t="str">
            <v>Ciencias FIsicas y MatemAticas</v>
          </cell>
          <cell r="I233" t="str">
            <v>EstadIstica</v>
          </cell>
          <cell r="J233">
            <v>2024</v>
          </cell>
          <cell r="K233">
            <v>8</v>
          </cell>
          <cell r="L233">
            <v>3</v>
          </cell>
          <cell r="M233">
            <v>6</v>
          </cell>
          <cell r="N233">
            <v>3</v>
          </cell>
          <cell r="O233">
            <v>2</v>
          </cell>
          <cell r="R233">
            <v>2</v>
          </cell>
          <cell r="U233">
            <v>24</v>
          </cell>
          <cell r="V233">
            <v>16</v>
          </cell>
          <cell r="W233">
            <v>18</v>
          </cell>
          <cell r="X233">
            <v>6</v>
          </cell>
          <cell r="Y233">
            <v>40</v>
          </cell>
        </row>
        <row r="234">
          <cell r="A234" t="str">
            <v>DNI18069833</v>
          </cell>
          <cell r="B234" t="str">
            <v>RUBIO JACOBO LUIS ALBERTO</v>
          </cell>
          <cell r="C234" t="str">
            <v>lrubio@unitru.edu.pe</v>
          </cell>
          <cell r="D234" t="str">
            <v>ORDINARIO</v>
          </cell>
          <cell r="E234" t="str">
            <v>ASOCIADO</v>
          </cell>
          <cell r="F234" t="str">
            <v>DE</v>
          </cell>
          <cell r="G234" t="str">
            <v>ASOCIADO DE</v>
          </cell>
          <cell r="H234" t="str">
            <v>Ciencias FIsicas y MatemAticas</v>
          </cell>
          <cell r="I234" t="str">
            <v>EstadIstica</v>
          </cell>
          <cell r="J234">
            <v>2024</v>
          </cell>
          <cell r="K234">
            <v>6</v>
          </cell>
          <cell r="L234">
            <v>3</v>
          </cell>
          <cell r="M234">
            <v>6</v>
          </cell>
          <cell r="N234">
            <v>3</v>
          </cell>
          <cell r="T234">
            <v>10</v>
          </cell>
          <cell r="U234">
            <v>28</v>
          </cell>
          <cell r="V234">
            <v>12</v>
          </cell>
          <cell r="W234">
            <v>22</v>
          </cell>
          <cell r="X234">
            <v>6</v>
          </cell>
          <cell r="Y234">
            <v>40</v>
          </cell>
        </row>
        <row r="235">
          <cell r="A235" t="str">
            <v>DNI17873625</v>
          </cell>
          <cell r="B235" t="str">
            <v xml:space="preserve">MINCHON MEDINA CARLOS ALBERTO </v>
          </cell>
          <cell r="C235" t="str">
            <v>cminchon@unitru.edu.pe</v>
          </cell>
          <cell r="D235" t="str">
            <v>ORDINARIO</v>
          </cell>
          <cell r="E235" t="str">
            <v>PRINCIPAL</v>
          </cell>
          <cell r="F235" t="str">
            <v>DE</v>
          </cell>
          <cell r="G235" t="str">
            <v>PRINCIPAL DE</v>
          </cell>
          <cell r="H235" t="str">
            <v>Ciencias FIsicas y MatemAticas</v>
          </cell>
          <cell r="I235" t="str">
            <v>EstadIstica</v>
          </cell>
          <cell r="J235">
            <v>2024</v>
          </cell>
          <cell r="K235">
            <v>6</v>
          </cell>
          <cell r="L235">
            <v>2</v>
          </cell>
          <cell r="M235">
            <v>8</v>
          </cell>
          <cell r="N235">
            <v>3</v>
          </cell>
          <cell r="O235">
            <v>2</v>
          </cell>
          <cell r="R235">
            <v>7</v>
          </cell>
          <cell r="U235">
            <v>28</v>
          </cell>
          <cell r="V235">
            <v>12</v>
          </cell>
          <cell r="W235">
            <v>20</v>
          </cell>
          <cell r="X235">
            <v>8</v>
          </cell>
          <cell r="Y235">
            <v>40</v>
          </cell>
        </row>
        <row r="236">
          <cell r="A236" t="str">
            <v>DNI17848743</v>
          </cell>
          <cell r="B236" t="str">
            <v xml:space="preserve">CHU CAMPOS ROSA ADRIANA </v>
          </cell>
          <cell r="C236" t="str">
            <v>rchucampos@unitru.edu.pe</v>
          </cell>
          <cell r="D236" t="str">
            <v>ORDINARIO</v>
          </cell>
          <cell r="E236" t="str">
            <v>PRINCIPAL</v>
          </cell>
          <cell r="F236" t="str">
            <v>DE</v>
          </cell>
          <cell r="G236" t="str">
            <v>PRINCIPAL DE</v>
          </cell>
          <cell r="H236" t="str">
            <v>Ciencias FIsicas y MatemAticas</v>
          </cell>
          <cell r="I236" t="str">
            <v>EstadIstica</v>
          </cell>
          <cell r="J236">
            <v>2024</v>
          </cell>
          <cell r="K236">
            <v>3</v>
          </cell>
          <cell r="L236">
            <v>2</v>
          </cell>
          <cell r="M236">
            <v>6</v>
          </cell>
          <cell r="N236">
            <v>2</v>
          </cell>
          <cell r="P236">
            <v>1</v>
          </cell>
          <cell r="S236">
            <v>20</v>
          </cell>
          <cell r="U236">
            <v>34</v>
          </cell>
          <cell r="V236">
            <v>6</v>
          </cell>
          <cell r="W236">
            <v>28</v>
          </cell>
          <cell r="X236">
            <v>6</v>
          </cell>
          <cell r="Y236">
            <v>40</v>
          </cell>
        </row>
        <row r="237">
          <cell r="A237" t="str">
            <v>DNI03701851</v>
          </cell>
          <cell r="B237" t="str">
            <v>TIMANA PALACIOS DAPHNE JANNET</v>
          </cell>
          <cell r="C237" t="str">
            <v>dtimana@unitru.edu.pe</v>
          </cell>
          <cell r="D237" t="str">
            <v>ORDINARIO</v>
          </cell>
          <cell r="E237" t="str">
            <v>AUXILIAR</v>
          </cell>
          <cell r="F237" t="str">
            <v>TC</v>
          </cell>
          <cell r="G237" t="str">
            <v>AUXILIAR TC</v>
          </cell>
          <cell r="H237" t="str">
            <v>Ciencias FIsicas y MatemAticas</v>
          </cell>
          <cell r="I237" t="str">
            <v>EstadIstica</v>
          </cell>
          <cell r="J237">
            <v>2024</v>
          </cell>
          <cell r="K237">
            <v>8</v>
          </cell>
          <cell r="L237">
            <v>2</v>
          </cell>
          <cell r="M237">
            <v>6</v>
          </cell>
          <cell r="N237">
            <v>2</v>
          </cell>
          <cell r="O237">
            <v>2</v>
          </cell>
          <cell r="P237">
            <v>2</v>
          </cell>
          <cell r="R237">
            <v>2</v>
          </cell>
          <cell r="U237">
            <v>24</v>
          </cell>
          <cell r="V237">
            <v>16</v>
          </cell>
          <cell r="W237">
            <v>18</v>
          </cell>
          <cell r="X237">
            <v>6</v>
          </cell>
          <cell r="Y237">
            <v>40</v>
          </cell>
        </row>
        <row r="238">
          <cell r="A238" t="str">
            <v>DNI18012316</v>
          </cell>
          <cell r="B238" t="str">
            <v>IPANAQUE CENTENO ENRIQUE</v>
          </cell>
          <cell r="C238" t="str">
            <v>eipanaque@unitru.edu.pe</v>
          </cell>
          <cell r="D238" t="str">
            <v>ORDINARIO</v>
          </cell>
          <cell r="E238" t="str">
            <v>PRINCIPAL</v>
          </cell>
          <cell r="F238" t="str">
            <v>DE</v>
          </cell>
          <cell r="G238" t="str">
            <v>PRINCIPAL DE</v>
          </cell>
          <cell r="H238" t="str">
            <v>Ciencias FIsicas y MatemAticas</v>
          </cell>
          <cell r="I238" t="str">
            <v>EstadIstica</v>
          </cell>
          <cell r="J238">
            <v>2024</v>
          </cell>
          <cell r="K238">
            <v>8</v>
          </cell>
          <cell r="L238">
            <v>3</v>
          </cell>
          <cell r="M238">
            <v>6</v>
          </cell>
          <cell r="N238">
            <v>3</v>
          </cell>
          <cell r="O238">
            <v>2</v>
          </cell>
          <cell r="R238">
            <v>2</v>
          </cell>
          <cell r="U238">
            <v>24</v>
          </cell>
          <cell r="V238">
            <v>16</v>
          </cell>
          <cell r="W238">
            <v>18</v>
          </cell>
          <cell r="X238">
            <v>6</v>
          </cell>
          <cell r="Y238">
            <v>40</v>
          </cell>
        </row>
        <row r="239">
          <cell r="A239" t="str">
            <v>DNI18100767</v>
          </cell>
          <cell r="B239" t="str">
            <v>REYNA SEGURA ROGER DEMETRIO</v>
          </cell>
          <cell r="C239" t="str">
            <v>rreyna@unitru.edu.pe</v>
          </cell>
          <cell r="D239" t="str">
            <v>ORDINARIO</v>
          </cell>
          <cell r="E239" t="str">
            <v>ASOCIADO</v>
          </cell>
          <cell r="F239" t="str">
            <v>DE</v>
          </cell>
          <cell r="G239" t="str">
            <v>ASOCIADO DE</v>
          </cell>
          <cell r="H239" t="str">
            <v>Ciencias FIsicas y MatemAticas</v>
          </cell>
          <cell r="I239" t="str">
            <v>EstadIstica</v>
          </cell>
          <cell r="J239">
            <v>2024</v>
          </cell>
          <cell r="K239">
            <v>7</v>
          </cell>
          <cell r="L239">
            <v>2</v>
          </cell>
          <cell r="M239">
            <v>6</v>
          </cell>
          <cell r="N239">
            <v>2</v>
          </cell>
          <cell r="O239">
            <v>2</v>
          </cell>
          <cell r="P239">
            <v>2</v>
          </cell>
          <cell r="R239">
            <v>2</v>
          </cell>
          <cell r="S239">
            <v>3</v>
          </cell>
          <cell r="U239">
            <v>26</v>
          </cell>
          <cell r="V239">
            <v>14</v>
          </cell>
          <cell r="W239">
            <v>20</v>
          </cell>
          <cell r="X239">
            <v>6</v>
          </cell>
          <cell r="Y239">
            <v>40</v>
          </cell>
        </row>
        <row r="240">
          <cell r="A240" t="str">
            <v>DNI17849370</v>
          </cell>
          <cell r="B240" t="str">
            <v xml:space="preserve">MELENDEZ ROSALES JORGE LUIS </v>
          </cell>
          <cell r="C240" t="str">
            <v>jmelendezr@unitru.edu.pe</v>
          </cell>
          <cell r="D240" t="str">
            <v>ORDINARIO</v>
          </cell>
          <cell r="E240" t="str">
            <v>PRINCIPAL</v>
          </cell>
          <cell r="F240" t="str">
            <v>DE</v>
          </cell>
          <cell r="G240" t="str">
            <v>PRINCIPAL DE</v>
          </cell>
          <cell r="H240" t="str">
            <v>Ciencias FIsicas y MatemAticas</v>
          </cell>
          <cell r="I240" t="str">
            <v>EstadIstica</v>
          </cell>
          <cell r="J240">
            <v>2024</v>
          </cell>
          <cell r="K240">
            <v>8</v>
          </cell>
          <cell r="L240">
            <v>3</v>
          </cell>
          <cell r="M240">
            <v>6</v>
          </cell>
          <cell r="N240">
            <v>3</v>
          </cell>
          <cell r="O240">
            <v>2</v>
          </cell>
          <cell r="R240">
            <v>2</v>
          </cell>
          <cell r="U240">
            <v>24</v>
          </cell>
          <cell r="V240">
            <v>16</v>
          </cell>
          <cell r="W240">
            <v>18</v>
          </cell>
          <cell r="X240">
            <v>6</v>
          </cell>
          <cell r="Y240">
            <v>40</v>
          </cell>
        </row>
        <row r="241">
          <cell r="A241" t="str">
            <v>DNI18135684</v>
          </cell>
          <cell r="B241" t="str">
            <v>RIVERA LEON LAURA MARGOT</v>
          </cell>
          <cell r="C241" t="str">
            <v>lmrivera@unitru.edu.pe</v>
          </cell>
          <cell r="D241" t="str">
            <v>ORDINARIO</v>
          </cell>
          <cell r="E241" t="str">
            <v>PRINCIPAL</v>
          </cell>
          <cell r="F241" t="str">
            <v>TC</v>
          </cell>
          <cell r="G241" t="str">
            <v>PRINCIPAL TC</v>
          </cell>
          <cell r="H241" t="str">
            <v>Ciencias FIsicas y MatemAticas</v>
          </cell>
          <cell r="I241" t="str">
            <v>EstadIstica</v>
          </cell>
          <cell r="J241">
            <v>2024</v>
          </cell>
          <cell r="K241">
            <v>8</v>
          </cell>
          <cell r="L241">
            <v>2</v>
          </cell>
          <cell r="M241">
            <v>6</v>
          </cell>
          <cell r="N241">
            <v>2</v>
          </cell>
          <cell r="O241">
            <v>2</v>
          </cell>
          <cell r="P241">
            <v>2</v>
          </cell>
          <cell r="R241">
            <v>2</v>
          </cell>
          <cell r="U241">
            <v>24</v>
          </cell>
          <cell r="V241">
            <v>16</v>
          </cell>
          <cell r="W241">
            <v>18</v>
          </cell>
          <cell r="X241">
            <v>6</v>
          </cell>
          <cell r="Y241">
            <v>40</v>
          </cell>
        </row>
        <row r="242">
          <cell r="A242" t="str">
            <v>DNI18195941</v>
          </cell>
          <cell r="B242" t="str">
            <v>CASTAÑEDA CARRANZA JULIO ALBERTO</v>
          </cell>
          <cell r="C242" t="str">
            <v>acastaneda@unitru.edu.pe</v>
          </cell>
          <cell r="D242" t="str">
            <v>ORDINARIO</v>
          </cell>
          <cell r="E242" t="str">
            <v>PRINCIPAL</v>
          </cell>
          <cell r="F242" t="str">
            <v>DE</v>
          </cell>
          <cell r="G242" t="str">
            <v>PRINCIPAL DE</v>
          </cell>
          <cell r="H242" t="str">
            <v>Ciencias FIsicas y MatemAticas</v>
          </cell>
          <cell r="I242" t="str">
            <v>EstadIstica</v>
          </cell>
          <cell r="J242">
            <v>2024</v>
          </cell>
          <cell r="K242">
            <v>7</v>
          </cell>
          <cell r="L242">
            <v>3</v>
          </cell>
          <cell r="M242">
            <v>6</v>
          </cell>
          <cell r="N242">
            <v>3</v>
          </cell>
          <cell r="O242">
            <v>2</v>
          </cell>
          <cell r="P242">
            <v>2</v>
          </cell>
          <cell r="S242">
            <v>3</v>
          </cell>
          <cell r="U242">
            <v>26</v>
          </cell>
          <cell r="V242">
            <v>14</v>
          </cell>
          <cell r="W242">
            <v>20</v>
          </cell>
          <cell r="X242">
            <v>6</v>
          </cell>
          <cell r="Y242">
            <v>40</v>
          </cell>
        </row>
        <row r="243">
          <cell r="A243" t="str">
            <v>DNI18825064</v>
          </cell>
          <cell r="B243" t="str">
            <v>RISCO DAVILA CARLOS ALFONSO</v>
          </cell>
          <cell r="C243" t="str">
            <v>crisco@unitru.edu.pe</v>
          </cell>
          <cell r="D243" t="str">
            <v>ORDINARIO</v>
          </cell>
          <cell r="E243" t="str">
            <v>PRINCIPAL</v>
          </cell>
          <cell r="F243" t="str">
            <v>DE</v>
          </cell>
          <cell r="G243" t="str">
            <v>PRINCIPAL DE</v>
          </cell>
          <cell r="H243" t="str">
            <v>Ciencias FIsicas y MatemAticas</v>
          </cell>
          <cell r="I243" t="str">
            <v>EstadIstica</v>
          </cell>
          <cell r="J243">
            <v>2024</v>
          </cell>
          <cell r="K243">
            <v>5</v>
          </cell>
          <cell r="L243">
            <v>2</v>
          </cell>
          <cell r="M243">
            <v>6</v>
          </cell>
          <cell r="N243">
            <v>2</v>
          </cell>
          <cell r="O243">
            <v>2</v>
          </cell>
          <cell r="P243">
            <v>2</v>
          </cell>
          <cell r="R243">
            <v>1</v>
          </cell>
          <cell r="T243">
            <v>10</v>
          </cell>
          <cell r="U243">
            <v>30</v>
          </cell>
          <cell r="V243">
            <v>10</v>
          </cell>
          <cell r="W243">
            <v>24</v>
          </cell>
          <cell r="X243">
            <v>6</v>
          </cell>
          <cell r="Y243">
            <v>40</v>
          </cell>
        </row>
        <row r="244">
          <cell r="A244" t="str">
            <v>DNI32905989</v>
          </cell>
          <cell r="B244" t="str">
            <v>GÓMEZ ARCE RICARDO MARTIN</v>
          </cell>
          <cell r="C244" t="str">
            <v>rgomez@unitru.edu.pe</v>
          </cell>
          <cell r="D244" t="str">
            <v>ORDINARIO</v>
          </cell>
          <cell r="E244" t="str">
            <v>PRINCIPAL</v>
          </cell>
          <cell r="F244" t="str">
            <v>DE</v>
          </cell>
          <cell r="G244" t="str">
            <v>PRINCIPAL DE</v>
          </cell>
          <cell r="H244" t="str">
            <v>Ciencias FIsicas y MatemAticas</v>
          </cell>
          <cell r="I244" t="str">
            <v>EstadIstica</v>
          </cell>
          <cell r="J244">
            <v>2024</v>
          </cell>
          <cell r="K244">
            <v>8</v>
          </cell>
          <cell r="L244">
            <v>2</v>
          </cell>
          <cell r="M244">
            <v>6</v>
          </cell>
          <cell r="N244">
            <v>2</v>
          </cell>
          <cell r="O244">
            <v>2</v>
          </cell>
          <cell r="P244">
            <v>2</v>
          </cell>
          <cell r="Q244">
            <v>2</v>
          </cell>
          <cell r="U244">
            <v>24</v>
          </cell>
          <cell r="V244">
            <v>16</v>
          </cell>
          <cell r="W244">
            <v>18</v>
          </cell>
          <cell r="X244">
            <v>6</v>
          </cell>
          <cell r="Y244">
            <v>40</v>
          </cell>
        </row>
        <row r="245">
          <cell r="A245" t="str">
            <v>DNI17875883</v>
          </cell>
          <cell r="B245" t="str">
            <v>ESTRADA ALVA LUIS ALBERTO</v>
          </cell>
          <cell r="C245" t="str">
            <v>lestradaa@unitru.edu.pe</v>
          </cell>
          <cell r="D245" t="str">
            <v>ORDINARIO</v>
          </cell>
          <cell r="E245" t="str">
            <v>PRINCIPAL</v>
          </cell>
          <cell r="F245" t="str">
            <v>DE</v>
          </cell>
          <cell r="G245" t="str">
            <v>PRINCIPAL DE</v>
          </cell>
          <cell r="H245" t="str">
            <v>Ciencias FIsicas y MatemAticas</v>
          </cell>
          <cell r="I245" t="str">
            <v>EstadIstica</v>
          </cell>
          <cell r="J245">
            <v>2024</v>
          </cell>
          <cell r="K245">
            <v>8</v>
          </cell>
          <cell r="L245">
            <v>3</v>
          </cell>
          <cell r="M245">
            <v>6</v>
          </cell>
          <cell r="N245">
            <v>3</v>
          </cell>
          <cell r="P245">
            <v>2</v>
          </cell>
          <cell r="R245">
            <v>2</v>
          </cell>
          <cell r="U245">
            <v>24</v>
          </cell>
          <cell r="V245">
            <v>16</v>
          </cell>
          <cell r="W245">
            <v>18</v>
          </cell>
          <cell r="X245">
            <v>6</v>
          </cell>
          <cell r="Y245">
            <v>40</v>
          </cell>
        </row>
        <row r="246">
          <cell r="A246" t="str">
            <v>DNI17875884</v>
          </cell>
          <cell r="B246" t="str">
            <v>YGLESIAS ALVA LUCY ANGELICA</v>
          </cell>
          <cell r="C246" t="str">
            <v>lyglesias@unitru.edu.pe</v>
          </cell>
          <cell r="D246" t="str">
            <v>ORDINARIO</v>
          </cell>
          <cell r="E246" t="str">
            <v>PRINCIPAL</v>
          </cell>
          <cell r="F246" t="str">
            <v>DE</v>
          </cell>
          <cell r="G246" t="str">
            <v>PRINCIPAL DE</v>
          </cell>
          <cell r="H246" t="str">
            <v>Ciencias FIsicas y MatemAticas</v>
          </cell>
          <cell r="I246" t="str">
            <v>EstadIstica</v>
          </cell>
          <cell r="J246">
            <v>2024</v>
          </cell>
          <cell r="K246">
            <v>8</v>
          </cell>
          <cell r="L246">
            <v>2</v>
          </cell>
          <cell r="M246">
            <v>8</v>
          </cell>
          <cell r="N246">
            <v>2</v>
          </cell>
          <cell r="P246">
            <v>2</v>
          </cell>
          <cell r="R246">
            <v>2</v>
          </cell>
          <cell r="U246">
            <v>24</v>
          </cell>
          <cell r="V246">
            <v>16</v>
          </cell>
          <cell r="W246">
            <v>16</v>
          </cell>
          <cell r="X246">
            <v>8</v>
          </cell>
          <cell r="Y246">
            <v>40</v>
          </cell>
        </row>
        <row r="247">
          <cell r="A247" t="str">
            <v>DNI17850055</v>
          </cell>
          <cell r="B247" t="str">
            <v xml:space="preserve">ROJAS GARCIA MARPIA TERESITS DEL NIÑO JESÚS  </v>
          </cell>
          <cell r="C247" t="str">
            <v>mrojasg@unitru.edu.pe</v>
          </cell>
          <cell r="D247" t="str">
            <v>ORDINARIO</v>
          </cell>
          <cell r="E247" t="str">
            <v>PRINCIPAL</v>
          </cell>
          <cell r="F247" t="str">
            <v>DE</v>
          </cell>
          <cell r="G247" t="str">
            <v>PRINCIPAL DE</v>
          </cell>
          <cell r="H247" t="str">
            <v>Ciencias FIsicas y MatemAticas</v>
          </cell>
          <cell r="I247" t="str">
            <v>EstadIstica</v>
          </cell>
          <cell r="J247">
            <v>2024</v>
          </cell>
          <cell r="K247">
            <v>8</v>
          </cell>
          <cell r="L247">
            <v>3</v>
          </cell>
          <cell r="M247">
            <v>6</v>
          </cell>
          <cell r="N247">
            <v>3</v>
          </cell>
          <cell r="P247">
            <v>2</v>
          </cell>
          <cell r="Q247">
            <v>2</v>
          </cell>
          <cell r="U247">
            <v>24</v>
          </cell>
          <cell r="V247">
            <v>16</v>
          </cell>
          <cell r="W247">
            <v>18</v>
          </cell>
          <cell r="X247">
            <v>6</v>
          </cell>
          <cell r="Y247">
            <v>40</v>
          </cell>
        </row>
        <row r="248">
          <cell r="A248" t="str">
            <v>DNI19082360</v>
          </cell>
          <cell r="B248" t="str">
            <v>CHAFLOQUE VITERI SERGIO ALBERT</v>
          </cell>
          <cell r="C248" t="str">
            <v>schafloque@unitru.edu.pe</v>
          </cell>
          <cell r="D248" t="str">
            <v>ORDINARIO</v>
          </cell>
          <cell r="E248" t="str">
            <v>AUXILIAR</v>
          </cell>
          <cell r="F248" t="str">
            <v>TC</v>
          </cell>
          <cell r="G248" t="str">
            <v>AUXILIAR TC</v>
          </cell>
          <cell r="H248" t="str">
            <v>Ciencias FIsicas y MatemAticas</v>
          </cell>
          <cell r="I248" t="str">
            <v>EstadIstica</v>
          </cell>
          <cell r="J248">
            <v>2024</v>
          </cell>
          <cell r="K248">
            <v>8</v>
          </cell>
          <cell r="L248">
            <v>3</v>
          </cell>
          <cell r="M248">
            <v>6</v>
          </cell>
          <cell r="N248">
            <v>3</v>
          </cell>
          <cell r="O248">
            <v>2</v>
          </cell>
          <cell r="P248">
            <v>2</v>
          </cell>
          <cell r="U248">
            <v>24</v>
          </cell>
          <cell r="V248">
            <v>16</v>
          </cell>
          <cell r="W248">
            <v>18</v>
          </cell>
          <cell r="X248">
            <v>6</v>
          </cell>
          <cell r="Y248">
            <v>40</v>
          </cell>
        </row>
        <row r="249">
          <cell r="A249" t="str">
            <v>DNI17887779</v>
          </cell>
          <cell r="B249" t="str">
            <v>NECIOSUP OBANDO AURORA ROSA</v>
          </cell>
          <cell r="C249" t="str">
            <v>aneciosup@unitru.edu.pe</v>
          </cell>
          <cell r="D249" t="str">
            <v>ORDINARIO</v>
          </cell>
          <cell r="E249" t="str">
            <v>ASOCIADO</v>
          </cell>
          <cell r="F249" t="str">
            <v>TC</v>
          </cell>
          <cell r="G249" t="str">
            <v>ASOCIADO TC</v>
          </cell>
          <cell r="H249" t="str">
            <v>Ciencias FIsicas y MatemAticas</v>
          </cell>
          <cell r="I249" t="str">
            <v>EstadIstica</v>
          </cell>
          <cell r="J249">
            <v>2024</v>
          </cell>
          <cell r="K249">
            <v>8</v>
          </cell>
          <cell r="L249">
            <v>2</v>
          </cell>
          <cell r="M249">
            <v>6</v>
          </cell>
          <cell r="N249">
            <v>2</v>
          </cell>
          <cell r="O249">
            <v>2</v>
          </cell>
          <cell r="P249">
            <v>2</v>
          </cell>
          <cell r="R249">
            <v>2</v>
          </cell>
          <cell r="U249">
            <v>24</v>
          </cell>
          <cell r="V249">
            <v>16</v>
          </cell>
          <cell r="W249">
            <v>18</v>
          </cell>
          <cell r="X249">
            <v>6</v>
          </cell>
          <cell r="Y249">
            <v>40</v>
          </cell>
        </row>
        <row r="250">
          <cell r="A250" t="str">
            <v>DNI17821586</v>
          </cell>
          <cell r="B250" t="str">
            <v>CARDOSO VIGIL MARTHA RENEE</v>
          </cell>
          <cell r="C250" t="str">
            <v>mcardoso@unitru.edu.pe</v>
          </cell>
          <cell r="D250" t="str">
            <v>ORDINARIO</v>
          </cell>
          <cell r="E250" t="str">
            <v>PRINCIPAL</v>
          </cell>
          <cell r="F250" t="str">
            <v>DE</v>
          </cell>
          <cell r="G250" t="str">
            <v>PRINCIPAL DE</v>
          </cell>
          <cell r="H250" t="str">
            <v>Ciencias FIsicas y MatemAticas</v>
          </cell>
          <cell r="I250" t="str">
            <v>EstadIstica</v>
          </cell>
          <cell r="J250">
            <v>2024</v>
          </cell>
          <cell r="K250">
            <v>8</v>
          </cell>
          <cell r="L250">
            <v>3</v>
          </cell>
          <cell r="M250">
            <v>6</v>
          </cell>
          <cell r="N250">
            <v>3</v>
          </cell>
          <cell r="O250">
            <v>2</v>
          </cell>
          <cell r="R250">
            <v>2</v>
          </cell>
          <cell r="U250">
            <v>24</v>
          </cell>
          <cell r="V250">
            <v>16</v>
          </cell>
          <cell r="W250">
            <v>18</v>
          </cell>
          <cell r="X250">
            <v>6</v>
          </cell>
          <cell r="Y250">
            <v>40</v>
          </cell>
        </row>
        <row r="251">
          <cell r="A251" t="str">
            <v>DNI43412996</v>
          </cell>
          <cell r="B251" t="str">
            <v xml:space="preserve">RODRIGUEZ OSORIO CESAR MANUEL </v>
          </cell>
          <cell r="C251" t="str">
            <v>crodriguezos@unitru.edu.pe</v>
          </cell>
          <cell r="D251" t="str">
            <v>CONTRATADO</v>
          </cell>
          <cell r="E251" t="str">
            <v>TIPO B</v>
          </cell>
          <cell r="F251" t="str">
            <v>TP 16 H</v>
          </cell>
          <cell r="G251" t="str">
            <v>TIPO B2 TP 16 H</v>
          </cell>
          <cell r="H251" t="str">
            <v>Ciencias FIsicas y MatemAticas</v>
          </cell>
          <cell r="I251" t="str">
            <v>FIsica</v>
          </cell>
          <cell r="J251">
            <v>2024</v>
          </cell>
          <cell r="K251">
            <v>3</v>
          </cell>
          <cell r="U251">
            <v>3</v>
          </cell>
          <cell r="V251">
            <v>13</v>
          </cell>
          <cell r="W251">
            <v>3</v>
          </cell>
          <cell r="X251">
            <v>0</v>
          </cell>
          <cell r="Y251">
            <v>16</v>
          </cell>
        </row>
        <row r="252">
          <cell r="A252" t="str">
            <v>DNI48324123</v>
          </cell>
          <cell r="B252" t="str">
            <v>AGREDA DELGADO JHENRY FIDEL</v>
          </cell>
          <cell r="C252" t="str">
            <v>jagredad@unitru.edu.pe</v>
          </cell>
          <cell r="D252" t="str">
            <v>CONTRATADO</v>
          </cell>
          <cell r="E252" t="str">
            <v>TIPO B</v>
          </cell>
          <cell r="F252" t="str">
            <v>TC</v>
          </cell>
          <cell r="G252" t="str">
            <v>TIPO B1 TC</v>
          </cell>
          <cell r="H252" t="str">
            <v>Ciencias FIsicas y MatemAticas</v>
          </cell>
          <cell r="I252" t="str">
            <v>FIsica</v>
          </cell>
          <cell r="J252">
            <v>2024</v>
          </cell>
          <cell r="K252">
            <v>6</v>
          </cell>
          <cell r="L252">
            <v>3</v>
          </cell>
          <cell r="N252">
            <v>2</v>
          </cell>
          <cell r="P252">
            <v>1</v>
          </cell>
          <cell r="U252">
            <v>12</v>
          </cell>
          <cell r="V252">
            <v>20</v>
          </cell>
          <cell r="W252">
            <v>12</v>
          </cell>
          <cell r="X252">
            <v>0</v>
          </cell>
          <cell r="Y252">
            <v>32</v>
          </cell>
        </row>
        <row r="253">
          <cell r="A253" t="str">
            <v>DNI44193756</v>
          </cell>
          <cell r="B253" t="str">
            <v xml:space="preserve">NORIEGA DIAZ ERNESTO AUGUSTO </v>
          </cell>
          <cell r="C253" t="str">
            <v>enoriega@unitru.edu.pe</v>
          </cell>
          <cell r="D253" t="str">
            <v>CONTRATADO</v>
          </cell>
          <cell r="E253" t="str">
            <v>TIPO B</v>
          </cell>
          <cell r="F253" t="str">
            <v>TC</v>
          </cell>
          <cell r="G253" t="str">
            <v>TIPO B1 TC</v>
          </cell>
          <cell r="H253" t="str">
            <v>Ciencias FIsicas y MatemAticas</v>
          </cell>
          <cell r="I253" t="str">
            <v>FIsica</v>
          </cell>
          <cell r="J253">
            <v>2024</v>
          </cell>
          <cell r="K253">
            <v>6</v>
          </cell>
          <cell r="L253">
            <v>3</v>
          </cell>
          <cell r="N253">
            <v>2</v>
          </cell>
          <cell r="U253">
            <v>11</v>
          </cell>
          <cell r="V253">
            <v>21</v>
          </cell>
          <cell r="W253">
            <v>11</v>
          </cell>
          <cell r="X253">
            <v>0</v>
          </cell>
          <cell r="Y253">
            <v>32</v>
          </cell>
        </row>
        <row r="254">
          <cell r="A254" t="str">
            <v>DNI40820768</v>
          </cell>
          <cell r="B254" t="str">
            <v xml:space="preserve">MOYA EGOAVIL CARLOS GABRIEL </v>
          </cell>
          <cell r="C254" t="str">
            <v>cmoya@unitru.edu.pe</v>
          </cell>
          <cell r="D254" t="str">
            <v>CONTRATADO</v>
          </cell>
          <cell r="E254" t="str">
            <v>TIPO B</v>
          </cell>
          <cell r="F254" t="str">
            <v>TC</v>
          </cell>
          <cell r="G254" t="str">
            <v>TIPO B1 TC</v>
          </cell>
          <cell r="H254" t="str">
            <v>Ciencias FIsicas y MatemAticas</v>
          </cell>
          <cell r="I254" t="str">
            <v>FIsica</v>
          </cell>
          <cell r="J254">
            <v>2024</v>
          </cell>
          <cell r="K254">
            <v>6</v>
          </cell>
          <cell r="L254">
            <v>3</v>
          </cell>
          <cell r="N254">
            <v>2</v>
          </cell>
          <cell r="P254">
            <v>1</v>
          </cell>
          <cell r="U254">
            <v>12</v>
          </cell>
          <cell r="V254">
            <v>20</v>
          </cell>
          <cell r="W254">
            <v>12</v>
          </cell>
          <cell r="X254">
            <v>0</v>
          </cell>
          <cell r="Y254">
            <v>32</v>
          </cell>
        </row>
        <row r="255">
          <cell r="A255" t="str">
            <v>DNI45941279</v>
          </cell>
          <cell r="B255" t="str">
            <v xml:space="preserve">ALZAMORA LOZANO JORGE ALONSO </v>
          </cell>
          <cell r="C255" t="str">
            <v>jalzamoral@unitru.edu.pe</v>
          </cell>
          <cell r="D255" t="str">
            <v>CONTRATADO</v>
          </cell>
          <cell r="E255" t="str">
            <v>TIPO B</v>
          </cell>
          <cell r="F255" t="str">
            <v>TC</v>
          </cell>
          <cell r="G255" t="str">
            <v>TIPO B1 TC</v>
          </cell>
          <cell r="H255" t="str">
            <v>Ciencias FIsicas y MatemAticas</v>
          </cell>
          <cell r="I255" t="str">
            <v>FIsica</v>
          </cell>
          <cell r="J255">
            <v>2024</v>
          </cell>
          <cell r="K255">
            <v>6</v>
          </cell>
          <cell r="L255">
            <v>3</v>
          </cell>
          <cell r="N255">
            <v>3</v>
          </cell>
          <cell r="U255">
            <v>12</v>
          </cell>
          <cell r="V255">
            <v>20</v>
          </cell>
          <cell r="W255">
            <v>12</v>
          </cell>
          <cell r="X255">
            <v>0</v>
          </cell>
          <cell r="Y255">
            <v>32</v>
          </cell>
        </row>
        <row r="256">
          <cell r="A256" t="str">
            <v>DNI43912343</v>
          </cell>
          <cell r="B256" t="str">
            <v>MARIN RENGIFO KELMAN WIDMAN</v>
          </cell>
          <cell r="C256" t="str">
            <v>kmarin@unitru.edu.pe</v>
          </cell>
          <cell r="D256" t="str">
            <v>CONTRATADO</v>
          </cell>
          <cell r="E256" t="str">
            <v>TIPO B</v>
          </cell>
          <cell r="F256" t="str">
            <v>TC</v>
          </cell>
          <cell r="G256" t="str">
            <v>TIPO B1 TC</v>
          </cell>
          <cell r="H256" t="str">
            <v>Ciencias FIsicas y MatemAticas</v>
          </cell>
          <cell r="I256" t="str">
            <v>FIsica</v>
          </cell>
          <cell r="J256">
            <v>2024</v>
          </cell>
          <cell r="K256">
            <v>6</v>
          </cell>
          <cell r="L256">
            <v>2</v>
          </cell>
          <cell r="N256">
            <v>2</v>
          </cell>
          <cell r="O256">
            <v>1</v>
          </cell>
          <cell r="U256">
            <v>11</v>
          </cell>
          <cell r="V256">
            <v>21</v>
          </cell>
          <cell r="W256">
            <v>11</v>
          </cell>
          <cell r="X256">
            <v>0</v>
          </cell>
          <cell r="Y256">
            <v>32</v>
          </cell>
        </row>
        <row r="257">
          <cell r="A257" t="str">
            <v>DNI17840873</v>
          </cell>
          <cell r="B257" t="str">
            <v>GAVIDIA IVERICO JESUS ROBERTO</v>
          </cell>
          <cell r="C257" t="str">
            <v>jgavidia@unitru.edu.pe</v>
          </cell>
          <cell r="D257" t="str">
            <v>ORDINARIO</v>
          </cell>
          <cell r="E257" t="str">
            <v>ASOCIADO</v>
          </cell>
          <cell r="F257" t="str">
            <v>TP 20 H</v>
          </cell>
          <cell r="G257" t="str">
            <v>ASOCIADO TP 20 H</v>
          </cell>
          <cell r="H257" t="str">
            <v>Ciencias FIsicas y MatemAticas</v>
          </cell>
          <cell r="I257" t="str">
            <v>FIsica</v>
          </cell>
          <cell r="J257">
            <v>2024</v>
          </cell>
          <cell r="K257">
            <v>2</v>
          </cell>
          <cell r="L257">
            <v>2</v>
          </cell>
          <cell r="M257">
            <v>2</v>
          </cell>
          <cell r="N257">
            <v>2</v>
          </cell>
          <cell r="U257">
            <v>8</v>
          </cell>
          <cell r="V257">
            <v>12</v>
          </cell>
          <cell r="W257">
            <v>6</v>
          </cell>
          <cell r="X257">
            <v>2</v>
          </cell>
          <cell r="Y257">
            <v>20</v>
          </cell>
        </row>
        <row r="258">
          <cell r="A258" t="str">
            <v>DNI17907714</v>
          </cell>
          <cell r="B258" t="str">
            <v>TAVARA APONTE SEGUNDO ARISTIDES</v>
          </cell>
          <cell r="C258" t="str">
            <v>stavara@unitru.edu.pe</v>
          </cell>
          <cell r="D258" t="str">
            <v>ORDINARIO</v>
          </cell>
          <cell r="E258" t="str">
            <v>PRINCIPAL</v>
          </cell>
          <cell r="F258" t="str">
            <v>TC</v>
          </cell>
          <cell r="G258" t="str">
            <v>PRINCIPAL TC</v>
          </cell>
          <cell r="H258" t="str">
            <v>Ciencias FIsicas y MatemAticas</v>
          </cell>
          <cell r="I258" t="str">
            <v>FIsica</v>
          </cell>
          <cell r="J258">
            <v>2024</v>
          </cell>
          <cell r="K258">
            <v>5</v>
          </cell>
          <cell r="L258">
            <v>2</v>
          </cell>
          <cell r="M258">
            <v>6</v>
          </cell>
          <cell r="N258">
            <v>3</v>
          </cell>
          <cell r="P258">
            <v>2</v>
          </cell>
          <cell r="R258">
            <v>2</v>
          </cell>
          <cell r="T258">
            <v>10</v>
          </cell>
          <cell r="U258">
            <v>30</v>
          </cell>
          <cell r="V258">
            <v>10</v>
          </cell>
          <cell r="W258">
            <v>24</v>
          </cell>
          <cell r="X258">
            <v>6</v>
          </cell>
          <cell r="Y258">
            <v>40</v>
          </cell>
        </row>
        <row r="259">
          <cell r="A259" t="str">
            <v>DNI17863627</v>
          </cell>
          <cell r="B259" t="str">
            <v>GUARDIA JARA JUAN ROOSVELT</v>
          </cell>
          <cell r="C259" t="str">
            <v>jguardia@unitru.edu.pe</v>
          </cell>
          <cell r="D259" t="str">
            <v>ORDINARIO</v>
          </cell>
          <cell r="E259" t="str">
            <v>ASOCIADO</v>
          </cell>
          <cell r="F259" t="str">
            <v>DE</v>
          </cell>
          <cell r="G259" t="str">
            <v>ASOCIADO DE</v>
          </cell>
          <cell r="H259" t="str">
            <v>Ciencias FIsicas y MatemAticas</v>
          </cell>
          <cell r="I259" t="str">
            <v>FIsica</v>
          </cell>
          <cell r="J259">
            <v>2024</v>
          </cell>
          <cell r="K259">
            <v>8</v>
          </cell>
          <cell r="L259">
            <v>3</v>
          </cell>
          <cell r="M259">
            <v>6</v>
          </cell>
          <cell r="N259">
            <v>3</v>
          </cell>
          <cell r="P259">
            <v>1</v>
          </cell>
          <cell r="R259">
            <v>2</v>
          </cell>
          <cell r="U259">
            <v>23</v>
          </cell>
          <cell r="V259">
            <v>17</v>
          </cell>
          <cell r="W259">
            <v>17</v>
          </cell>
          <cell r="X259">
            <v>6</v>
          </cell>
          <cell r="Y259">
            <v>40</v>
          </cell>
        </row>
        <row r="260">
          <cell r="A260" t="str">
            <v>DNI17843139</v>
          </cell>
          <cell r="B260" t="str">
            <v>SANCHEZ SANDOVAL PAULINO WAIMER</v>
          </cell>
          <cell r="C260" t="str">
            <v>psanchez@unitru.edu.pe</v>
          </cell>
          <cell r="D260" t="str">
            <v>ORDINARIO</v>
          </cell>
          <cell r="E260" t="str">
            <v>PRINCIPAL</v>
          </cell>
          <cell r="F260" t="str">
            <v>DE</v>
          </cell>
          <cell r="G260" t="str">
            <v>PRINCIPAL DE</v>
          </cell>
          <cell r="H260" t="str">
            <v>Ciencias FIsicas y MatemAticas</v>
          </cell>
          <cell r="I260" t="str">
            <v>FIsica</v>
          </cell>
          <cell r="J260">
            <v>2024</v>
          </cell>
          <cell r="K260">
            <v>8</v>
          </cell>
          <cell r="L260">
            <v>2</v>
          </cell>
          <cell r="M260">
            <v>6</v>
          </cell>
          <cell r="N260">
            <v>2</v>
          </cell>
          <cell r="P260">
            <v>2</v>
          </cell>
          <cell r="R260">
            <v>4</v>
          </cell>
          <cell r="U260">
            <v>24</v>
          </cell>
          <cell r="V260">
            <v>16</v>
          </cell>
          <cell r="W260">
            <v>18</v>
          </cell>
          <cell r="X260">
            <v>6</v>
          </cell>
          <cell r="Y260">
            <v>40</v>
          </cell>
        </row>
        <row r="261">
          <cell r="A261" t="str">
            <v>DNI18033590</v>
          </cell>
          <cell r="B261" t="str">
            <v xml:space="preserve">ROJAS ALEGRIA GUSTAVO ROBERTO </v>
          </cell>
          <cell r="C261" t="str">
            <v>grojas@unitru.edu.pe</v>
          </cell>
          <cell r="D261" t="str">
            <v>ORDINARIO</v>
          </cell>
          <cell r="E261" t="str">
            <v>ASOCIADO</v>
          </cell>
          <cell r="F261" t="str">
            <v>DE</v>
          </cell>
          <cell r="G261" t="str">
            <v>ASOCIADO DE</v>
          </cell>
          <cell r="H261" t="str">
            <v>Ciencias FIsicas y MatemAticas</v>
          </cell>
          <cell r="I261" t="str">
            <v>FIsica</v>
          </cell>
          <cell r="J261">
            <v>2024</v>
          </cell>
          <cell r="K261">
            <v>6</v>
          </cell>
          <cell r="L261">
            <v>2</v>
          </cell>
          <cell r="M261">
            <v>3</v>
          </cell>
          <cell r="N261">
            <v>2</v>
          </cell>
          <cell r="P261">
            <v>2</v>
          </cell>
          <cell r="R261">
            <v>2</v>
          </cell>
          <cell r="S261">
            <v>2</v>
          </cell>
          <cell r="T261">
            <v>8</v>
          </cell>
          <cell r="U261">
            <v>27</v>
          </cell>
          <cell r="V261">
            <v>13</v>
          </cell>
          <cell r="W261">
            <v>24</v>
          </cell>
          <cell r="X261">
            <v>3</v>
          </cell>
          <cell r="Y261">
            <v>40</v>
          </cell>
        </row>
        <row r="262">
          <cell r="A262" t="str">
            <v>DNI18062800</v>
          </cell>
          <cell r="B262" t="str">
            <v>JAUREGUI ROSAS SEGUNDO ROSALI</v>
          </cell>
          <cell r="C262" t="str">
            <v>sjauregui@unitru.edu.pe</v>
          </cell>
          <cell r="D262" t="str">
            <v>ORDINARIO</v>
          </cell>
          <cell r="E262" t="str">
            <v>ASOCIADO</v>
          </cell>
          <cell r="F262" t="str">
            <v>TC</v>
          </cell>
          <cell r="G262" t="str">
            <v>ASOCIADO TC</v>
          </cell>
          <cell r="H262" t="str">
            <v>Ciencias FIsicas y MatemAticas</v>
          </cell>
          <cell r="I262" t="str">
            <v>FIsica</v>
          </cell>
          <cell r="J262">
            <v>2024</v>
          </cell>
          <cell r="K262">
            <v>5</v>
          </cell>
          <cell r="L262">
            <v>3</v>
          </cell>
          <cell r="M262">
            <v>15</v>
          </cell>
          <cell r="N262">
            <v>3</v>
          </cell>
          <cell r="P262">
            <v>2</v>
          </cell>
          <cell r="R262">
            <v>2</v>
          </cell>
          <cell r="U262">
            <v>30</v>
          </cell>
          <cell r="V262">
            <v>10</v>
          </cell>
          <cell r="W262">
            <v>15</v>
          </cell>
          <cell r="X262">
            <v>15</v>
          </cell>
          <cell r="Y262">
            <v>40</v>
          </cell>
        </row>
        <row r="263">
          <cell r="A263" t="str">
            <v>DNI43899252</v>
          </cell>
          <cell r="B263" t="str">
            <v xml:space="preserve">RAMIREZ ULLOA GUILLERMO HENRY </v>
          </cell>
          <cell r="C263" t="str">
            <v>gramirezu@unitru.edu.pe</v>
          </cell>
          <cell r="D263" t="str">
            <v>ORDINARIO</v>
          </cell>
          <cell r="E263" t="str">
            <v>AUXILIAR</v>
          </cell>
          <cell r="F263" t="str">
            <v>DI</v>
          </cell>
          <cell r="G263" t="str">
            <v>AUXILIAR DI</v>
          </cell>
          <cell r="H263" t="str">
            <v>Ciencias FIsicas y MatemAticas</v>
          </cell>
          <cell r="I263" t="str">
            <v>FIsica</v>
          </cell>
          <cell r="J263">
            <v>2024</v>
          </cell>
          <cell r="K263">
            <v>8</v>
          </cell>
          <cell r="M263">
            <v>14</v>
          </cell>
          <cell r="R263">
            <v>2</v>
          </cell>
          <cell r="U263">
            <v>24</v>
          </cell>
          <cell r="V263">
            <v>16</v>
          </cell>
          <cell r="W263">
            <v>10</v>
          </cell>
          <cell r="X263">
            <v>14</v>
          </cell>
          <cell r="Y263">
            <v>40</v>
          </cell>
        </row>
        <row r="264">
          <cell r="A264" t="str">
            <v>DNI18162153</v>
          </cell>
          <cell r="B264" t="str">
            <v>MORGAN CRUZ CARLOS ALBERTO</v>
          </cell>
          <cell r="C264" t="str">
            <v>cmorgan@unitru.edu.pe</v>
          </cell>
          <cell r="D264" t="str">
            <v>ORDINARIO</v>
          </cell>
          <cell r="E264" t="str">
            <v>AUXILIAR</v>
          </cell>
          <cell r="F264" t="str">
            <v>TC</v>
          </cell>
          <cell r="G264" t="str">
            <v>AUXILIAR TC</v>
          </cell>
          <cell r="H264" t="str">
            <v>Ciencias FIsicas y MatemAticas</v>
          </cell>
          <cell r="I264" t="str">
            <v>FIsica</v>
          </cell>
          <cell r="J264">
            <v>2024</v>
          </cell>
          <cell r="K264">
            <v>8</v>
          </cell>
          <cell r="L264">
            <v>2</v>
          </cell>
          <cell r="M264">
            <v>8</v>
          </cell>
          <cell r="N264">
            <v>2</v>
          </cell>
          <cell r="P264">
            <v>2</v>
          </cell>
          <cell r="R264">
            <v>2</v>
          </cell>
          <cell r="U264">
            <v>24</v>
          </cell>
          <cell r="V264">
            <v>16</v>
          </cell>
          <cell r="W264">
            <v>16</v>
          </cell>
          <cell r="X264">
            <v>8</v>
          </cell>
          <cell r="Y264">
            <v>40</v>
          </cell>
        </row>
        <row r="265">
          <cell r="A265" t="str">
            <v>DNI17825047</v>
          </cell>
          <cell r="B265" t="str">
            <v xml:space="preserve">QUEZADA CASTILLO ELVAR FORTUNATO </v>
          </cell>
          <cell r="C265" t="str">
            <v>equezada@unitru.edu.pe</v>
          </cell>
          <cell r="D265" t="str">
            <v>ORDINARIO</v>
          </cell>
          <cell r="E265" t="str">
            <v>PRINCIPAL</v>
          </cell>
          <cell r="F265" t="str">
            <v>DE</v>
          </cell>
          <cell r="G265" t="str">
            <v>PRINCIPAL DE</v>
          </cell>
          <cell r="H265" t="str">
            <v>Ciencias FIsicas y MatemAticas</v>
          </cell>
          <cell r="I265" t="str">
            <v>FIsica</v>
          </cell>
          <cell r="J265">
            <v>2024</v>
          </cell>
          <cell r="K265">
            <v>8</v>
          </cell>
          <cell r="L265">
            <v>3</v>
          </cell>
          <cell r="M265">
            <v>6</v>
          </cell>
          <cell r="N265">
            <v>3</v>
          </cell>
          <cell r="P265">
            <v>2</v>
          </cell>
          <cell r="R265">
            <v>2</v>
          </cell>
          <cell r="U265">
            <v>24</v>
          </cell>
          <cell r="V265">
            <v>16</v>
          </cell>
          <cell r="W265">
            <v>18</v>
          </cell>
          <cell r="X265">
            <v>6</v>
          </cell>
          <cell r="Y265">
            <v>40</v>
          </cell>
        </row>
        <row r="266">
          <cell r="A266" t="str">
            <v>DNI17897777</v>
          </cell>
          <cell r="B266" t="str">
            <v>AGUILAR CASTRO WILDER MAXIMO</v>
          </cell>
          <cell r="C266" t="str">
            <v>waguilar@unitru.edu.pe</v>
          </cell>
          <cell r="D266" t="str">
            <v>ORDINARIO</v>
          </cell>
          <cell r="E266" t="str">
            <v>ASOCIADO</v>
          </cell>
          <cell r="F266" t="str">
            <v>DE</v>
          </cell>
          <cell r="G266" t="str">
            <v>ASOCIADO DE</v>
          </cell>
          <cell r="H266" t="str">
            <v>Ciencias FIsicas y MatemAticas</v>
          </cell>
          <cell r="I266" t="str">
            <v>FIsica</v>
          </cell>
          <cell r="J266">
            <v>2024</v>
          </cell>
          <cell r="K266">
            <v>8</v>
          </cell>
          <cell r="L266">
            <v>2</v>
          </cell>
          <cell r="M266">
            <v>5</v>
          </cell>
          <cell r="N266">
            <v>3</v>
          </cell>
          <cell r="P266">
            <v>2</v>
          </cell>
          <cell r="R266">
            <v>4</v>
          </cell>
          <cell r="U266">
            <v>24</v>
          </cell>
          <cell r="V266">
            <v>16</v>
          </cell>
          <cell r="W266">
            <v>19</v>
          </cell>
          <cell r="X266">
            <v>5</v>
          </cell>
          <cell r="Y266">
            <v>40</v>
          </cell>
        </row>
        <row r="267">
          <cell r="A267" t="str">
            <v>DNI17825598</v>
          </cell>
          <cell r="B267" t="str">
            <v>IDROGO CÓRDOVA JULIO CESAR</v>
          </cell>
          <cell r="C267" t="str">
            <v>jidrogo@unitru.edu.pe</v>
          </cell>
          <cell r="D267" t="str">
            <v>ORDINARIO</v>
          </cell>
          <cell r="E267" t="str">
            <v>ASOCIADO</v>
          </cell>
          <cell r="F267" t="str">
            <v>DE</v>
          </cell>
          <cell r="G267" t="str">
            <v>ASOCIADO DE</v>
          </cell>
          <cell r="H267" t="str">
            <v>Ciencias FIsicas y MatemAticas</v>
          </cell>
          <cell r="I267" t="str">
            <v>FIsica</v>
          </cell>
          <cell r="J267">
            <v>2024</v>
          </cell>
          <cell r="K267">
            <v>8</v>
          </cell>
          <cell r="L267">
            <v>2</v>
          </cell>
          <cell r="M267">
            <v>6</v>
          </cell>
          <cell r="N267">
            <v>2</v>
          </cell>
          <cell r="P267">
            <v>2</v>
          </cell>
          <cell r="R267">
            <v>4</v>
          </cell>
          <cell r="U267">
            <v>24</v>
          </cell>
          <cell r="V267">
            <v>16</v>
          </cell>
          <cell r="W267">
            <v>18</v>
          </cell>
          <cell r="X267">
            <v>6</v>
          </cell>
          <cell r="Y267">
            <v>40</v>
          </cell>
        </row>
        <row r="268">
          <cell r="A268" t="str">
            <v>DNI17805901</v>
          </cell>
          <cell r="B268" t="str">
            <v>ALDAMA REYNA CLAVER WILDER</v>
          </cell>
          <cell r="C268" t="str">
            <v>caldama@unitru.edu.pe</v>
          </cell>
          <cell r="D268" t="str">
            <v>ORDINARIO</v>
          </cell>
          <cell r="E268" t="str">
            <v>PRINCIPAL</v>
          </cell>
          <cell r="F268" t="str">
            <v>DE</v>
          </cell>
          <cell r="G268" t="str">
            <v>PRINCIPAL DE</v>
          </cell>
          <cell r="H268" t="str">
            <v>Ciencias FIsicas y MatemAticas</v>
          </cell>
          <cell r="I268" t="str">
            <v>FIsica</v>
          </cell>
          <cell r="J268">
            <v>2024</v>
          </cell>
          <cell r="K268">
            <v>3</v>
          </cell>
          <cell r="L268">
            <v>3</v>
          </cell>
          <cell r="M268">
            <v>23</v>
          </cell>
          <cell r="N268">
            <v>3</v>
          </cell>
          <cell r="O268">
            <v>2</v>
          </cell>
          <cell r="U268">
            <v>34</v>
          </cell>
          <cell r="V268">
            <v>6</v>
          </cell>
          <cell r="W268">
            <v>11</v>
          </cell>
          <cell r="X268">
            <v>23</v>
          </cell>
          <cell r="Y268">
            <v>40</v>
          </cell>
        </row>
        <row r="269">
          <cell r="A269" t="str">
            <v>DNI17822105</v>
          </cell>
          <cell r="B269" t="str">
            <v>MORILLO ALVA OSCAR ROERTO</v>
          </cell>
          <cell r="C269" t="str">
            <v>omorillo@unitru.edu.pe</v>
          </cell>
          <cell r="D269" t="str">
            <v>ORDINARIO</v>
          </cell>
          <cell r="E269" t="str">
            <v>PRINCIPAL</v>
          </cell>
          <cell r="F269" t="str">
            <v>DE</v>
          </cell>
          <cell r="G269" t="str">
            <v>PRINCIPAL DE</v>
          </cell>
          <cell r="H269" t="str">
            <v>Ciencias FIsicas y MatemAticas</v>
          </cell>
          <cell r="I269" t="str">
            <v>FIsica</v>
          </cell>
          <cell r="J269">
            <v>2024</v>
          </cell>
          <cell r="K269">
            <v>8</v>
          </cell>
          <cell r="L269">
            <v>3</v>
          </cell>
          <cell r="M269">
            <v>6</v>
          </cell>
          <cell r="N269">
            <v>3</v>
          </cell>
          <cell r="P269">
            <v>2</v>
          </cell>
          <cell r="R269">
            <v>2</v>
          </cell>
          <cell r="U269">
            <v>24</v>
          </cell>
          <cell r="V269">
            <v>16</v>
          </cell>
          <cell r="W269">
            <v>18</v>
          </cell>
          <cell r="X269">
            <v>6</v>
          </cell>
          <cell r="Y269">
            <v>40</v>
          </cell>
        </row>
        <row r="270">
          <cell r="A270" t="str">
            <v>DNI41342335</v>
          </cell>
          <cell r="B270" t="str">
            <v>VALVERDE ALVA MIGUEL ANGEL</v>
          </cell>
          <cell r="C270" t="str">
            <v>mvalverde@unitru.edu.pe</v>
          </cell>
          <cell r="D270" t="str">
            <v>ORDINARIO</v>
          </cell>
          <cell r="E270" t="str">
            <v>AUXILIAR</v>
          </cell>
          <cell r="F270" t="str">
            <v>TC</v>
          </cell>
          <cell r="G270" t="str">
            <v>AUXILIAR TC</v>
          </cell>
          <cell r="H270" t="str">
            <v>Ciencias FIsicas y MatemAticas</v>
          </cell>
          <cell r="I270" t="str">
            <v>FIsica</v>
          </cell>
          <cell r="J270">
            <v>2024</v>
          </cell>
          <cell r="K270">
            <v>8</v>
          </cell>
          <cell r="L270">
            <v>3</v>
          </cell>
          <cell r="M270">
            <v>8</v>
          </cell>
          <cell r="N270">
            <v>1</v>
          </cell>
          <cell r="P270">
            <v>2</v>
          </cell>
          <cell r="R270">
            <v>2</v>
          </cell>
          <cell r="U270">
            <v>24</v>
          </cell>
          <cell r="V270">
            <v>16</v>
          </cell>
          <cell r="W270">
            <v>16</v>
          </cell>
          <cell r="X270">
            <v>8</v>
          </cell>
          <cell r="Y270">
            <v>40</v>
          </cell>
        </row>
        <row r="271">
          <cell r="A271" t="str">
            <v>DNI17876298</v>
          </cell>
          <cell r="B271" t="str">
            <v xml:space="preserve">RIVASPLATA MENDOZA ANTONIO ISAIAS </v>
          </cell>
          <cell r="C271" t="str">
            <v>antrivas@unitru.edu.pe</v>
          </cell>
          <cell r="D271" t="str">
            <v>ORDINARIO</v>
          </cell>
          <cell r="E271" t="str">
            <v>PRINCIPAL</v>
          </cell>
          <cell r="F271" t="str">
            <v>DE</v>
          </cell>
          <cell r="G271" t="str">
            <v>PRINCIPAL DE</v>
          </cell>
          <cell r="H271" t="str">
            <v>Ciencias FIsicas y MatemAticas</v>
          </cell>
          <cell r="I271" t="str">
            <v>FIsica</v>
          </cell>
          <cell r="J271">
            <v>2024</v>
          </cell>
          <cell r="K271">
            <v>8</v>
          </cell>
          <cell r="L271">
            <v>3</v>
          </cell>
          <cell r="M271">
            <v>6</v>
          </cell>
          <cell r="N271">
            <v>3</v>
          </cell>
          <cell r="P271">
            <v>2</v>
          </cell>
          <cell r="R271">
            <v>2</v>
          </cell>
          <cell r="U271">
            <v>24</v>
          </cell>
          <cell r="V271">
            <v>16</v>
          </cell>
          <cell r="W271">
            <v>18</v>
          </cell>
          <cell r="X271">
            <v>6</v>
          </cell>
          <cell r="Y271">
            <v>40</v>
          </cell>
        </row>
        <row r="272">
          <cell r="A272" t="str">
            <v>DNI18182709</v>
          </cell>
          <cell r="B272" t="str">
            <v xml:space="preserve">ABANTO GONZALEZ DENIS MANUEL </v>
          </cell>
          <cell r="C272" t="str">
            <v>dabanto@unitru.edu.pe</v>
          </cell>
          <cell r="D272" t="str">
            <v>ORDINARIO</v>
          </cell>
          <cell r="E272" t="str">
            <v>AUXILIAR</v>
          </cell>
          <cell r="F272" t="str">
            <v>TC</v>
          </cell>
          <cell r="G272" t="str">
            <v>AUXILIAR TC</v>
          </cell>
          <cell r="H272" t="str">
            <v>Ciencias FIsicas y MatemAticas</v>
          </cell>
          <cell r="I272" t="str">
            <v>FIsica</v>
          </cell>
          <cell r="J272">
            <v>2024</v>
          </cell>
          <cell r="K272">
            <v>8</v>
          </cell>
          <cell r="L272">
            <v>2</v>
          </cell>
          <cell r="M272">
            <v>8</v>
          </cell>
          <cell r="N272">
            <v>2</v>
          </cell>
          <cell r="P272">
            <v>2</v>
          </cell>
          <cell r="R272">
            <v>2</v>
          </cell>
          <cell r="U272">
            <v>24</v>
          </cell>
          <cell r="V272">
            <v>16</v>
          </cell>
          <cell r="W272">
            <v>16</v>
          </cell>
          <cell r="X272">
            <v>8</v>
          </cell>
          <cell r="Y272">
            <v>40</v>
          </cell>
        </row>
        <row r="273">
          <cell r="A273" t="str">
            <v>DNI17928859</v>
          </cell>
          <cell r="B273" t="str">
            <v>RABANAL MUÑOZ JOSE FERNANDO</v>
          </cell>
          <cell r="C273" t="str">
            <v>jrabanal@unitru.edu.pe</v>
          </cell>
          <cell r="D273" t="str">
            <v>ORDINARIO</v>
          </cell>
          <cell r="E273" t="str">
            <v>ASOCIADO</v>
          </cell>
          <cell r="F273" t="str">
            <v>DE</v>
          </cell>
          <cell r="G273" t="str">
            <v>ASOCIADO DE</v>
          </cell>
          <cell r="H273" t="str">
            <v>Ciencias FIsicas y MatemAticas</v>
          </cell>
          <cell r="I273" t="str">
            <v>FIsica</v>
          </cell>
          <cell r="J273">
            <v>2024</v>
          </cell>
          <cell r="K273">
            <v>6</v>
          </cell>
          <cell r="L273">
            <v>3</v>
          </cell>
          <cell r="M273">
            <v>6</v>
          </cell>
          <cell r="N273">
            <v>3</v>
          </cell>
          <cell r="P273">
            <v>2</v>
          </cell>
          <cell r="R273">
            <v>7</v>
          </cell>
          <cell r="U273">
            <v>27</v>
          </cell>
          <cell r="V273">
            <v>13</v>
          </cell>
          <cell r="W273">
            <v>21</v>
          </cell>
          <cell r="X273">
            <v>6</v>
          </cell>
          <cell r="Y273">
            <v>40</v>
          </cell>
        </row>
        <row r="274">
          <cell r="A274" t="str">
            <v>DNI17906012</v>
          </cell>
          <cell r="B274" t="str">
            <v>MIGUEL AGUILAR GERMAN ELY</v>
          </cell>
          <cell r="C274" t="str">
            <v>gmiguel@unitru.edu.pe</v>
          </cell>
          <cell r="D274" t="str">
            <v>ORDINARIO</v>
          </cell>
          <cell r="E274" t="str">
            <v>PRINCIPAL</v>
          </cell>
          <cell r="F274" t="str">
            <v>DE</v>
          </cell>
          <cell r="G274" t="str">
            <v>PRINCIPAL DE</v>
          </cell>
          <cell r="H274" t="str">
            <v>Ciencias FIsicas y MatemAticas</v>
          </cell>
          <cell r="I274" t="str">
            <v>FIsica</v>
          </cell>
          <cell r="J274">
            <v>2024</v>
          </cell>
          <cell r="K274">
            <v>8</v>
          </cell>
          <cell r="L274">
            <v>3</v>
          </cell>
          <cell r="M274">
            <v>6</v>
          </cell>
          <cell r="N274">
            <v>3</v>
          </cell>
          <cell r="P274">
            <v>2</v>
          </cell>
          <cell r="R274">
            <v>2</v>
          </cell>
          <cell r="U274">
            <v>24</v>
          </cell>
          <cell r="V274">
            <v>16</v>
          </cell>
          <cell r="W274">
            <v>18</v>
          </cell>
          <cell r="X274">
            <v>6</v>
          </cell>
          <cell r="Y274">
            <v>40</v>
          </cell>
        </row>
        <row r="275">
          <cell r="A275" t="str">
            <v>DNI19081991</v>
          </cell>
          <cell r="B275" t="str">
            <v xml:space="preserve">ROCHA MENDEZ DEMETRIO </v>
          </cell>
          <cell r="C275" t="str">
            <v>drocha@unitru.edu.pe</v>
          </cell>
          <cell r="D275" t="str">
            <v>ORDINARIO</v>
          </cell>
          <cell r="E275" t="str">
            <v>AUXILIAR</v>
          </cell>
          <cell r="F275" t="str">
            <v>TC</v>
          </cell>
          <cell r="G275" t="str">
            <v>AUXILIAR TC</v>
          </cell>
          <cell r="H275" t="str">
            <v>Ciencias FIsicas y MatemAticas</v>
          </cell>
          <cell r="I275" t="str">
            <v>FIsica</v>
          </cell>
          <cell r="J275">
            <v>2024</v>
          </cell>
          <cell r="K275">
            <v>8</v>
          </cell>
          <cell r="L275">
            <v>2</v>
          </cell>
          <cell r="M275">
            <v>6</v>
          </cell>
          <cell r="N275">
            <v>2</v>
          </cell>
          <cell r="P275">
            <v>2</v>
          </cell>
          <cell r="R275">
            <v>4</v>
          </cell>
          <cell r="U275">
            <v>24</v>
          </cell>
          <cell r="V275">
            <v>16</v>
          </cell>
          <cell r="W275">
            <v>18</v>
          </cell>
          <cell r="X275">
            <v>6</v>
          </cell>
          <cell r="Y275">
            <v>40</v>
          </cell>
        </row>
        <row r="276">
          <cell r="A276" t="str">
            <v>DNI44095020</v>
          </cell>
          <cell r="B276" t="str">
            <v xml:space="preserve">RODRIGUEZ BENITES CARLOS EDGARDO </v>
          </cell>
          <cell r="C276" t="str">
            <v>cerodriguez@unitru.edu.pe</v>
          </cell>
          <cell r="D276" t="str">
            <v>ORDINARIO</v>
          </cell>
          <cell r="E276" t="str">
            <v>AUXILIAR</v>
          </cell>
          <cell r="F276" t="str">
            <v>TC</v>
          </cell>
          <cell r="G276" t="str">
            <v>AUXILIAR TC</v>
          </cell>
          <cell r="H276" t="str">
            <v>Ciencias FIsicas y MatemAticas</v>
          </cell>
          <cell r="I276" t="str">
            <v>FIsica</v>
          </cell>
          <cell r="J276">
            <v>2024</v>
          </cell>
          <cell r="K276">
            <v>8</v>
          </cell>
          <cell r="L276">
            <v>3</v>
          </cell>
          <cell r="M276">
            <v>6</v>
          </cell>
          <cell r="N276">
            <v>2</v>
          </cell>
          <cell r="P276">
            <v>2</v>
          </cell>
          <cell r="R276">
            <v>2</v>
          </cell>
          <cell r="U276">
            <v>23</v>
          </cell>
          <cell r="V276">
            <v>17</v>
          </cell>
          <cell r="W276">
            <v>17</v>
          </cell>
          <cell r="X276">
            <v>6</v>
          </cell>
          <cell r="Y276">
            <v>40</v>
          </cell>
        </row>
        <row r="277">
          <cell r="A277" t="str">
            <v>DNI18030251</v>
          </cell>
          <cell r="B277" t="str">
            <v>CACHAY TORRES ROBERTH</v>
          </cell>
          <cell r="C277" t="str">
            <v>rcachay@unitru.edu.pe</v>
          </cell>
          <cell r="D277" t="str">
            <v>ORDINARIO</v>
          </cell>
          <cell r="E277" t="str">
            <v>AUXILIAR</v>
          </cell>
          <cell r="F277" t="str">
            <v>TC</v>
          </cell>
          <cell r="G277" t="str">
            <v>AUXILIAR TC</v>
          </cell>
          <cell r="H277" t="str">
            <v>Ciencias FIsicas y MatemAticas</v>
          </cell>
          <cell r="I277" t="str">
            <v>FIsica</v>
          </cell>
          <cell r="J277">
            <v>2024</v>
          </cell>
          <cell r="K277">
            <v>8</v>
          </cell>
          <cell r="L277">
            <v>3</v>
          </cell>
          <cell r="M277">
            <v>6</v>
          </cell>
          <cell r="N277">
            <v>3</v>
          </cell>
          <cell r="P277">
            <v>2</v>
          </cell>
          <cell r="R277">
            <v>2</v>
          </cell>
          <cell r="U277">
            <v>24</v>
          </cell>
          <cell r="V277">
            <v>16</v>
          </cell>
          <cell r="W277">
            <v>18</v>
          </cell>
          <cell r="X277">
            <v>6</v>
          </cell>
          <cell r="Y277">
            <v>40</v>
          </cell>
        </row>
        <row r="278">
          <cell r="A278" t="str">
            <v>DNI17819706</v>
          </cell>
          <cell r="B278" t="str">
            <v>TANTAQUISPE CASTILLO SANTOS MERARDO</v>
          </cell>
          <cell r="C278" t="str">
            <v>stantaquispe@unitru.edu.pe</v>
          </cell>
          <cell r="D278" t="str">
            <v>ORDINARIO</v>
          </cell>
          <cell r="E278" t="str">
            <v>AUXILIAR</v>
          </cell>
          <cell r="F278" t="str">
            <v>TC</v>
          </cell>
          <cell r="G278" t="str">
            <v>AUXILIAR TC</v>
          </cell>
          <cell r="H278" t="str">
            <v>Ciencias FIsicas y MatemAticas</v>
          </cell>
          <cell r="I278" t="str">
            <v>FIsica</v>
          </cell>
          <cell r="J278">
            <v>2024</v>
          </cell>
          <cell r="K278">
            <v>10</v>
          </cell>
          <cell r="L278">
            <v>3</v>
          </cell>
          <cell r="N278">
            <v>3</v>
          </cell>
          <cell r="P278">
            <v>2</v>
          </cell>
          <cell r="R278">
            <v>2</v>
          </cell>
          <cell r="U278">
            <v>20</v>
          </cell>
          <cell r="V278">
            <v>20</v>
          </cell>
          <cell r="W278">
            <v>20</v>
          </cell>
          <cell r="X278">
            <v>0</v>
          </cell>
          <cell r="Y278">
            <v>40</v>
          </cell>
        </row>
        <row r="279">
          <cell r="A279" t="str">
            <v>DNI17537014</v>
          </cell>
          <cell r="B279" t="str">
            <v>GIL RAMIREZ  RICARDO JAIME</v>
          </cell>
          <cell r="C279" t="str">
            <v>rgil@unitru.edu.pe</v>
          </cell>
          <cell r="D279" t="str">
            <v>ORDINARIO</v>
          </cell>
          <cell r="E279" t="str">
            <v>ASOCIADO</v>
          </cell>
          <cell r="F279" t="str">
            <v>DE</v>
          </cell>
          <cell r="G279" t="str">
            <v>ASOCIADO DE</v>
          </cell>
          <cell r="H279" t="str">
            <v>Ciencias FIsicas y MatemAticas</v>
          </cell>
          <cell r="I279" t="str">
            <v>FIsica</v>
          </cell>
          <cell r="J279">
            <v>2024</v>
          </cell>
          <cell r="K279">
            <v>8</v>
          </cell>
          <cell r="L279">
            <v>2</v>
          </cell>
          <cell r="M279">
            <v>6</v>
          </cell>
          <cell r="N279">
            <v>2</v>
          </cell>
          <cell r="P279">
            <v>2</v>
          </cell>
          <cell r="R279">
            <v>4</v>
          </cell>
          <cell r="U279">
            <v>24</v>
          </cell>
          <cell r="V279">
            <v>16</v>
          </cell>
          <cell r="W279">
            <v>18</v>
          </cell>
          <cell r="X279">
            <v>6</v>
          </cell>
          <cell r="Y279">
            <v>40</v>
          </cell>
        </row>
        <row r="280">
          <cell r="A280" t="str">
            <v>DNI17870685</v>
          </cell>
          <cell r="B280" t="str">
            <v xml:space="preserve">ALFARO GARCIA LUIS ENRIQUE </v>
          </cell>
          <cell r="C280" t="str">
            <v>lalfaro@unitru.edu.pe</v>
          </cell>
          <cell r="D280" t="str">
            <v>ORDINARIO</v>
          </cell>
          <cell r="E280" t="str">
            <v>PRINCIPAL</v>
          </cell>
          <cell r="F280" t="str">
            <v>DE</v>
          </cell>
          <cell r="G280" t="str">
            <v>PRINCIPAL DE</v>
          </cell>
          <cell r="H280" t="str">
            <v>Ciencias FIsicas y MatemAticas</v>
          </cell>
          <cell r="I280" t="str">
            <v>FIsica</v>
          </cell>
          <cell r="J280">
            <v>2024</v>
          </cell>
          <cell r="K280">
            <v>7</v>
          </cell>
          <cell r="L280">
            <v>3</v>
          </cell>
          <cell r="M280">
            <v>6</v>
          </cell>
          <cell r="N280">
            <v>3</v>
          </cell>
          <cell r="P280">
            <v>1</v>
          </cell>
          <cell r="R280">
            <v>2</v>
          </cell>
          <cell r="S280">
            <v>3</v>
          </cell>
          <cell r="U280">
            <v>25</v>
          </cell>
          <cell r="V280">
            <v>15</v>
          </cell>
          <cell r="W280">
            <v>19</v>
          </cell>
          <cell r="X280">
            <v>6</v>
          </cell>
          <cell r="Y280">
            <v>40</v>
          </cell>
        </row>
        <row r="281">
          <cell r="A281" t="str">
            <v>DNI17822604</v>
          </cell>
          <cell r="B281" t="str">
            <v>ANGELATS SILVA LUIS MANUEL</v>
          </cell>
          <cell r="C281" t="str">
            <v>langelats@unitru.edu.pe</v>
          </cell>
          <cell r="D281" t="str">
            <v>ORDINARIO</v>
          </cell>
          <cell r="E281" t="str">
            <v>PRINCIPAL</v>
          </cell>
          <cell r="F281" t="str">
            <v>TC</v>
          </cell>
          <cell r="G281" t="str">
            <v>PRINCIPAL TC</v>
          </cell>
          <cell r="H281" t="str">
            <v>Ciencias FIsicas y MatemAticas</v>
          </cell>
          <cell r="I281" t="str">
            <v>FIsica</v>
          </cell>
          <cell r="J281">
            <v>2024</v>
          </cell>
          <cell r="K281">
            <v>8</v>
          </cell>
          <cell r="L281">
            <v>3</v>
          </cell>
          <cell r="M281">
            <v>6</v>
          </cell>
          <cell r="N281">
            <v>2</v>
          </cell>
          <cell r="P281">
            <v>2</v>
          </cell>
          <cell r="R281">
            <v>2</v>
          </cell>
          <cell r="U281">
            <v>23</v>
          </cell>
          <cell r="V281">
            <v>17</v>
          </cell>
          <cell r="W281">
            <v>17</v>
          </cell>
          <cell r="X281">
            <v>6</v>
          </cell>
          <cell r="Y281">
            <v>40</v>
          </cell>
        </row>
        <row r="282">
          <cell r="A282" t="str">
            <v>DNI17888776</v>
          </cell>
          <cell r="B282" t="str">
            <v>VASQUEZ DIAZ JOSE NOLBERTO</v>
          </cell>
          <cell r="C282" t="str">
            <v>jvasquez@unitru.edu.pe</v>
          </cell>
          <cell r="D282" t="str">
            <v>ORDINARIO</v>
          </cell>
          <cell r="E282" t="str">
            <v>AUXILIAR</v>
          </cell>
          <cell r="F282" t="str">
            <v>DE</v>
          </cell>
          <cell r="G282" t="str">
            <v>AUXILIAR DE</v>
          </cell>
          <cell r="H282" t="str">
            <v>Ciencias FIsicas y MatemAticas</v>
          </cell>
          <cell r="I282" t="str">
            <v>FIsica</v>
          </cell>
          <cell r="J282">
            <v>2024</v>
          </cell>
          <cell r="K282">
            <v>8</v>
          </cell>
          <cell r="L282">
            <v>3</v>
          </cell>
          <cell r="M282">
            <v>5</v>
          </cell>
          <cell r="N282">
            <v>3</v>
          </cell>
          <cell r="P282">
            <v>2</v>
          </cell>
          <cell r="R282">
            <v>2</v>
          </cell>
          <cell r="U282">
            <v>23</v>
          </cell>
          <cell r="V282">
            <v>17</v>
          </cell>
          <cell r="W282">
            <v>18</v>
          </cell>
          <cell r="X282">
            <v>5</v>
          </cell>
          <cell r="Y282">
            <v>40</v>
          </cell>
        </row>
        <row r="283">
          <cell r="A283" t="str">
            <v>DNI17978020</v>
          </cell>
          <cell r="B283" t="str">
            <v>MENDEZ GIL VILMA JULIA</v>
          </cell>
          <cell r="C283" t="str">
            <v>vmendez@unitru.edu.pe</v>
          </cell>
          <cell r="D283" t="str">
            <v>ORDINARIO</v>
          </cell>
          <cell r="E283" t="str">
            <v>PRINCIPAL</v>
          </cell>
          <cell r="F283" t="str">
            <v>DE</v>
          </cell>
          <cell r="G283" t="str">
            <v>PRINCIPAL DE</v>
          </cell>
          <cell r="H283" t="str">
            <v>Ciencias FIsicas y MatemAticas</v>
          </cell>
          <cell r="I283" t="str">
            <v>FIsica</v>
          </cell>
          <cell r="J283">
            <v>2024</v>
          </cell>
          <cell r="K283">
            <v>8</v>
          </cell>
          <cell r="L283">
            <v>2</v>
          </cell>
          <cell r="M283">
            <v>6</v>
          </cell>
          <cell r="N283">
            <v>2</v>
          </cell>
          <cell r="P283">
            <v>2</v>
          </cell>
          <cell r="R283">
            <v>4</v>
          </cell>
          <cell r="U283">
            <v>24</v>
          </cell>
          <cell r="V283">
            <v>16</v>
          </cell>
          <cell r="W283">
            <v>18</v>
          </cell>
          <cell r="X283">
            <v>6</v>
          </cell>
          <cell r="Y283">
            <v>40</v>
          </cell>
        </row>
        <row r="284">
          <cell r="A284" t="str">
            <v>DNI32919145</v>
          </cell>
          <cell r="B284" t="str">
            <v xml:space="preserve">ROLDAN LOPEZ JOSE ANGEL </v>
          </cell>
          <cell r="C284" t="str">
            <v>jroldanl@unitru.edu.pe</v>
          </cell>
          <cell r="D284" t="str">
            <v>ORDINARIO</v>
          </cell>
          <cell r="E284" t="str">
            <v>PRINCIPAL</v>
          </cell>
          <cell r="F284" t="str">
            <v>TC</v>
          </cell>
          <cell r="G284" t="str">
            <v>PRINCIPAL TC</v>
          </cell>
          <cell r="H284" t="str">
            <v>Ciencias FIsicas y MatemAticas</v>
          </cell>
          <cell r="I284" t="str">
            <v>FIsica</v>
          </cell>
          <cell r="J284">
            <v>2024</v>
          </cell>
          <cell r="K284">
            <v>8</v>
          </cell>
          <cell r="L284">
            <v>2</v>
          </cell>
          <cell r="M284">
            <v>8</v>
          </cell>
          <cell r="N284">
            <v>2</v>
          </cell>
          <cell r="P284">
            <v>2</v>
          </cell>
          <cell r="R284">
            <v>2</v>
          </cell>
          <cell r="U284">
            <v>24</v>
          </cell>
          <cell r="V284">
            <v>16</v>
          </cell>
          <cell r="W284">
            <v>16</v>
          </cell>
          <cell r="X284">
            <v>8</v>
          </cell>
          <cell r="Y284">
            <v>40</v>
          </cell>
        </row>
        <row r="285">
          <cell r="A285" t="str">
            <v>DNI17965633</v>
          </cell>
          <cell r="B285" t="str">
            <v xml:space="preserve">CARRANZA CRUZ  ANGEL RAFAEL </v>
          </cell>
          <cell r="C285" t="str">
            <v>acarranza@unitru.edu.pe</v>
          </cell>
          <cell r="D285" t="str">
            <v>ORDINARIO</v>
          </cell>
          <cell r="E285" t="str">
            <v>PRINCIPAL</v>
          </cell>
          <cell r="F285" t="str">
            <v>TC</v>
          </cell>
          <cell r="G285" t="str">
            <v>PRINCIPAL TC</v>
          </cell>
          <cell r="H285" t="str">
            <v>Ciencias FIsicas y MatemAticas</v>
          </cell>
          <cell r="I285" t="str">
            <v>FIsica</v>
          </cell>
          <cell r="J285">
            <v>2024</v>
          </cell>
          <cell r="K285">
            <v>8</v>
          </cell>
          <cell r="L285">
            <v>3</v>
          </cell>
          <cell r="M285">
            <v>6</v>
          </cell>
          <cell r="N285">
            <v>3</v>
          </cell>
          <cell r="P285">
            <v>2</v>
          </cell>
          <cell r="R285">
            <v>2</v>
          </cell>
          <cell r="U285">
            <v>24</v>
          </cell>
          <cell r="V285">
            <v>16</v>
          </cell>
          <cell r="W285">
            <v>18</v>
          </cell>
          <cell r="X285">
            <v>6</v>
          </cell>
          <cell r="Y285">
            <v>40</v>
          </cell>
        </row>
        <row r="286">
          <cell r="A286" t="str">
            <v>DNI18071385</v>
          </cell>
          <cell r="B286" t="str">
            <v>AGUILAR MARIN PABLO</v>
          </cell>
          <cell r="C286" t="str">
            <v>paguilar@unitru.edu.pe</v>
          </cell>
          <cell r="D286" t="str">
            <v>ORDINARIO</v>
          </cell>
          <cell r="E286" t="str">
            <v>PRINCIPAL</v>
          </cell>
          <cell r="F286" t="str">
            <v>DE</v>
          </cell>
          <cell r="G286" t="str">
            <v>PRINCIPAL DE</v>
          </cell>
          <cell r="H286" t="str">
            <v>Ciencias FIsicas y MatemAticas</v>
          </cell>
          <cell r="I286" t="str">
            <v>FIsica</v>
          </cell>
          <cell r="J286">
            <v>2024</v>
          </cell>
          <cell r="K286">
            <v>8</v>
          </cell>
          <cell r="L286">
            <v>2</v>
          </cell>
          <cell r="M286">
            <v>6</v>
          </cell>
          <cell r="N286">
            <v>3</v>
          </cell>
          <cell r="P286">
            <v>2</v>
          </cell>
          <cell r="R286">
            <v>2</v>
          </cell>
          <cell r="U286">
            <v>23</v>
          </cell>
          <cell r="V286">
            <v>17</v>
          </cell>
          <cell r="W286">
            <v>17</v>
          </cell>
          <cell r="X286">
            <v>6</v>
          </cell>
          <cell r="Y286">
            <v>40</v>
          </cell>
        </row>
        <row r="287">
          <cell r="A287" t="str">
            <v>DNI17867554</v>
          </cell>
          <cell r="B287" t="str">
            <v xml:space="preserve">FLORES URQUIAGA HIPÓLITO FRANCISCO </v>
          </cell>
          <cell r="C287" t="str">
            <v>hflores@unitru.edu.pe</v>
          </cell>
          <cell r="D287" t="str">
            <v>ORDINARIO</v>
          </cell>
          <cell r="E287" t="str">
            <v>PRINCIPAL</v>
          </cell>
          <cell r="F287" t="str">
            <v>DE</v>
          </cell>
          <cell r="G287" t="str">
            <v>PRINCIPAL DE</v>
          </cell>
          <cell r="H287" t="str">
            <v>Ciencias FIsicas y MatemAticas</v>
          </cell>
          <cell r="I287" t="str">
            <v>FIsica</v>
          </cell>
          <cell r="J287">
            <v>2024</v>
          </cell>
          <cell r="K287">
            <v>8</v>
          </cell>
          <cell r="L287">
            <v>3</v>
          </cell>
          <cell r="M287">
            <v>6</v>
          </cell>
          <cell r="N287">
            <v>3</v>
          </cell>
          <cell r="P287">
            <v>2</v>
          </cell>
          <cell r="R287">
            <v>2</v>
          </cell>
          <cell r="U287">
            <v>24</v>
          </cell>
          <cell r="V287">
            <v>16</v>
          </cell>
          <cell r="W287">
            <v>18</v>
          </cell>
          <cell r="X287">
            <v>6</v>
          </cell>
          <cell r="Y287">
            <v>40</v>
          </cell>
        </row>
        <row r="288">
          <cell r="A288" t="str">
            <v>DNI17948581</v>
          </cell>
          <cell r="B288" t="str">
            <v xml:space="preserve">CHAVEZ BACILIO MARIO ELDER </v>
          </cell>
          <cell r="C288" t="str">
            <v>mchavez@unitru.edu.pe</v>
          </cell>
          <cell r="D288" t="str">
            <v>ORDINARIO</v>
          </cell>
          <cell r="E288" t="str">
            <v>PRINCIPAL</v>
          </cell>
          <cell r="F288" t="str">
            <v>TC</v>
          </cell>
          <cell r="G288" t="str">
            <v>PRINCIPAL TC</v>
          </cell>
          <cell r="H288" t="str">
            <v>Ciencias FIsicas y MatemAticas</v>
          </cell>
          <cell r="I288" t="str">
            <v>FIsica</v>
          </cell>
          <cell r="J288">
            <v>2024</v>
          </cell>
          <cell r="K288">
            <v>5</v>
          </cell>
          <cell r="L288">
            <v>2</v>
          </cell>
          <cell r="M288">
            <v>6</v>
          </cell>
          <cell r="N288">
            <v>3</v>
          </cell>
          <cell r="P288">
            <v>2</v>
          </cell>
          <cell r="R288">
            <v>2</v>
          </cell>
          <cell r="T288">
            <v>10</v>
          </cell>
          <cell r="U288">
            <v>30</v>
          </cell>
          <cell r="V288">
            <v>10</v>
          </cell>
          <cell r="W288">
            <v>24</v>
          </cell>
          <cell r="X288">
            <v>6</v>
          </cell>
          <cell r="Y288">
            <v>40</v>
          </cell>
        </row>
        <row r="289">
          <cell r="A289" t="str">
            <v>DNI18212072</v>
          </cell>
          <cell r="B289" t="str">
            <v>HURTADO BUTRÓN FERNANDO JAVIER</v>
          </cell>
          <cell r="C289" t="str">
            <v>fhurtado@unitru.edu.pe</v>
          </cell>
          <cell r="D289" t="str">
            <v>ORDINARIO</v>
          </cell>
          <cell r="E289" t="str">
            <v>AUXILIAR</v>
          </cell>
          <cell r="F289" t="str">
            <v>DE</v>
          </cell>
          <cell r="G289" t="str">
            <v>AUXILIAR DE</v>
          </cell>
          <cell r="H289" t="str">
            <v>Ciencias FIsicas y MatemAticas</v>
          </cell>
          <cell r="I289" t="str">
            <v>FIsica</v>
          </cell>
          <cell r="J289">
            <v>2024</v>
          </cell>
          <cell r="K289">
            <v>8</v>
          </cell>
          <cell r="L289">
            <v>3</v>
          </cell>
          <cell r="M289">
            <v>8</v>
          </cell>
          <cell r="N289">
            <v>3</v>
          </cell>
          <cell r="P289">
            <v>2</v>
          </cell>
          <cell r="U289">
            <v>24</v>
          </cell>
          <cell r="V289">
            <v>16</v>
          </cell>
          <cell r="W289">
            <v>16</v>
          </cell>
          <cell r="X289">
            <v>8</v>
          </cell>
          <cell r="Y289">
            <v>40</v>
          </cell>
        </row>
        <row r="290">
          <cell r="A290" t="str">
            <v>DNI41915853</v>
          </cell>
          <cell r="B290" t="str">
            <v>PRIETO MURCIA ANTOLIN</v>
          </cell>
          <cell r="C290" t="str">
            <v>aprieto@unitru.edu.pe</v>
          </cell>
          <cell r="D290" t="str">
            <v>ORDINARIO</v>
          </cell>
          <cell r="E290" t="str">
            <v>PRINCIPAL</v>
          </cell>
          <cell r="F290" t="str">
            <v>DE</v>
          </cell>
          <cell r="G290" t="str">
            <v>PRINCIPAL DE</v>
          </cell>
          <cell r="H290" t="str">
            <v>Ciencias FIsicas y MatemAticas</v>
          </cell>
          <cell r="I290" t="str">
            <v>FIsica</v>
          </cell>
          <cell r="J290">
            <v>2024</v>
          </cell>
          <cell r="K290">
            <v>8</v>
          </cell>
          <cell r="L290">
            <v>2</v>
          </cell>
          <cell r="M290">
            <v>6</v>
          </cell>
          <cell r="N290">
            <v>3</v>
          </cell>
          <cell r="P290">
            <v>2</v>
          </cell>
          <cell r="R290">
            <v>2</v>
          </cell>
          <cell r="U290">
            <v>23</v>
          </cell>
          <cell r="V290">
            <v>17</v>
          </cell>
          <cell r="W290">
            <v>17</v>
          </cell>
          <cell r="X290">
            <v>6</v>
          </cell>
          <cell r="Y290">
            <v>40</v>
          </cell>
        </row>
        <row r="291">
          <cell r="A291" t="str">
            <v>DNI17802215</v>
          </cell>
          <cell r="B291" t="str">
            <v>GARCIA ROMERO  WILKER HERNAN</v>
          </cell>
          <cell r="C291" t="str">
            <v>wgarcia@unitru.edu.pe</v>
          </cell>
          <cell r="D291" t="str">
            <v>ORDINARIO</v>
          </cell>
          <cell r="E291" t="str">
            <v>AUXILIAR</v>
          </cell>
          <cell r="F291" t="str">
            <v>TC</v>
          </cell>
          <cell r="G291" t="str">
            <v>AUXILIAR TC</v>
          </cell>
          <cell r="H291" t="str">
            <v>Ciencias FIsicas y MatemAticas</v>
          </cell>
          <cell r="I291" t="str">
            <v>FIsica</v>
          </cell>
          <cell r="J291">
            <v>2024</v>
          </cell>
          <cell r="K291">
            <v>8</v>
          </cell>
          <cell r="L291">
            <v>6</v>
          </cell>
          <cell r="M291">
            <v>6</v>
          </cell>
          <cell r="N291">
            <v>4</v>
          </cell>
          <cell r="R291">
            <v>2</v>
          </cell>
          <cell r="U291">
            <v>26</v>
          </cell>
          <cell r="V291">
            <v>16</v>
          </cell>
          <cell r="W291">
            <v>18</v>
          </cell>
          <cell r="X291">
            <v>6</v>
          </cell>
          <cell r="Y291">
            <v>40</v>
          </cell>
        </row>
        <row r="292">
          <cell r="A292" t="str">
            <v>DNI18120633</v>
          </cell>
          <cell r="B292" t="str">
            <v xml:space="preserve">SAMANAMUD MORENO FANNY VALENTINA </v>
          </cell>
          <cell r="C292" t="str">
            <v>fsamanamud@unitru.edu.pe</v>
          </cell>
          <cell r="D292" t="str">
            <v>ORDINARIO</v>
          </cell>
          <cell r="E292" t="str">
            <v>ASOCIADO</v>
          </cell>
          <cell r="F292" t="str">
            <v>TC</v>
          </cell>
          <cell r="G292" t="str">
            <v>ASOCIADO TC</v>
          </cell>
          <cell r="H292" t="str">
            <v>Ciencias FIsicas y MatemAticas</v>
          </cell>
          <cell r="I292" t="str">
            <v>FIsica</v>
          </cell>
          <cell r="J292">
            <v>2024</v>
          </cell>
          <cell r="K292">
            <v>8</v>
          </cell>
          <cell r="L292">
            <v>3</v>
          </cell>
          <cell r="M292">
            <v>6</v>
          </cell>
          <cell r="N292">
            <v>2</v>
          </cell>
          <cell r="P292">
            <v>2</v>
          </cell>
          <cell r="R292">
            <v>2</v>
          </cell>
          <cell r="U292">
            <v>23</v>
          </cell>
          <cell r="V292">
            <v>17</v>
          </cell>
          <cell r="W292">
            <v>17</v>
          </cell>
          <cell r="X292">
            <v>6</v>
          </cell>
          <cell r="Y292">
            <v>40</v>
          </cell>
        </row>
        <row r="293">
          <cell r="A293" t="str">
            <v>DNI17853475</v>
          </cell>
          <cell r="B293" t="str">
            <v>GUEVARA VERA MANUEL ENRIQUE</v>
          </cell>
          <cell r="C293" t="str">
            <v>mguevara@unitru.edu.pe</v>
          </cell>
          <cell r="D293" t="str">
            <v>ORDINARIO</v>
          </cell>
          <cell r="E293" t="str">
            <v>PRINCIPAL</v>
          </cell>
          <cell r="F293" t="str">
            <v>DE</v>
          </cell>
          <cell r="G293" t="str">
            <v>PRINCIPAL DE</v>
          </cell>
          <cell r="H293" t="str">
            <v>Ciencias FIsicas y MatemAticas</v>
          </cell>
          <cell r="I293" t="str">
            <v>FIsica</v>
          </cell>
          <cell r="J293">
            <v>2024</v>
          </cell>
          <cell r="K293">
            <v>8</v>
          </cell>
          <cell r="L293">
            <v>3</v>
          </cell>
          <cell r="M293">
            <v>6</v>
          </cell>
          <cell r="N293">
            <v>2</v>
          </cell>
          <cell r="O293">
            <v>1</v>
          </cell>
          <cell r="P293">
            <v>2</v>
          </cell>
          <cell r="R293">
            <v>2</v>
          </cell>
          <cell r="U293">
            <v>24</v>
          </cell>
          <cell r="V293">
            <v>16</v>
          </cell>
          <cell r="W293">
            <v>18</v>
          </cell>
          <cell r="X293">
            <v>6</v>
          </cell>
          <cell r="Y293">
            <v>40</v>
          </cell>
        </row>
        <row r="294">
          <cell r="A294" t="str">
            <v>DNI17927203</v>
          </cell>
          <cell r="B294" t="str">
            <v>DE LA CRUZ RODRIGUEZ PEDRO EVER</v>
          </cell>
          <cell r="C294" t="str">
            <v>pdelacruz@unitru.edu.pe</v>
          </cell>
          <cell r="D294" t="str">
            <v>ORDINARIO</v>
          </cell>
          <cell r="E294" t="str">
            <v>PRINCIPAL</v>
          </cell>
          <cell r="F294" t="str">
            <v>DE</v>
          </cell>
          <cell r="G294" t="str">
            <v>PRINCIPAL DE</v>
          </cell>
          <cell r="H294" t="str">
            <v>Ciencias FIsicas y MatemAticas</v>
          </cell>
          <cell r="I294" t="str">
            <v>FIsica</v>
          </cell>
          <cell r="J294">
            <v>2024</v>
          </cell>
          <cell r="K294">
            <v>8</v>
          </cell>
          <cell r="L294">
            <v>3</v>
          </cell>
          <cell r="M294">
            <v>6</v>
          </cell>
          <cell r="N294">
            <v>2</v>
          </cell>
          <cell r="P294">
            <v>2</v>
          </cell>
          <cell r="R294">
            <v>2</v>
          </cell>
          <cell r="U294">
            <v>23</v>
          </cell>
          <cell r="V294">
            <v>17</v>
          </cell>
          <cell r="W294">
            <v>17</v>
          </cell>
          <cell r="X294">
            <v>6</v>
          </cell>
          <cell r="Y294">
            <v>40</v>
          </cell>
        </row>
        <row r="295">
          <cell r="A295" t="str">
            <v>DNI40571835</v>
          </cell>
          <cell r="B295" t="str">
            <v>HUERTAS QUIROS EDUARDO MARCELO</v>
          </cell>
          <cell r="C295" t="str">
            <v>ehuertas@unitru.edu.pe</v>
          </cell>
          <cell r="D295" t="str">
            <v>ORDINARIO</v>
          </cell>
          <cell r="E295" t="str">
            <v>AUXILIAR</v>
          </cell>
          <cell r="F295" t="str">
            <v>TC</v>
          </cell>
          <cell r="G295" t="str">
            <v>AUXILIAR TC</v>
          </cell>
          <cell r="H295" t="str">
            <v>Ciencias FIsicas y MatemAticas</v>
          </cell>
          <cell r="I295" t="str">
            <v>FIsica</v>
          </cell>
          <cell r="J295">
            <v>2024</v>
          </cell>
          <cell r="K295">
            <v>8</v>
          </cell>
          <cell r="L295">
            <v>3</v>
          </cell>
          <cell r="M295">
            <v>6</v>
          </cell>
          <cell r="N295">
            <v>3</v>
          </cell>
          <cell r="P295">
            <v>2</v>
          </cell>
          <cell r="R295">
            <v>2</v>
          </cell>
          <cell r="U295">
            <v>24</v>
          </cell>
          <cell r="V295">
            <v>16</v>
          </cell>
          <cell r="W295">
            <v>18</v>
          </cell>
          <cell r="X295">
            <v>6</v>
          </cell>
          <cell r="Y295">
            <v>40</v>
          </cell>
        </row>
        <row r="296">
          <cell r="A296" t="str">
            <v>DNI17855728</v>
          </cell>
          <cell r="B296" t="str">
            <v>CESPEDES CARO LUIS FERNANDO</v>
          </cell>
          <cell r="C296" t="str">
            <v>lcespedes@unitru.edu.pe</v>
          </cell>
          <cell r="D296" t="str">
            <v>ORDINARIO</v>
          </cell>
          <cell r="E296" t="str">
            <v>PRINCIPAL</v>
          </cell>
          <cell r="F296" t="str">
            <v>DE</v>
          </cell>
          <cell r="G296" t="str">
            <v>PRINCIPAL DE</v>
          </cell>
          <cell r="H296" t="str">
            <v>Ciencias FIsicas y MatemAticas</v>
          </cell>
          <cell r="I296" t="str">
            <v>FIsica</v>
          </cell>
          <cell r="J296">
            <v>2024</v>
          </cell>
          <cell r="K296">
            <v>8</v>
          </cell>
          <cell r="L296">
            <v>3</v>
          </cell>
          <cell r="M296">
            <v>6</v>
          </cell>
          <cell r="N296">
            <v>3</v>
          </cell>
          <cell r="P296">
            <v>4</v>
          </cell>
          <cell r="U296">
            <v>24</v>
          </cell>
          <cell r="V296">
            <v>16</v>
          </cell>
          <cell r="W296">
            <v>18</v>
          </cell>
          <cell r="X296">
            <v>6</v>
          </cell>
          <cell r="Y296">
            <v>40</v>
          </cell>
        </row>
        <row r="297">
          <cell r="A297" t="str">
            <v>DNI18077298</v>
          </cell>
          <cell r="B297" t="str">
            <v>ALVARADO RAMOS JORGE LUIS</v>
          </cell>
          <cell r="C297" t="str">
            <v>jalvarador@unitru.edu.pe</v>
          </cell>
          <cell r="D297" t="str">
            <v>CONTRATADO</v>
          </cell>
          <cell r="E297" t="str">
            <v>TIPO B</v>
          </cell>
          <cell r="F297" t="str">
            <v>TC</v>
          </cell>
          <cell r="G297" t="str">
            <v>TIPO B1 TC</v>
          </cell>
          <cell r="H297" t="str">
            <v>Ciencias FIsicas y MatemAticas</v>
          </cell>
          <cell r="I297" t="str">
            <v>InformAtica</v>
          </cell>
          <cell r="J297">
            <v>2024</v>
          </cell>
          <cell r="K297">
            <v>5</v>
          </cell>
          <cell r="L297">
            <v>3</v>
          </cell>
          <cell r="N297">
            <v>3</v>
          </cell>
          <cell r="O297">
            <v>1</v>
          </cell>
          <cell r="U297">
            <v>12</v>
          </cell>
          <cell r="V297">
            <v>20</v>
          </cell>
          <cell r="W297">
            <v>12</v>
          </cell>
          <cell r="X297">
            <v>0</v>
          </cell>
          <cell r="Y297">
            <v>32</v>
          </cell>
        </row>
        <row r="298">
          <cell r="A298" t="str">
            <v>DNI18010218</v>
          </cell>
          <cell r="B298" t="str">
            <v>SALCEDO QUIÑONES MARTIN GUSTAVO</v>
          </cell>
          <cell r="C298" t="str">
            <v>msalcedo@unitru.edu.pe</v>
          </cell>
          <cell r="D298" t="str">
            <v>CONTRATADO</v>
          </cell>
          <cell r="E298" t="str">
            <v>TIPO B</v>
          </cell>
          <cell r="F298" t="str">
            <v>TC</v>
          </cell>
          <cell r="G298" t="str">
            <v>TIPO B1 TC</v>
          </cell>
          <cell r="H298" t="str">
            <v>Ciencias FIsicas y MatemAticas</v>
          </cell>
          <cell r="I298" t="str">
            <v>InformAtica</v>
          </cell>
          <cell r="J298">
            <v>2024</v>
          </cell>
          <cell r="K298">
            <v>6</v>
          </cell>
          <cell r="L298">
            <v>3</v>
          </cell>
          <cell r="N298">
            <v>2</v>
          </cell>
          <cell r="O298">
            <v>1</v>
          </cell>
          <cell r="U298">
            <v>12</v>
          </cell>
          <cell r="V298">
            <v>20</v>
          </cell>
          <cell r="W298">
            <v>12</v>
          </cell>
          <cell r="X298">
            <v>0</v>
          </cell>
          <cell r="Y298">
            <v>32</v>
          </cell>
        </row>
        <row r="299">
          <cell r="A299" t="str">
            <v>DNI41999296</v>
          </cell>
          <cell r="B299" t="str">
            <v>BRAVO ESCALANTE JORGE DAVID</v>
          </cell>
          <cell r="C299" t="str">
            <v>jbravo@unitru.edu.pe</v>
          </cell>
          <cell r="D299" t="str">
            <v>CONTRATADO</v>
          </cell>
          <cell r="E299" t="str">
            <v>TIPO B</v>
          </cell>
          <cell r="F299" t="str">
            <v>TC</v>
          </cell>
          <cell r="G299" t="str">
            <v>TIPO B1 TC</v>
          </cell>
          <cell r="H299" t="str">
            <v>Ciencias FIsicas y MatemAticas</v>
          </cell>
          <cell r="I299" t="str">
            <v>InformAtica</v>
          </cell>
          <cell r="J299">
            <v>2024</v>
          </cell>
          <cell r="K299">
            <v>6</v>
          </cell>
          <cell r="L299">
            <v>2</v>
          </cell>
          <cell r="N299">
            <v>2</v>
          </cell>
          <cell r="O299">
            <v>2</v>
          </cell>
          <cell r="U299">
            <v>12</v>
          </cell>
          <cell r="V299">
            <v>20</v>
          </cell>
          <cell r="W299">
            <v>12</v>
          </cell>
          <cell r="X299">
            <v>0</v>
          </cell>
          <cell r="Y299">
            <v>32</v>
          </cell>
        </row>
        <row r="300">
          <cell r="A300" t="str">
            <v>DNI06558524</v>
          </cell>
          <cell r="B300" t="str">
            <v xml:space="preserve">ABANTO CORCUERA MANUEL REGILDER </v>
          </cell>
          <cell r="C300" t="str">
            <v>mabantoco@unitru.edu.pe</v>
          </cell>
          <cell r="D300" t="str">
            <v>CONTRATADO</v>
          </cell>
          <cell r="E300" t="str">
            <v>TIPO B</v>
          </cell>
          <cell r="F300" t="str">
            <v>TC</v>
          </cell>
          <cell r="G300" t="str">
            <v>TIPO B1 TC</v>
          </cell>
          <cell r="H300" t="str">
            <v>Ciencias FIsicas y MatemAticas</v>
          </cell>
          <cell r="I300" t="str">
            <v>InformAtica</v>
          </cell>
          <cell r="J300">
            <v>2024</v>
          </cell>
          <cell r="K300">
            <v>5</v>
          </cell>
          <cell r="L300">
            <v>3</v>
          </cell>
          <cell r="N300">
            <v>2</v>
          </cell>
          <cell r="U300">
            <v>10</v>
          </cell>
          <cell r="V300">
            <v>22</v>
          </cell>
          <cell r="W300">
            <v>10</v>
          </cell>
          <cell r="X300">
            <v>0</v>
          </cell>
          <cell r="Y300">
            <v>32</v>
          </cell>
        </row>
        <row r="301">
          <cell r="A301" t="str">
            <v>DNI18206889</v>
          </cell>
          <cell r="B301" t="str">
            <v>URQUIZO GOMEZ YOSIP VLADIMIR</v>
          </cell>
          <cell r="C301" t="str">
            <v>yurquizo@unitru.edu.pe</v>
          </cell>
          <cell r="D301" t="str">
            <v>CONTRATADO</v>
          </cell>
          <cell r="E301" t="str">
            <v>TIPO B</v>
          </cell>
          <cell r="F301" t="str">
            <v>TP 12 H</v>
          </cell>
          <cell r="G301" t="str">
            <v>TIPO B2 TP 12 H</v>
          </cell>
          <cell r="H301" t="str">
            <v>Ciencias FIsicas y MatemAticas</v>
          </cell>
          <cell r="I301" t="str">
            <v>InformAtica</v>
          </cell>
          <cell r="J301">
            <v>2024</v>
          </cell>
          <cell r="K301">
            <v>2</v>
          </cell>
          <cell r="L301">
            <v>1</v>
          </cell>
          <cell r="N301">
            <v>1</v>
          </cell>
          <cell r="U301">
            <v>4</v>
          </cell>
          <cell r="V301">
            <v>12</v>
          </cell>
          <cell r="W301">
            <v>4</v>
          </cell>
          <cell r="X301">
            <v>0</v>
          </cell>
          <cell r="Y301">
            <v>16</v>
          </cell>
        </row>
        <row r="302">
          <cell r="A302" t="str">
            <v>DNI18090919</v>
          </cell>
          <cell r="B302" t="str">
            <v>SIFUENTES DIAZ YENNY MILAGRITOS</v>
          </cell>
          <cell r="C302" t="str">
            <v>ysifuentes@unitru.edu.pe</v>
          </cell>
          <cell r="D302" t="str">
            <v>ORDINARIO</v>
          </cell>
          <cell r="E302" t="str">
            <v>ASOCIADO</v>
          </cell>
          <cell r="F302" t="str">
            <v>TC</v>
          </cell>
          <cell r="G302" t="str">
            <v>ASOCIADO TC</v>
          </cell>
          <cell r="H302" t="str">
            <v>Ciencias FIsicas y MatemAticas</v>
          </cell>
          <cell r="I302" t="str">
            <v>InformAtica</v>
          </cell>
          <cell r="J302">
            <v>2024</v>
          </cell>
          <cell r="K302">
            <v>6</v>
          </cell>
          <cell r="L302">
            <v>2</v>
          </cell>
          <cell r="M302">
            <v>6</v>
          </cell>
          <cell r="N302">
            <v>2</v>
          </cell>
          <cell r="P302">
            <v>2</v>
          </cell>
          <cell r="R302">
            <v>10</v>
          </cell>
          <cell r="U302">
            <v>28</v>
          </cell>
          <cell r="V302">
            <v>12</v>
          </cell>
          <cell r="W302">
            <v>22</v>
          </cell>
          <cell r="X302">
            <v>6</v>
          </cell>
          <cell r="Y302">
            <v>40</v>
          </cell>
        </row>
        <row r="303">
          <cell r="A303" t="str">
            <v>DNI18167212</v>
          </cell>
          <cell r="B303" t="str">
            <v>PACHECO TORRES JUAN FRANCISCO</v>
          </cell>
          <cell r="C303" t="str">
            <v>fpacheco@unitru.edu.pe</v>
          </cell>
          <cell r="D303" t="str">
            <v>ORDINARIO</v>
          </cell>
          <cell r="E303" t="str">
            <v>AUXILIAR</v>
          </cell>
          <cell r="F303" t="str">
            <v>TP 10 H</v>
          </cell>
          <cell r="G303" t="str">
            <v>AUXILIAR TP 10 H</v>
          </cell>
          <cell r="H303" t="str">
            <v>Ciencias FIsicas y MatemAticas</v>
          </cell>
          <cell r="I303" t="str">
            <v>InformAtica</v>
          </cell>
          <cell r="J303">
            <v>2024</v>
          </cell>
          <cell r="K303">
            <v>1</v>
          </cell>
          <cell r="U303">
            <v>1</v>
          </cell>
          <cell r="V303">
            <v>9</v>
          </cell>
          <cell r="W303">
            <v>1</v>
          </cell>
          <cell r="X303">
            <v>0</v>
          </cell>
          <cell r="Y303">
            <v>10</v>
          </cell>
        </row>
        <row r="304">
          <cell r="A304" t="str">
            <v>DNI19700588</v>
          </cell>
          <cell r="B304" t="str">
            <v>QUISPE VARON CELESTINO MEDARDO</v>
          </cell>
          <cell r="C304" t="str">
            <v>cmquispe@unitru.edu.pe</v>
          </cell>
          <cell r="D304" t="str">
            <v>ORDINARIO</v>
          </cell>
          <cell r="E304" t="str">
            <v>AUXILIAR</v>
          </cell>
          <cell r="F304" t="str">
            <v>TC</v>
          </cell>
          <cell r="G304" t="str">
            <v>AUXILIAR TC</v>
          </cell>
          <cell r="H304" t="str">
            <v>Ciencias FIsicas y MatemAticas</v>
          </cell>
          <cell r="I304" t="str">
            <v>InformAtica</v>
          </cell>
          <cell r="J304">
            <v>2024</v>
          </cell>
          <cell r="K304">
            <v>8</v>
          </cell>
          <cell r="L304">
            <v>3</v>
          </cell>
          <cell r="M304">
            <v>6</v>
          </cell>
          <cell r="N304">
            <v>3</v>
          </cell>
          <cell r="O304">
            <v>2</v>
          </cell>
          <cell r="P304">
            <v>2</v>
          </cell>
          <cell r="U304">
            <v>24</v>
          </cell>
          <cell r="V304">
            <v>16</v>
          </cell>
          <cell r="W304">
            <v>18</v>
          </cell>
          <cell r="X304">
            <v>6</v>
          </cell>
          <cell r="Y304">
            <v>40</v>
          </cell>
        </row>
        <row r="305">
          <cell r="A305" t="str">
            <v>DNI02694073</v>
          </cell>
          <cell r="B305" t="str">
            <v>CRUZ SILVA JOSE GABRIEL</v>
          </cell>
          <cell r="C305" t="str">
            <v>jcruz@unitru.edu.pe</v>
          </cell>
          <cell r="D305" t="str">
            <v>ORDINARIO</v>
          </cell>
          <cell r="E305" t="str">
            <v>ASOCIADO</v>
          </cell>
          <cell r="F305" t="str">
            <v>TC</v>
          </cell>
          <cell r="G305" t="str">
            <v>ASOCIADO TC</v>
          </cell>
          <cell r="H305" t="str">
            <v>Ciencias FIsicas y MatemAticas</v>
          </cell>
          <cell r="I305" t="str">
            <v>InformAtica</v>
          </cell>
          <cell r="J305">
            <v>2024</v>
          </cell>
          <cell r="K305">
            <v>5</v>
          </cell>
          <cell r="L305">
            <v>2</v>
          </cell>
          <cell r="M305">
            <v>6</v>
          </cell>
          <cell r="N305">
            <v>2</v>
          </cell>
          <cell r="P305">
            <v>1</v>
          </cell>
          <cell r="R305">
            <v>4</v>
          </cell>
          <cell r="T305">
            <v>10</v>
          </cell>
          <cell r="U305">
            <v>30</v>
          </cell>
          <cell r="V305">
            <v>10</v>
          </cell>
          <cell r="W305">
            <v>24</v>
          </cell>
          <cell r="X305">
            <v>6</v>
          </cell>
          <cell r="Y305">
            <v>40</v>
          </cell>
        </row>
        <row r="306">
          <cell r="A306" t="str">
            <v>DNI17809561</v>
          </cell>
          <cell r="B306" t="str">
            <v>RODRIGUEZ MELQUIADES JOSE ANTONIO</v>
          </cell>
          <cell r="C306" t="str">
            <v>jrodriguez@unitru.edu.pe</v>
          </cell>
          <cell r="D306" t="str">
            <v>ORDINARIO</v>
          </cell>
          <cell r="E306" t="str">
            <v>PRINCIPAL</v>
          </cell>
          <cell r="F306" t="str">
            <v>TC</v>
          </cell>
          <cell r="G306" t="str">
            <v>PRINCIPAL TC</v>
          </cell>
          <cell r="H306" t="str">
            <v>Ciencias FIsicas y MatemAticas</v>
          </cell>
          <cell r="I306" t="str">
            <v>InformAtica</v>
          </cell>
          <cell r="J306">
            <v>2024</v>
          </cell>
          <cell r="K306">
            <v>8</v>
          </cell>
          <cell r="L306">
            <v>3</v>
          </cell>
          <cell r="M306">
            <v>6</v>
          </cell>
          <cell r="N306">
            <v>3</v>
          </cell>
          <cell r="P306">
            <v>1</v>
          </cell>
          <cell r="S306">
            <v>3</v>
          </cell>
          <cell r="U306">
            <v>24</v>
          </cell>
          <cell r="V306">
            <v>16</v>
          </cell>
          <cell r="W306">
            <v>18</v>
          </cell>
          <cell r="X306">
            <v>6</v>
          </cell>
          <cell r="Y306">
            <v>40</v>
          </cell>
        </row>
        <row r="307">
          <cell r="A307" t="str">
            <v>DNI18226169</v>
          </cell>
          <cell r="B307" t="str">
            <v>GOMEZ MORALES ANTHONY JOSE</v>
          </cell>
          <cell r="C307" t="str">
            <v>agomez@unitru.edu.pe</v>
          </cell>
          <cell r="D307" t="str">
            <v>ORDINARIO</v>
          </cell>
          <cell r="E307" t="str">
            <v>ASOCIADO</v>
          </cell>
          <cell r="F307" t="str">
            <v>TC</v>
          </cell>
          <cell r="G307" t="str">
            <v>ASOCIADO TC</v>
          </cell>
          <cell r="H307" t="str">
            <v>Ciencias FIsicas y MatemAticas</v>
          </cell>
          <cell r="I307" t="str">
            <v>InformAtica</v>
          </cell>
          <cell r="J307">
            <v>2024</v>
          </cell>
          <cell r="K307">
            <v>6</v>
          </cell>
          <cell r="L307">
            <v>2</v>
          </cell>
          <cell r="M307">
            <v>6</v>
          </cell>
          <cell r="N307">
            <v>2</v>
          </cell>
          <cell r="P307">
            <v>2</v>
          </cell>
          <cell r="R307">
            <v>7</v>
          </cell>
          <cell r="S307">
            <v>3</v>
          </cell>
          <cell r="U307">
            <v>28</v>
          </cell>
          <cell r="V307">
            <v>12</v>
          </cell>
          <cell r="W307">
            <v>22</v>
          </cell>
          <cell r="X307">
            <v>6</v>
          </cell>
          <cell r="Y307">
            <v>40</v>
          </cell>
        </row>
        <row r="308">
          <cell r="A308" t="str">
            <v>DNI42054630</v>
          </cell>
          <cell r="B308" t="str">
            <v>PERALTA LUJAN JOSE LUIS</v>
          </cell>
          <cell r="C308" t="str">
            <v>jperalta@unitru.edu.pe</v>
          </cell>
          <cell r="D308" t="str">
            <v>ORDINARIO</v>
          </cell>
          <cell r="E308" t="str">
            <v>ASOCIADO</v>
          </cell>
          <cell r="F308" t="str">
            <v>TC</v>
          </cell>
          <cell r="G308" t="str">
            <v>ASOCIADO TC</v>
          </cell>
          <cell r="H308" t="str">
            <v>Ciencias FIsicas y MatemAticas</v>
          </cell>
          <cell r="I308" t="str">
            <v>InformAtica</v>
          </cell>
          <cell r="J308">
            <v>2024</v>
          </cell>
          <cell r="K308">
            <v>8</v>
          </cell>
          <cell r="L308">
            <v>3</v>
          </cell>
          <cell r="M308">
            <v>6</v>
          </cell>
          <cell r="N308">
            <v>3</v>
          </cell>
          <cell r="O308">
            <v>2</v>
          </cell>
          <cell r="P308">
            <v>2</v>
          </cell>
          <cell r="U308">
            <v>24</v>
          </cell>
          <cell r="V308">
            <v>16</v>
          </cell>
          <cell r="W308">
            <v>18</v>
          </cell>
          <cell r="X308">
            <v>6</v>
          </cell>
          <cell r="Y308">
            <v>40</v>
          </cell>
        </row>
        <row r="309">
          <cell r="A309" t="str">
            <v>DNI18214760</v>
          </cell>
          <cell r="B309" t="str">
            <v>GUEVARA RUIZ RICARDO MANUEL</v>
          </cell>
          <cell r="C309" t="str">
            <v>rguevara@unitru.edu.pe</v>
          </cell>
          <cell r="D309" t="str">
            <v>ORDINARIO</v>
          </cell>
          <cell r="E309" t="str">
            <v>ASOCIADO</v>
          </cell>
          <cell r="F309" t="str">
            <v>TC</v>
          </cell>
          <cell r="G309" t="str">
            <v>ASOCIADO TC</v>
          </cell>
          <cell r="H309" t="str">
            <v>Ciencias FIsicas y MatemAticas</v>
          </cell>
          <cell r="I309" t="str">
            <v>InformAtica</v>
          </cell>
          <cell r="J309">
            <v>2024</v>
          </cell>
          <cell r="K309">
            <v>8</v>
          </cell>
          <cell r="L309">
            <v>2</v>
          </cell>
          <cell r="M309">
            <v>6</v>
          </cell>
          <cell r="N309">
            <v>2</v>
          </cell>
          <cell r="O309">
            <v>2</v>
          </cell>
          <cell r="P309">
            <v>2</v>
          </cell>
          <cell r="R309">
            <v>2</v>
          </cell>
          <cell r="U309">
            <v>24</v>
          </cell>
          <cell r="V309">
            <v>16</v>
          </cell>
          <cell r="W309">
            <v>18</v>
          </cell>
          <cell r="X309">
            <v>6</v>
          </cell>
          <cell r="Y309">
            <v>40</v>
          </cell>
        </row>
        <row r="310">
          <cell r="A310" t="str">
            <v>DNI18097348</v>
          </cell>
          <cell r="B310" t="str">
            <v>CASTILLO DIESTRA CARLOS ENRIQUE</v>
          </cell>
          <cell r="C310" t="str">
            <v>ccastillod@unitru.edu.pe</v>
          </cell>
          <cell r="D310" t="str">
            <v>ORDINARIO</v>
          </cell>
          <cell r="E310" t="str">
            <v>ASOCIADO</v>
          </cell>
          <cell r="F310" t="str">
            <v>TC</v>
          </cell>
          <cell r="G310" t="str">
            <v>ASOCIADO TC</v>
          </cell>
          <cell r="H310" t="str">
            <v>Ciencias FIsicas y MatemAticas</v>
          </cell>
          <cell r="I310" t="str">
            <v>InformAtica</v>
          </cell>
          <cell r="J310">
            <v>2024</v>
          </cell>
          <cell r="K310">
            <v>8</v>
          </cell>
          <cell r="L310">
            <v>3</v>
          </cell>
          <cell r="M310">
            <v>6</v>
          </cell>
          <cell r="N310">
            <v>3</v>
          </cell>
          <cell r="O310">
            <v>2</v>
          </cell>
          <cell r="P310">
            <v>2</v>
          </cell>
          <cell r="U310">
            <v>24</v>
          </cell>
          <cell r="V310">
            <v>16</v>
          </cell>
          <cell r="W310">
            <v>18</v>
          </cell>
          <cell r="X310">
            <v>6</v>
          </cell>
          <cell r="Y310">
            <v>40</v>
          </cell>
        </row>
        <row r="311">
          <cell r="A311" t="str">
            <v>DNI18176210</v>
          </cell>
          <cell r="B311" t="str">
            <v>MENDOZA TORRES EDWIN RAUL</v>
          </cell>
          <cell r="C311" t="str">
            <v>emendoza@unitru.edu.pe</v>
          </cell>
          <cell r="D311" t="str">
            <v>ORDINARIO</v>
          </cell>
          <cell r="E311" t="str">
            <v>ASOCIADO</v>
          </cell>
          <cell r="F311" t="str">
            <v>TC</v>
          </cell>
          <cell r="G311" t="str">
            <v>ASOCIADO TC</v>
          </cell>
          <cell r="H311" t="str">
            <v>Ciencias FIsicas y MatemAticas</v>
          </cell>
          <cell r="I311" t="str">
            <v>InformAtica</v>
          </cell>
          <cell r="J311">
            <v>2024</v>
          </cell>
          <cell r="K311">
            <v>8</v>
          </cell>
          <cell r="L311">
            <v>3</v>
          </cell>
          <cell r="M311">
            <v>6</v>
          </cell>
          <cell r="N311">
            <v>3</v>
          </cell>
          <cell r="O311">
            <v>2</v>
          </cell>
          <cell r="R311">
            <v>2</v>
          </cell>
          <cell r="U311">
            <v>24</v>
          </cell>
          <cell r="V311">
            <v>16</v>
          </cell>
          <cell r="W311">
            <v>18</v>
          </cell>
          <cell r="X311">
            <v>6</v>
          </cell>
          <cell r="Y311">
            <v>40</v>
          </cell>
        </row>
        <row r="312">
          <cell r="A312" t="str">
            <v>DNI18084808</v>
          </cell>
          <cell r="B312" t="str">
            <v xml:space="preserve">CRUZ FLORIAN  IRIS AUREA </v>
          </cell>
          <cell r="C312" t="str">
            <v>icruz@unitru.edu.pe</v>
          </cell>
          <cell r="D312" t="str">
            <v>ORDINARIO</v>
          </cell>
          <cell r="E312" t="str">
            <v>AUXILIAR</v>
          </cell>
          <cell r="F312" t="str">
            <v>TC</v>
          </cell>
          <cell r="G312" t="str">
            <v>AUXILIAR TC</v>
          </cell>
          <cell r="H312" t="str">
            <v>Ciencias FIsicas y MatemAticas</v>
          </cell>
          <cell r="I312" t="str">
            <v>InformAtica</v>
          </cell>
          <cell r="J312">
            <v>2024</v>
          </cell>
          <cell r="K312">
            <v>8</v>
          </cell>
          <cell r="L312">
            <v>3</v>
          </cell>
          <cell r="M312">
            <v>6</v>
          </cell>
          <cell r="N312">
            <v>3</v>
          </cell>
          <cell r="O312">
            <v>2</v>
          </cell>
          <cell r="R312">
            <v>2</v>
          </cell>
          <cell r="U312">
            <v>24</v>
          </cell>
          <cell r="V312">
            <v>16</v>
          </cell>
          <cell r="W312">
            <v>18</v>
          </cell>
          <cell r="X312">
            <v>6</v>
          </cell>
          <cell r="Y312">
            <v>40</v>
          </cell>
        </row>
        <row r="313">
          <cell r="A313" t="str">
            <v>DNI18135227</v>
          </cell>
          <cell r="B313" t="str">
            <v>GUTIERREZ GUTIERREZ JORGE LUIS</v>
          </cell>
          <cell r="C313" t="str">
            <v>jgutierrez@unitru.edu.pe</v>
          </cell>
          <cell r="D313" t="str">
            <v>ORDINARIO</v>
          </cell>
          <cell r="E313" t="str">
            <v>PRINCIPAL</v>
          </cell>
          <cell r="F313" t="str">
            <v>TC</v>
          </cell>
          <cell r="G313" t="str">
            <v>PRINCIPAL TC</v>
          </cell>
          <cell r="H313" t="str">
            <v>Ciencias FIsicas y MatemAticas</v>
          </cell>
          <cell r="I313" t="str">
            <v>InformAtica</v>
          </cell>
          <cell r="J313">
            <v>2024</v>
          </cell>
          <cell r="K313">
            <v>5</v>
          </cell>
          <cell r="L313">
            <v>2</v>
          </cell>
          <cell r="M313">
            <v>6</v>
          </cell>
          <cell r="N313">
            <v>2</v>
          </cell>
          <cell r="O313">
            <v>1</v>
          </cell>
          <cell r="P313">
            <v>2</v>
          </cell>
          <cell r="Q313">
            <v>2</v>
          </cell>
          <cell r="T313">
            <v>10</v>
          </cell>
          <cell r="U313">
            <v>30</v>
          </cell>
          <cell r="V313">
            <v>10</v>
          </cell>
          <cell r="W313">
            <v>24</v>
          </cell>
          <cell r="X313">
            <v>6</v>
          </cell>
          <cell r="Y313">
            <v>40</v>
          </cell>
        </row>
        <row r="314">
          <cell r="A314" t="str">
            <v>DNI46016108</v>
          </cell>
          <cell r="B314" t="str">
            <v>PEDRO HUAMAN LIZ SOFIA RAYMUNDA</v>
          </cell>
          <cell r="C314" t="str">
            <v>lpedro@unitru.edu.pe</v>
          </cell>
          <cell r="D314" t="str">
            <v>ORDINARIO</v>
          </cell>
          <cell r="E314" t="str">
            <v>AUXILIAR</v>
          </cell>
          <cell r="F314" t="str">
            <v>TC</v>
          </cell>
          <cell r="G314" t="str">
            <v>AUXILIAR TC</v>
          </cell>
          <cell r="H314" t="str">
            <v>Ciencias FIsicas y MatemAticas</v>
          </cell>
          <cell r="I314" t="str">
            <v>InformAtica</v>
          </cell>
          <cell r="J314">
            <v>2024</v>
          </cell>
          <cell r="K314">
            <v>8</v>
          </cell>
          <cell r="L314">
            <v>2</v>
          </cell>
          <cell r="M314">
            <v>6</v>
          </cell>
          <cell r="N314">
            <v>2</v>
          </cell>
          <cell r="O314">
            <v>2</v>
          </cell>
          <cell r="P314">
            <v>2</v>
          </cell>
          <cell r="Q314">
            <v>2</v>
          </cell>
          <cell r="U314">
            <v>24</v>
          </cell>
          <cell r="V314">
            <v>16</v>
          </cell>
          <cell r="W314">
            <v>18</v>
          </cell>
          <cell r="X314">
            <v>6</v>
          </cell>
          <cell r="Y314">
            <v>40</v>
          </cell>
        </row>
        <row r="315">
          <cell r="A315" t="str">
            <v>DNI18078027</v>
          </cell>
          <cell r="B315" t="str">
            <v>POLO ROMERO VICTOR JAIME</v>
          </cell>
          <cell r="C315" t="str">
            <v>vpolo@unitru.edu.pe</v>
          </cell>
          <cell r="D315" t="str">
            <v>ORDINARIO</v>
          </cell>
          <cell r="E315" t="str">
            <v>AUXILIAR</v>
          </cell>
          <cell r="F315" t="str">
            <v>TC</v>
          </cell>
          <cell r="G315" t="str">
            <v>AUXILIAR TC</v>
          </cell>
          <cell r="H315" t="str">
            <v>Ciencias FIsicas y MatemAticas</v>
          </cell>
          <cell r="I315" t="str">
            <v>InformAtica</v>
          </cell>
          <cell r="J315">
            <v>2024</v>
          </cell>
          <cell r="K315">
            <v>8</v>
          </cell>
          <cell r="L315">
            <v>3</v>
          </cell>
          <cell r="M315">
            <v>6</v>
          </cell>
          <cell r="N315">
            <v>3</v>
          </cell>
          <cell r="O315">
            <v>2</v>
          </cell>
          <cell r="P315">
            <v>2</v>
          </cell>
          <cell r="U315">
            <v>24</v>
          </cell>
          <cell r="V315">
            <v>16</v>
          </cell>
          <cell r="W315">
            <v>18</v>
          </cell>
          <cell r="X315">
            <v>6</v>
          </cell>
          <cell r="Y315">
            <v>40</v>
          </cell>
        </row>
        <row r="316">
          <cell r="A316" t="str">
            <v>DNI18159083</v>
          </cell>
          <cell r="B316" t="str">
            <v>DIAZ PULIDO JOSE ARTURO</v>
          </cell>
          <cell r="C316" t="str">
            <v>jdiazpulido@unitru.edu.pe</v>
          </cell>
          <cell r="D316" t="str">
            <v>ORDINARIO</v>
          </cell>
          <cell r="E316" t="str">
            <v>AUXILIAR</v>
          </cell>
          <cell r="F316" t="str">
            <v>TC</v>
          </cell>
          <cell r="G316" t="str">
            <v>AUXILIAR TC</v>
          </cell>
          <cell r="H316" t="str">
            <v>Ciencias FIsicas y MatemAticas</v>
          </cell>
          <cell r="I316" t="str">
            <v>InformAtica</v>
          </cell>
          <cell r="J316">
            <v>2024</v>
          </cell>
          <cell r="K316">
            <v>9</v>
          </cell>
          <cell r="L316">
            <v>5</v>
          </cell>
          <cell r="M316">
            <v>4</v>
          </cell>
          <cell r="N316">
            <v>4</v>
          </cell>
          <cell r="U316">
            <v>22</v>
          </cell>
          <cell r="V316">
            <v>18</v>
          </cell>
          <cell r="W316">
            <v>18</v>
          </cell>
          <cell r="X316">
            <v>4</v>
          </cell>
          <cell r="Y316">
            <v>40</v>
          </cell>
        </row>
        <row r="317">
          <cell r="A317" t="str">
            <v>DNI44665640</v>
          </cell>
          <cell r="B317" t="str">
            <v>ALVAREZ CAMPOS DANIEL AUGUSTO</v>
          </cell>
          <cell r="C317" t="str">
            <v>dalvarezc@unitru.edu.pe</v>
          </cell>
          <cell r="D317" t="str">
            <v>ORDINARIO</v>
          </cell>
          <cell r="E317" t="str">
            <v>AUXILIAR</v>
          </cell>
          <cell r="F317" t="str">
            <v>TC</v>
          </cell>
          <cell r="G317" t="str">
            <v>AUXILIAR TC</v>
          </cell>
          <cell r="H317" t="str">
            <v>Ciencias FIsicas y MatemAticas</v>
          </cell>
          <cell r="I317" t="str">
            <v>InformAtica</v>
          </cell>
          <cell r="J317">
            <v>2024</v>
          </cell>
          <cell r="K317">
            <v>10</v>
          </cell>
          <cell r="L317">
            <v>3</v>
          </cell>
          <cell r="M317">
            <v>2</v>
          </cell>
          <cell r="N317">
            <v>3</v>
          </cell>
          <cell r="U317">
            <v>18</v>
          </cell>
          <cell r="V317">
            <v>22</v>
          </cell>
          <cell r="W317">
            <v>16</v>
          </cell>
          <cell r="X317">
            <v>2</v>
          </cell>
          <cell r="Y317">
            <v>40</v>
          </cell>
        </row>
        <row r="318">
          <cell r="A318" t="str">
            <v>DNI80243429</v>
          </cell>
          <cell r="B318" t="str">
            <v>ASMAT UCEDA RAFAEL MARCEL</v>
          </cell>
          <cell r="C318" t="str">
            <v>rasmat@unitru.edu.pe</v>
          </cell>
          <cell r="D318" t="str">
            <v>CONTRATADO</v>
          </cell>
          <cell r="E318" t="str">
            <v>TIPO A</v>
          </cell>
          <cell r="F318" t="str">
            <v>TC</v>
          </cell>
          <cell r="G318" t="str">
            <v>TIPO A1 TC</v>
          </cell>
          <cell r="H318" t="str">
            <v>Ciencias FIsicas y MatemAticas</v>
          </cell>
          <cell r="I318" t="str">
            <v>MatemAticas</v>
          </cell>
          <cell r="J318">
            <v>2024</v>
          </cell>
          <cell r="K318">
            <v>6</v>
          </cell>
          <cell r="L318">
            <v>3</v>
          </cell>
          <cell r="N318">
            <v>2</v>
          </cell>
          <cell r="U318">
            <v>11</v>
          </cell>
          <cell r="V318">
            <v>21</v>
          </cell>
          <cell r="W318">
            <v>11</v>
          </cell>
          <cell r="X318">
            <v>0</v>
          </cell>
          <cell r="Y318">
            <v>32</v>
          </cell>
        </row>
        <row r="319">
          <cell r="A319" t="str">
            <v>DNI41825820</v>
          </cell>
          <cell r="B319" t="str">
            <v>ROJAS JARA ROCIO DEL PILAR</v>
          </cell>
          <cell r="C319" t="str">
            <v>rrojasja@unitru.edu.pe</v>
          </cell>
          <cell r="D319" t="str">
            <v>CONTRATADO</v>
          </cell>
          <cell r="E319" t="str">
            <v>TIPO B</v>
          </cell>
          <cell r="F319" t="str">
            <v>TC</v>
          </cell>
          <cell r="G319" t="str">
            <v>TIPO B1 TC</v>
          </cell>
          <cell r="H319" t="str">
            <v>Ciencias FIsicas y MatemAticas</v>
          </cell>
          <cell r="I319" t="str">
            <v>MatemAticas</v>
          </cell>
          <cell r="J319">
            <v>2024</v>
          </cell>
          <cell r="K319">
            <v>6</v>
          </cell>
          <cell r="L319">
            <v>3</v>
          </cell>
          <cell r="N319">
            <v>2</v>
          </cell>
          <cell r="O319">
            <v>1</v>
          </cell>
          <cell r="U319">
            <v>12</v>
          </cell>
          <cell r="V319">
            <v>20</v>
          </cell>
          <cell r="W319">
            <v>12</v>
          </cell>
          <cell r="X319">
            <v>0</v>
          </cell>
          <cell r="Y319">
            <v>32</v>
          </cell>
        </row>
        <row r="320">
          <cell r="A320" t="str">
            <v>DNI42417185</v>
          </cell>
          <cell r="B320" t="str">
            <v xml:space="preserve">TORRES LEDESMA  CESAR ENRIQUE </v>
          </cell>
          <cell r="C320" t="str">
            <v>etorres@unitru.edu.pe</v>
          </cell>
          <cell r="D320" t="str">
            <v>CONTRATADO</v>
          </cell>
          <cell r="E320" t="str">
            <v>TIPO A</v>
          </cell>
          <cell r="F320" t="str">
            <v>TC</v>
          </cell>
          <cell r="G320" t="str">
            <v>TIPO A1 TC</v>
          </cell>
          <cell r="H320" t="str">
            <v>Ciencias FIsicas y MatemAticas</v>
          </cell>
          <cell r="I320" t="str">
            <v>MatemAticas</v>
          </cell>
          <cell r="J320">
            <v>2024</v>
          </cell>
          <cell r="K320">
            <v>6</v>
          </cell>
          <cell r="L320">
            <v>3</v>
          </cell>
          <cell r="N320">
            <v>2</v>
          </cell>
          <cell r="O320">
            <v>1</v>
          </cell>
          <cell r="U320">
            <v>12</v>
          </cell>
          <cell r="V320">
            <v>20</v>
          </cell>
          <cell r="W320">
            <v>12</v>
          </cell>
          <cell r="X320">
            <v>0</v>
          </cell>
          <cell r="Y320">
            <v>32</v>
          </cell>
        </row>
        <row r="321">
          <cell r="A321" t="str">
            <v>DNI42142053</v>
          </cell>
          <cell r="B321" t="str">
            <v>RODRIGUEZ CARRANZA ALEXIS</v>
          </cell>
          <cell r="C321" t="str">
            <v>arodriguezca@unitru.edu.pe</v>
          </cell>
          <cell r="D321" t="str">
            <v>CONTRATADO</v>
          </cell>
          <cell r="E321" t="str">
            <v>TIPO B</v>
          </cell>
          <cell r="F321" t="str">
            <v>TC</v>
          </cell>
          <cell r="G321" t="str">
            <v>TIPO B1 TC</v>
          </cell>
          <cell r="H321" t="str">
            <v>Ciencias FIsicas y MatemAticas</v>
          </cell>
          <cell r="I321" t="str">
            <v>MatemAticas</v>
          </cell>
          <cell r="J321">
            <v>2024</v>
          </cell>
          <cell r="K321">
            <v>6</v>
          </cell>
          <cell r="L321">
            <v>3</v>
          </cell>
          <cell r="N321">
            <v>2</v>
          </cell>
          <cell r="O321">
            <v>1</v>
          </cell>
          <cell r="U321">
            <v>12</v>
          </cell>
          <cell r="V321">
            <v>20</v>
          </cell>
          <cell r="W321">
            <v>12</v>
          </cell>
          <cell r="X321">
            <v>0</v>
          </cell>
          <cell r="Y321">
            <v>32</v>
          </cell>
        </row>
        <row r="322">
          <cell r="A322" t="str">
            <v>DNI43927563</v>
          </cell>
          <cell r="B322" t="str">
            <v>QUISPE SANCHEZ DENNIS NICANOR</v>
          </cell>
          <cell r="C322" t="str">
            <v>dquispe@unitru.edu.pe</v>
          </cell>
          <cell r="D322" t="str">
            <v>CONTRATADO</v>
          </cell>
          <cell r="E322" t="str">
            <v>TIPO B</v>
          </cell>
          <cell r="F322" t="str">
            <v>TC</v>
          </cell>
          <cell r="G322" t="str">
            <v>TIPO B1 TC</v>
          </cell>
          <cell r="H322" t="str">
            <v>Ciencias FIsicas y MatemAticas</v>
          </cell>
          <cell r="I322" t="str">
            <v>MatemAticas</v>
          </cell>
          <cell r="J322">
            <v>2024</v>
          </cell>
          <cell r="K322">
            <v>6</v>
          </cell>
          <cell r="L322">
            <v>3</v>
          </cell>
          <cell r="N322">
            <v>2</v>
          </cell>
          <cell r="P322">
            <v>1</v>
          </cell>
          <cell r="U322">
            <v>12</v>
          </cell>
          <cell r="V322">
            <v>20</v>
          </cell>
          <cell r="W322">
            <v>12</v>
          </cell>
          <cell r="X322">
            <v>0</v>
          </cell>
          <cell r="Y322">
            <v>32</v>
          </cell>
        </row>
        <row r="323">
          <cell r="A323" t="str">
            <v>DNI44123819</v>
          </cell>
          <cell r="B323" t="str">
            <v>ZARATE PEDRERA YESSICA EVELIN</v>
          </cell>
          <cell r="C323" t="str">
            <v>p810313621@unitru.edu.pe</v>
          </cell>
          <cell r="D323" t="str">
            <v>CONTRATADO</v>
          </cell>
          <cell r="E323" t="str">
            <v>TIPO B</v>
          </cell>
          <cell r="F323" t="str">
            <v>TP 16 H</v>
          </cell>
          <cell r="G323" t="str">
            <v>TIPO B2 TP 16 H</v>
          </cell>
          <cell r="H323" t="str">
            <v>Ciencias FIsicas y MatemAticas</v>
          </cell>
          <cell r="I323" t="str">
            <v>MatemAticas</v>
          </cell>
          <cell r="J323">
            <v>2024</v>
          </cell>
          <cell r="K323">
            <v>2</v>
          </cell>
          <cell r="L323">
            <v>1</v>
          </cell>
          <cell r="N323">
            <v>1</v>
          </cell>
          <cell r="U323">
            <v>4</v>
          </cell>
          <cell r="V323">
            <v>12</v>
          </cell>
          <cell r="W323">
            <v>4</v>
          </cell>
          <cell r="X323">
            <v>0</v>
          </cell>
          <cell r="Y323">
            <v>16</v>
          </cell>
        </row>
        <row r="324">
          <cell r="A324" t="str">
            <v>DNI42069734</v>
          </cell>
          <cell r="B324" t="str">
            <v>AGUSTIN SANGAY JULIO CESAR</v>
          </cell>
          <cell r="C324" t="str">
            <v>jagustin@unitru.edu.pe</v>
          </cell>
          <cell r="D324" t="str">
            <v>CONTRATADO</v>
          </cell>
          <cell r="E324" t="str">
            <v>TIPO B</v>
          </cell>
          <cell r="F324" t="str">
            <v>TC</v>
          </cell>
          <cell r="G324" t="str">
            <v>TIPO B1 TC</v>
          </cell>
          <cell r="H324" t="str">
            <v>Ciencias FIsicas y MatemAticas</v>
          </cell>
          <cell r="I324" t="str">
            <v>MatemAticas</v>
          </cell>
          <cell r="J324">
            <v>2024</v>
          </cell>
          <cell r="K324">
            <v>6</v>
          </cell>
          <cell r="L324">
            <v>2</v>
          </cell>
          <cell r="N324">
            <v>1</v>
          </cell>
          <cell r="U324">
            <v>9</v>
          </cell>
          <cell r="V324">
            <v>23</v>
          </cell>
          <cell r="W324">
            <v>9</v>
          </cell>
          <cell r="X324">
            <v>0</v>
          </cell>
          <cell r="Y324">
            <v>32</v>
          </cell>
        </row>
        <row r="325">
          <cell r="A325" t="str">
            <v>DNI42166366</v>
          </cell>
          <cell r="B325" t="str">
            <v>AVALOS RODRIGUEZ JESUS PASCUAL</v>
          </cell>
          <cell r="C325" t="str">
            <v>javalos@unitru.edu.pe</v>
          </cell>
          <cell r="D325" t="str">
            <v>CONTRATADO</v>
          </cell>
          <cell r="E325" t="str">
            <v>TIPO B</v>
          </cell>
          <cell r="F325" t="str">
            <v>TC</v>
          </cell>
          <cell r="G325" t="str">
            <v>TIPO B1 TC</v>
          </cell>
          <cell r="H325" t="str">
            <v>Ciencias FIsicas y MatemAticas</v>
          </cell>
          <cell r="I325" t="str">
            <v>MatemAticas</v>
          </cell>
          <cell r="J325">
            <v>2024</v>
          </cell>
          <cell r="K325">
            <v>6</v>
          </cell>
          <cell r="L325">
            <v>3</v>
          </cell>
          <cell r="N325">
            <v>2</v>
          </cell>
          <cell r="O325">
            <v>1</v>
          </cell>
          <cell r="U325">
            <v>12</v>
          </cell>
          <cell r="V325">
            <v>20</v>
          </cell>
          <cell r="W325">
            <v>12</v>
          </cell>
          <cell r="X325">
            <v>0</v>
          </cell>
          <cell r="Y325">
            <v>32</v>
          </cell>
        </row>
        <row r="326">
          <cell r="A326" t="str">
            <v>DNI43616041</v>
          </cell>
          <cell r="B326" t="str">
            <v>PONTE BEJARANO JOSE LUIS</v>
          </cell>
          <cell r="C326" t="str">
            <v>jponteb@unitru.edu.pe</v>
          </cell>
          <cell r="D326" t="str">
            <v>CONTRATADO</v>
          </cell>
          <cell r="E326" t="str">
            <v>TIPO B</v>
          </cell>
          <cell r="F326" t="str">
            <v>TC</v>
          </cell>
          <cell r="G326" t="str">
            <v>TIPO B1 TC</v>
          </cell>
          <cell r="H326" t="str">
            <v>Ciencias FIsicas y MatemAticas</v>
          </cell>
          <cell r="I326" t="str">
            <v>MatemAticas</v>
          </cell>
          <cell r="J326">
            <v>2024</v>
          </cell>
          <cell r="K326">
            <v>6</v>
          </cell>
          <cell r="L326">
            <v>3</v>
          </cell>
          <cell r="N326">
            <v>2</v>
          </cell>
          <cell r="O326">
            <v>1</v>
          </cell>
          <cell r="U326">
            <v>12</v>
          </cell>
          <cell r="V326">
            <v>20</v>
          </cell>
          <cell r="W326">
            <v>12</v>
          </cell>
          <cell r="X326">
            <v>0</v>
          </cell>
          <cell r="Y326">
            <v>32</v>
          </cell>
        </row>
        <row r="327">
          <cell r="A327" t="str">
            <v>DNI41920461</v>
          </cell>
          <cell r="B327" t="str">
            <v xml:space="preserve"> DURAND PEREDA ERICO SALOMÓN</v>
          </cell>
          <cell r="C327" t="str">
            <v>p810313221@unitru.edu.pe</v>
          </cell>
          <cell r="D327" t="str">
            <v>CONTRATADO</v>
          </cell>
          <cell r="E327" t="str">
            <v>TIPO B</v>
          </cell>
          <cell r="F327" t="str">
            <v>TC</v>
          </cell>
          <cell r="G327" t="str">
            <v>TIPO B1 TC</v>
          </cell>
          <cell r="H327" t="str">
            <v>Ciencias FIsicas y MatemAticas</v>
          </cell>
          <cell r="I327" t="str">
            <v>MatemAticas</v>
          </cell>
          <cell r="J327">
            <v>2024</v>
          </cell>
          <cell r="K327">
            <v>6</v>
          </cell>
          <cell r="L327">
            <v>3</v>
          </cell>
          <cell r="N327">
            <v>2</v>
          </cell>
          <cell r="O327">
            <v>1</v>
          </cell>
          <cell r="U327">
            <v>12</v>
          </cell>
          <cell r="V327">
            <v>20</v>
          </cell>
          <cell r="W327">
            <v>12</v>
          </cell>
          <cell r="X327">
            <v>0</v>
          </cell>
          <cell r="Y327">
            <v>32</v>
          </cell>
        </row>
        <row r="328">
          <cell r="A328" t="str">
            <v>DNI80352574</v>
          </cell>
          <cell r="B328" t="str">
            <v>CAMPOS ANDRADE YUVI MARCELO</v>
          </cell>
          <cell r="C328" t="str">
            <v>ycamposa@unitru.edu.pe</v>
          </cell>
          <cell r="D328" t="str">
            <v>CONTRATADO</v>
          </cell>
          <cell r="E328" t="str">
            <v>TIPO B</v>
          </cell>
          <cell r="F328" t="str">
            <v>TP 08 H</v>
          </cell>
          <cell r="G328" t="str">
            <v>TIPO B2 TP 08 H</v>
          </cell>
          <cell r="H328" t="str">
            <v>Ciencias FIsicas y MatemAticas</v>
          </cell>
          <cell r="I328" t="str">
            <v>MatemAticas</v>
          </cell>
          <cell r="J328">
            <v>2024</v>
          </cell>
          <cell r="U328">
            <v>0</v>
          </cell>
          <cell r="V328">
            <v>8</v>
          </cell>
          <cell r="W328">
            <v>0</v>
          </cell>
          <cell r="X328">
            <v>0</v>
          </cell>
          <cell r="Y328">
            <v>8</v>
          </cell>
        </row>
        <row r="329">
          <cell r="A329" t="str">
            <v>DNI46249516</v>
          </cell>
          <cell r="B329" t="str">
            <v>BECERRA SAUCEDO JULIO JOSE AUGUSTO</v>
          </cell>
          <cell r="C329" t="str">
            <v>jbecerras@unitru.edu.pe</v>
          </cell>
          <cell r="D329" t="str">
            <v>CONTRATADO</v>
          </cell>
          <cell r="E329" t="str">
            <v>TIPO B</v>
          </cell>
          <cell r="F329" t="str">
            <v>TC</v>
          </cell>
          <cell r="G329" t="str">
            <v>TIPO B1 TC</v>
          </cell>
          <cell r="H329" t="str">
            <v>Ciencias FIsicas y MatemAticas</v>
          </cell>
          <cell r="I329" t="str">
            <v>MatemAticas</v>
          </cell>
          <cell r="J329">
            <v>2024</v>
          </cell>
          <cell r="K329">
            <v>6</v>
          </cell>
          <cell r="L329">
            <v>2</v>
          </cell>
          <cell r="N329">
            <v>1</v>
          </cell>
          <cell r="U329">
            <v>9</v>
          </cell>
          <cell r="V329">
            <v>23</v>
          </cell>
          <cell r="W329">
            <v>9</v>
          </cell>
          <cell r="X329">
            <v>0</v>
          </cell>
          <cell r="Y329">
            <v>32</v>
          </cell>
        </row>
        <row r="330">
          <cell r="A330" t="str">
            <v>DNI17912808</v>
          </cell>
          <cell r="B330" t="str">
            <v xml:space="preserve">ALVA CASTILLO GILBERTO SEBASTIAN </v>
          </cell>
          <cell r="C330" t="str">
            <v>ealva@unitru.edu.pe</v>
          </cell>
          <cell r="D330" t="str">
            <v>EXTRAORDINARIO</v>
          </cell>
          <cell r="E330" t="str">
            <v>PRINCIPAL</v>
          </cell>
          <cell r="F330" t="str">
            <v>DE</v>
          </cell>
          <cell r="G330" t="str">
            <v>PRINCIPAL DE</v>
          </cell>
          <cell r="H330" t="str">
            <v>Ciencias FIsicas y MatemAticas</v>
          </cell>
          <cell r="I330" t="str">
            <v>MatemAticas</v>
          </cell>
          <cell r="J330" t="str">
            <v>2024 -</v>
          </cell>
          <cell r="U330">
            <v>0</v>
          </cell>
          <cell r="V330">
            <v>8</v>
          </cell>
          <cell r="W330">
            <v>0</v>
          </cell>
          <cell r="X330">
            <v>0</v>
          </cell>
          <cell r="Y330">
            <v>8</v>
          </cell>
        </row>
        <row r="331">
          <cell r="A331" t="str">
            <v>DNI18162818</v>
          </cell>
          <cell r="B331" t="str">
            <v xml:space="preserve">CORTEZ GUTIERREZ MILTON MILCIADES </v>
          </cell>
          <cell r="C331" t="str">
            <v>mcortez@unitru.edu.pe</v>
          </cell>
          <cell r="D331" t="str">
            <v>ORDINARIO</v>
          </cell>
          <cell r="E331" t="str">
            <v>PRINCIPAL</v>
          </cell>
          <cell r="F331" t="str">
            <v>DE</v>
          </cell>
          <cell r="G331" t="str">
            <v>PRINCIPAL DE</v>
          </cell>
          <cell r="H331" t="str">
            <v>Ciencias FIsicas y MatemAticas</v>
          </cell>
          <cell r="I331" t="str">
            <v>MatemAticas</v>
          </cell>
          <cell r="J331">
            <v>2024</v>
          </cell>
          <cell r="K331">
            <v>10</v>
          </cell>
          <cell r="L331">
            <v>2</v>
          </cell>
          <cell r="M331">
            <v>6</v>
          </cell>
          <cell r="R331">
            <v>2</v>
          </cell>
          <cell r="U331">
            <v>20</v>
          </cell>
          <cell r="V331">
            <v>20</v>
          </cell>
          <cell r="W331">
            <v>14</v>
          </cell>
          <cell r="X331">
            <v>6</v>
          </cell>
          <cell r="Y331">
            <v>40</v>
          </cell>
        </row>
        <row r="332">
          <cell r="A332" t="str">
            <v>DNI17894466</v>
          </cell>
          <cell r="B332" t="str">
            <v>VERGARA MORENO EDMUNDO RUBEN</v>
          </cell>
          <cell r="C332" t="str">
            <v>evergara@unitru.edu.pe</v>
          </cell>
          <cell r="D332" t="str">
            <v>ORDINARIO</v>
          </cell>
          <cell r="E332" t="str">
            <v>PRINCIPAL</v>
          </cell>
          <cell r="F332" t="str">
            <v>DE</v>
          </cell>
          <cell r="G332" t="str">
            <v>PRINCIPAL DE</v>
          </cell>
          <cell r="H332" t="str">
            <v>Ciencias FIsicas y MatemAticas</v>
          </cell>
          <cell r="I332" t="str">
            <v>MatemAticas</v>
          </cell>
          <cell r="J332">
            <v>2024</v>
          </cell>
          <cell r="K332">
            <v>5</v>
          </cell>
          <cell r="L332">
            <v>1</v>
          </cell>
          <cell r="M332">
            <v>13</v>
          </cell>
          <cell r="N332">
            <v>1</v>
          </cell>
          <cell r="T332">
            <v>10</v>
          </cell>
          <cell r="U332">
            <v>30</v>
          </cell>
          <cell r="V332">
            <v>10</v>
          </cell>
          <cell r="W332">
            <v>17</v>
          </cell>
          <cell r="X332">
            <v>13</v>
          </cell>
          <cell r="Y332">
            <v>40</v>
          </cell>
        </row>
        <row r="333">
          <cell r="A333" t="str">
            <v>DNI18039132</v>
          </cell>
          <cell r="B333" t="str">
            <v>OLIVENCIA QUIÑONES JOSE MANUEL</v>
          </cell>
          <cell r="C333" t="str">
            <v>jolivencia@unitru.edu.pe</v>
          </cell>
          <cell r="D333" t="str">
            <v>ORDINARIO</v>
          </cell>
          <cell r="E333" t="str">
            <v>PRINCIPAL</v>
          </cell>
          <cell r="F333" t="str">
            <v>DE</v>
          </cell>
          <cell r="G333" t="str">
            <v>PRINCIPAL DE</v>
          </cell>
          <cell r="H333" t="str">
            <v>Ciencias FIsicas y MatemAticas</v>
          </cell>
          <cell r="I333" t="str">
            <v>MatemAticas</v>
          </cell>
          <cell r="J333">
            <v>2024</v>
          </cell>
          <cell r="K333">
            <v>9</v>
          </cell>
          <cell r="L333">
            <v>2</v>
          </cell>
          <cell r="M333">
            <v>6</v>
          </cell>
          <cell r="N333">
            <v>2</v>
          </cell>
          <cell r="P333">
            <v>2</v>
          </cell>
          <cell r="U333">
            <v>21</v>
          </cell>
          <cell r="V333">
            <v>19</v>
          </cell>
          <cell r="W333">
            <v>15</v>
          </cell>
          <cell r="X333">
            <v>6</v>
          </cell>
          <cell r="Y333">
            <v>40</v>
          </cell>
        </row>
        <row r="334">
          <cell r="A334" t="str">
            <v>DNI18032916</v>
          </cell>
          <cell r="B334" t="str">
            <v>DIONICIO VEREAU JONY YSRAEL</v>
          </cell>
          <cell r="C334" t="str">
            <v>jdionicio@unitru.edu.pe</v>
          </cell>
          <cell r="D334" t="str">
            <v>ORDINARIO</v>
          </cell>
          <cell r="E334" t="str">
            <v>ASOCIADO</v>
          </cell>
          <cell r="F334" t="str">
            <v>DE</v>
          </cell>
          <cell r="G334" t="str">
            <v>ASOCIADO DE</v>
          </cell>
          <cell r="H334" t="str">
            <v>Ciencias FIsicas y MatemAticas</v>
          </cell>
          <cell r="I334" t="str">
            <v>MatemAticas</v>
          </cell>
          <cell r="J334">
            <v>2024</v>
          </cell>
          <cell r="K334">
            <v>9</v>
          </cell>
          <cell r="L334">
            <v>3</v>
          </cell>
          <cell r="M334">
            <v>6</v>
          </cell>
          <cell r="N334">
            <v>2</v>
          </cell>
          <cell r="R334">
            <v>2</v>
          </cell>
          <cell r="U334">
            <v>22</v>
          </cell>
          <cell r="V334">
            <v>18</v>
          </cell>
          <cell r="W334">
            <v>16</v>
          </cell>
          <cell r="X334">
            <v>6</v>
          </cell>
          <cell r="Y334">
            <v>40</v>
          </cell>
        </row>
        <row r="335">
          <cell r="A335" t="str">
            <v>DNI17821030</v>
          </cell>
          <cell r="B335" t="str">
            <v xml:space="preserve">DIAZ LEIVA JOSE LEVI </v>
          </cell>
          <cell r="C335" t="str">
            <v>jdiazl@unitru.edu.pe</v>
          </cell>
          <cell r="D335" t="str">
            <v>ORDINARIO</v>
          </cell>
          <cell r="E335" t="str">
            <v>PRINCIPAL</v>
          </cell>
          <cell r="F335" t="str">
            <v>DE</v>
          </cell>
          <cell r="G335" t="str">
            <v>PRINCIPAL DE</v>
          </cell>
          <cell r="H335" t="str">
            <v>Ciencias FIsicas y MatemAticas</v>
          </cell>
          <cell r="I335" t="str">
            <v>MatemAticas</v>
          </cell>
          <cell r="J335">
            <v>2024</v>
          </cell>
          <cell r="K335">
            <v>5</v>
          </cell>
          <cell r="L335">
            <v>2</v>
          </cell>
          <cell r="M335">
            <v>6</v>
          </cell>
          <cell r="N335">
            <v>2</v>
          </cell>
          <cell r="P335">
            <v>2</v>
          </cell>
          <cell r="R335">
            <v>3</v>
          </cell>
          <cell r="T335">
            <v>10</v>
          </cell>
          <cell r="U335">
            <v>30</v>
          </cell>
          <cell r="V335">
            <v>10</v>
          </cell>
          <cell r="W335">
            <v>24</v>
          </cell>
          <cell r="X335">
            <v>6</v>
          </cell>
          <cell r="Y335">
            <v>40</v>
          </cell>
        </row>
        <row r="336">
          <cell r="A336" t="str">
            <v>DNI18137567</v>
          </cell>
          <cell r="B336" t="str">
            <v>ARAGONES SALAZAR NELSON OMAR</v>
          </cell>
          <cell r="C336" t="str">
            <v>naragones@unitru.edu.pe</v>
          </cell>
          <cell r="D336" t="str">
            <v>ORDINARIO</v>
          </cell>
          <cell r="E336" t="str">
            <v>PRINCIPAL</v>
          </cell>
          <cell r="F336" t="str">
            <v>TC</v>
          </cell>
          <cell r="G336" t="str">
            <v>PRINCIPAL TC</v>
          </cell>
          <cell r="H336" t="str">
            <v>Ciencias FIsicas y MatemAticas</v>
          </cell>
          <cell r="I336" t="str">
            <v>MatemAticas</v>
          </cell>
          <cell r="J336">
            <v>2024</v>
          </cell>
          <cell r="K336">
            <v>8</v>
          </cell>
          <cell r="L336">
            <v>2</v>
          </cell>
          <cell r="M336">
            <v>6</v>
          </cell>
          <cell r="N336">
            <v>2</v>
          </cell>
          <cell r="O336">
            <v>2</v>
          </cell>
          <cell r="R336">
            <v>3</v>
          </cell>
          <cell r="U336">
            <v>23</v>
          </cell>
          <cell r="V336">
            <v>17</v>
          </cell>
          <cell r="W336">
            <v>17</v>
          </cell>
          <cell r="X336">
            <v>6</v>
          </cell>
          <cell r="Y336">
            <v>40</v>
          </cell>
        </row>
        <row r="337">
          <cell r="A337" t="str">
            <v>DNI18097305</v>
          </cell>
          <cell r="B337" t="str">
            <v>ZAVALETA QUIPUSCOA SANTOS AZUCENA</v>
          </cell>
          <cell r="C337" t="str">
            <v>szavaleta@unitru.edu.pe</v>
          </cell>
          <cell r="D337" t="str">
            <v>ORDINARIO</v>
          </cell>
          <cell r="E337" t="str">
            <v>ASOCIADO</v>
          </cell>
          <cell r="F337" t="str">
            <v>DE</v>
          </cell>
          <cell r="G337" t="str">
            <v>ASOCIADO DE</v>
          </cell>
          <cell r="H337" t="str">
            <v>Ciencias FIsicas y MatemAticas</v>
          </cell>
          <cell r="I337" t="str">
            <v>MatemAticas</v>
          </cell>
          <cell r="J337">
            <v>2024</v>
          </cell>
          <cell r="K337">
            <v>8</v>
          </cell>
          <cell r="L337">
            <v>3</v>
          </cell>
          <cell r="M337">
            <v>6</v>
          </cell>
          <cell r="N337">
            <v>2</v>
          </cell>
          <cell r="O337">
            <v>2</v>
          </cell>
          <cell r="P337">
            <v>2</v>
          </cell>
          <cell r="R337">
            <v>1</v>
          </cell>
          <cell r="U337">
            <v>24</v>
          </cell>
          <cell r="V337">
            <v>16</v>
          </cell>
          <cell r="W337">
            <v>18</v>
          </cell>
          <cell r="X337">
            <v>6</v>
          </cell>
          <cell r="Y337">
            <v>40</v>
          </cell>
        </row>
        <row r="338">
          <cell r="A338" t="str">
            <v>DNI17874010</v>
          </cell>
          <cell r="B338" t="str">
            <v>MONTALVO BONILLA MANUEL COSME</v>
          </cell>
          <cell r="C338" t="str">
            <v>mmontalvo@unitru.edu.pe</v>
          </cell>
          <cell r="D338" t="str">
            <v>ORDINARIO</v>
          </cell>
          <cell r="E338" t="str">
            <v>ASOCIADO</v>
          </cell>
          <cell r="F338" t="str">
            <v>TC</v>
          </cell>
          <cell r="G338" t="str">
            <v>ASOCIADO TC</v>
          </cell>
          <cell r="H338" t="str">
            <v>Ciencias FIsicas y MatemAticas</v>
          </cell>
          <cell r="I338" t="str">
            <v>MatemAticas</v>
          </cell>
          <cell r="J338">
            <v>2024</v>
          </cell>
          <cell r="K338">
            <v>9</v>
          </cell>
          <cell r="L338">
            <v>2</v>
          </cell>
          <cell r="M338">
            <v>8</v>
          </cell>
          <cell r="N338">
            <v>2</v>
          </cell>
          <cell r="U338">
            <v>21</v>
          </cell>
          <cell r="V338">
            <v>19</v>
          </cell>
          <cell r="W338">
            <v>13</v>
          </cell>
          <cell r="X338">
            <v>8</v>
          </cell>
          <cell r="Y338">
            <v>40</v>
          </cell>
        </row>
        <row r="339">
          <cell r="A339" t="str">
            <v>DNI18107586</v>
          </cell>
          <cell r="B339" t="str">
            <v>ZUBIAGA VERA WILLY FRANK</v>
          </cell>
          <cell r="C339" t="str">
            <v>wzubiaga@unitru.edu.pe</v>
          </cell>
          <cell r="D339" t="str">
            <v>ORDINARIO</v>
          </cell>
          <cell r="E339" t="str">
            <v>ASOCIADO</v>
          </cell>
          <cell r="F339" t="str">
            <v>DE</v>
          </cell>
          <cell r="G339" t="str">
            <v>ASOCIADO DE</v>
          </cell>
          <cell r="H339" t="str">
            <v>Ciencias FIsicas y MatemAticas</v>
          </cell>
          <cell r="I339" t="str">
            <v>MatemAticas</v>
          </cell>
          <cell r="J339">
            <v>2024</v>
          </cell>
          <cell r="K339">
            <v>9</v>
          </cell>
          <cell r="L339">
            <v>1</v>
          </cell>
          <cell r="M339">
            <v>8</v>
          </cell>
          <cell r="N339">
            <v>2</v>
          </cell>
          <cell r="P339">
            <v>2</v>
          </cell>
          <cell r="U339">
            <v>22</v>
          </cell>
          <cell r="V339">
            <v>18</v>
          </cell>
          <cell r="W339">
            <v>14</v>
          </cell>
          <cell r="X339">
            <v>8</v>
          </cell>
          <cell r="Y339">
            <v>40</v>
          </cell>
        </row>
        <row r="340">
          <cell r="A340" t="str">
            <v>DNI17891552</v>
          </cell>
          <cell r="B340" t="str">
            <v xml:space="preserve">MORENO PACHAMANGO HIGIDIA ROSA </v>
          </cell>
          <cell r="C340" t="str">
            <v>hmoreno@unitru.edu.pe</v>
          </cell>
          <cell r="D340" t="str">
            <v>ORDINARIO</v>
          </cell>
          <cell r="E340" t="str">
            <v>ASOCIADO</v>
          </cell>
          <cell r="F340" t="str">
            <v>TC</v>
          </cell>
          <cell r="G340" t="str">
            <v>ASOCIADO TC</v>
          </cell>
          <cell r="H340" t="str">
            <v>Ciencias FIsicas y MatemAticas</v>
          </cell>
          <cell r="I340" t="str">
            <v>MatemAticas</v>
          </cell>
          <cell r="J340">
            <v>2024</v>
          </cell>
          <cell r="K340">
            <v>7</v>
          </cell>
          <cell r="L340">
            <v>2</v>
          </cell>
          <cell r="M340">
            <v>6</v>
          </cell>
          <cell r="N340">
            <v>2</v>
          </cell>
          <cell r="P340">
            <v>2</v>
          </cell>
          <cell r="R340">
            <v>2</v>
          </cell>
          <cell r="T340">
            <v>4</v>
          </cell>
          <cell r="U340">
            <v>25</v>
          </cell>
          <cell r="V340">
            <v>15</v>
          </cell>
          <cell r="W340">
            <v>19</v>
          </cell>
          <cell r="X340">
            <v>6</v>
          </cell>
          <cell r="Y340">
            <v>40</v>
          </cell>
        </row>
        <row r="341">
          <cell r="A341" t="str">
            <v>DNI17983222</v>
          </cell>
          <cell r="B341" t="str">
            <v>GUIBAR OBESO SEGUNDO VALENTIN</v>
          </cell>
          <cell r="C341" t="str">
            <v>sguibar@unitru.edu.pe</v>
          </cell>
          <cell r="D341" t="str">
            <v>ORDINARIO</v>
          </cell>
          <cell r="E341" t="str">
            <v>PRINCIPAL</v>
          </cell>
          <cell r="F341" t="str">
            <v>DE</v>
          </cell>
          <cell r="G341" t="str">
            <v>PRINCIPAL DE</v>
          </cell>
          <cell r="H341" t="str">
            <v>Ciencias FIsicas y MatemAticas</v>
          </cell>
          <cell r="I341" t="str">
            <v>MatemAticas</v>
          </cell>
          <cell r="J341">
            <v>2024</v>
          </cell>
          <cell r="K341">
            <v>9</v>
          </cell>
          <cell r="L341">
            <v>3</v>
          </cell>
          <cell r="M341">
            <v>6</v>
          </cell>
          <cell r="N341">
            <v>2</v>
          </cell>
          <cell r="R341">
            <v>2</v>
          </cell>
          <cell r="U341">
            <v>22</v>
          </cell>
          <cell r="V341">
            <v>18</v>
          </cell>
          <cell r="W341">
            <v>16</v>
          </cell>
          <cell r="X341">
            <v>6</v>
          </cell>
          <cell r="Y341">
            <v>40</v>
          </cell>
        </row>
        <row r="342">
          <cell r="A342" t="str">
            <v>DNI17975490</v>
          </cell>
          <cell r="B342" t="str">
            <v>CASTILLO PEREDA ESTEBAN ROSAS</v>
          </cell>
          <cell r="C342" t="str">
            <v>ecastillo@unitru.edu.pe</v>
          </cell>
          <cell r="D342" t="str">
            <v>ORDINARIO</v>
          </cell>
          <cell r="E342" t="str">
            <v>PRINCIPAL</v>
          </cell>
          <cell r="F342" t="str">
            <v>DE</v>
          </cell>
          <cell r="G342" t="str">
            <v>PRINCIPAL DE</v>
          </cell>
          <cell r="H342" t="str">
            <v>Ciencias FIsicas y MatemAticas</v>
          </cell>
          <cell r="I342" t="str">
            <v>MatemAticas</v>
          </cell>
          <cell r="J342">
            <v>2024</v>
          </cell>
          <cell r="K342">
            <v>9</v>
          </cell>
          <cell r="L342">
            <v>2</v>
          </cell>
          <cell r="M342">
            <v>6</v>
          </cell>
          <cell r="N342">
            <v>2</v>
          </cell>
          <cell r="P342">
            <v>2</v>
          </cell>
          <cell r="R342">
            <v>1</v>
          </cell>
          <cell r="U342">
            <v>22</v>
          </cell>
          <cell r="V342">
            <v>18</v>
          </cell>
          <cell r="W342">
            <v>16</v>
          </cell>
          <cell r="X342">
            <v>6</v>
          </cell>
          <cell r="Y342">
            <v>40</v>
          </cell>
        </row>
        <row r="343">
          <cell r="A343" t="str">
            <v>DNI17903644</v>
          </cell>
          <cell r="B343" t="str">
            <v>PERALTA CASTAÑEDA JULIO CESAR</v>
          </cell>
          <cell r="C343" t="str">
            <v>jperaltac@unitru.edu.pe</v>
          </cell>
          <cell r="D343" t="str">
            <v>ORDINARIO</v>
          </cell>
          <cell r="E343" t="str">
            <v>ASOCIADO</v>
          </cell>
          <cell r="F343" t="str">
            <v>DE</v>
          </cell>
          <cell r="G343" t="str">
            <v>ASOCIADO DE</v>
          </cell>
          <cell r="H343" t="str">
            <v>Ciencias FIsicas y MatemAticas</v>
          </cell>
          <cell r="I343" t="str">
            <v>MatemAticas</v>
          </cell>
          <cell r="J343">
            <v>2024</v>
          </cell>
          <cell r="K343">
            <v>9</v>
          </cell>
          <cell r="L343">
            <v>3</v>
          </cell>
          <cell r="M343">
            <v>6</v>
          </cell>
          <cell r="N343">
            <v>2</v>
          </cell>
          <cell r="O343">
            <v>2</v>
          </cell>
          <cell r="U343">
            <v>22</v>
          </cell>
          <cell r="V343">
            <v>18</v>
          </cell>
          <cell r="W343">
            <v>16</v>
          </cell>
          <cell r="X343">
            <v>6</v>
          </cell>
          <cell r="Y343">
            <v>40</v>
          </cell>
        </row>
        <row r="344">
          <cell r="A344" t="str">
            <v>DNI42598777</v>
          </cell>
          <cell r="B344" t="str">
            <v>CHAVEZ OBREGÓN ALAN JHONATAN</v>
          </cell>
          <cell r="C344" t="str">
            <v>ajchavez@unitru.edu.pe</v>
          </cell>
          <cell r="D344" t="str">
            <v>ORDINARIO</v>
          </cell>
          <cell r="E344" t="str">
            <v>AUXILIAR</v>
          </cell>
          <cell r="F344" t="str">
            <v>DI</v>
          </cell>
          <cell r="G344" t="str">
            <v>AUXILIAR DI</v>
          </cell>
          <cell r="H344" t="str">
            <v>Ciencias FIsicas y MatemAticas</v>
          </cell>
          <cell r="I344" t="str">
            <v>MatemAticas</v>
          </cell>
          <cell r="J344">
            <v>2024</v>
          </cell>
          <cell r="K344">
            <v>4</v>
          </cell>
          <cell r="L344">
            <v>2</v>
          </cell>
          <cell r="M344">
            <v>23</v>
          </cell>
          <cell r="N344">
            <v>3</v>
          </cell>
          <cell r="U344">
            <v>32</v>
          </cell>
          <cell r="V344">
            <v>8</v>
          </cell>
          <cell r="W344">
            <v>9</v>
          </cell>
          <cell r="X344">
            <v>23</v>
          </cell>
          <cell r="Y344">
            <v>40</v>
          </cell>
        </row>
        <row r="345">
          <cell r="A345" t="str">
            <v>DNI18056943</v>
          </cell>
          <cell r="B345" t="str">
            <v>VARGAS VERA LUIS FERNANDO</v>
          </cell>
          <cell r="C345" t="str">
            <v>lvargasv@unitru.edu.pe</v>
          </cell>
          <cell r="D345" t="str">
            <v>ORDINARIO</v>
          </cell>
          <cell r="E345" t="str">
            <v>ASOCIADO</v>
          </cell>
          <cell r="F345" t="str">
            <v>TC</v>
          </cell>
          <cell r="G345" t="str">
            <v>ASOCIADO TC</v>
          </cell>
          <cell r="H345" t="str">
            <v>Ciencias FIsicas y MatemAticas</v>
          </cell>
          <cell r="I345" t="str">
            <v>MatemAticas</v>
          </cell>
          <cell r="J345">
            <v>2024</v>
          </cell>
          <cell r="K345">
            <v>9</v>
          </cell>
          <cell r="L345">
            <v>2</v>
          </cell>
          <cell r="M345">
            <v>6</v>
          </cell>
          <cell r="N345">
            <v>2</v>
          </cell>
          <cell r="P345">
            <v>1</v>
          </cell>
          <cell r="R345">
            <v>2</v>
          </cell>
          <cell r="U345">
            <v>22</v>
          </cell>
          <cell r="V345">
            <v>18</v>
          </cell>
          <cell r="W345">
            <v>16</v>
          </cell>
          <cell r="X345">
            <v>6</v>
          </cell>
          <cell r="Y345">
            <v>40</v>
          </cell>
        </row>
        <row r="346">
          <cell r="A346" t="str">
            <v>DNI17994307</v>
          </cell>
          <cell r="B346" t="str">
            <v>SARACHAGA VILLANUEVA RAÚL ALEJANDRO</v>
          </cell>
          <cell r="C346" t="str">
            <v>rsarachaga@unitru.edu.pe</v>
          </cell>
          <cell r="D346" t="str">
            <v>ORDINARIO</v>
          </cell>
          <cell r="E346" t="str">
            <v>PRINCIPAL</v>
          </cell>
          <cell r="F346" t="str">
            <v>DE</v>
          </cell>
          <cell r="G346" t="str">
            <v>PRINCIPAL DE</v>
          </cell>
          <cell r="H346" t="str">
            <v>Ciencias FIsicas y MatemAticas</v>
          </cell>
          <cell r="I346" t="str">
            <v>MatemAticas</v>
          </cell>
          <cell r="J346">
            <v>2024</v>
          </cell>
          <cell r="K346">
            <v>5</v>
          </cell>
          <cell r="L346">
            <v>2</v>
          </cell>
          <cell r="M346">
            <v>6</v>
          </cell>
          <cell r="N346">
            <v>2</v>
          </cell>
          <cell r="P346">
            <v>2</v>
          </cell>
          <cell r="Q346">
            <v>2</v>
          </cell>
          <cell r="T346">
            <v>10</v>
          </cell>
          <cell r="U346">
            <v>29</v>
          </cell>
          <cell r="V346">
            <v>11</v>
          </cell>
          <cell r="W346">
            <v>23</v>
          </cell>
          <cell r="X346">
            <v>6</v>
          </cell>
          <cell r="Y346">
            <v>40</v>
          </cell>
        </row>
        <row r="347">
          <cell r="A347" t="str">
            <v>DNI32912394</v>
          </cell>
          <cell r="B347" t="str">
            <v xml:space="preserve">CUTI GUTIERREZ HERNAN ARQUIMEDES </v>
          </cell>
          <cell r="C347" t="str">
            <v>hcuti@unitru.edu.pe</v>
          </cell>
          <cell r="D347" t="str">
            <v>ORDINARIO</v>
          </cell>
          <cell r="E347" t="str">
            <v>ASOCIADO</v>
          </cell>
          <cell r="F347" t="str">
            <v>TC</v>
          </cell>
          <cell r="G347" t="str">
            <v>ASOCIADO TC</v>
          </cell>
          <cell r="H347" t="str">
            <v>Ciencias FIsicas y MatemAticas</v>
          </cell>
          <cell r="I347" t="str">
            <v>MatemAticas</v>
          </cell>
          <cell r="J347">
            <v>2024</v>
          </cell>
          <cell r="K347">
            <v>9</v>
          </cell>
          <cell r="M347">
            <v>8</v>
          </cell>
          <cell r="N347">
            <v>3</v>
          </cell>
          <cell r="P347">
            <v>2</v>
          </cell>
          <cell r="U347">
            <v>22</v>
          </cell>
          <cell r="V347">
            <v>18</v>
          </cell>
          <cell r="W347">
            <v>14</v>
          </cell>
          <cell r="X347">
            <v>8</v>
          </cell>
          <cell r="Y347">
            <v>40</v>
          </cell>
        </row>
        <row r="348">
          <cell r="A348" t="str">
            <v>DNI17993594</v>
          </cell>
          <cell r="B348" t="str">
            <v xml:space="preserve">ACEVEDO TENORIO TEODORO LUIS </v>
          </cell>
          <cell r="C348" t="str">
            <v>tacevedo@unitru.edu.pe</v>
          </cell>
          <cell r="D348" t="str">
            <v>ORDINARIO</v>
          </cell>
          <cell r="E348" t="str">
            <v>ASOCIADO</v>
          </cell>
          <cell r="F348" t="str">
            <v>DE</v>
          </cell>
          <cell r="G348" t="str">
            <v>ASOCIADO DE</v>
          </cell>
          <cell r="H348" t="str">
            <v>Ciencias FIsicas y MatemAticas</v>
          </cell>
          <cell r="I348" t="str">
            <v>MatemAticas</v>
          </cell>
          <cell r="J348">
            <v>2024</v>
          </cell>
          <cell r="K348">
            <v>10</v>
          </cell>
          <cell r="L348">
            <v>3</v>
          </cell>
          <cell r="M348">
            <v>5</v>
          </cell>
          <cell r="N348">
            <v>2</v>
          </cell>
          <cell r="U348">
            <v>20</v>
          </cell>
          <cell r="V348">
            <v>20</v>
          </cell>
          <cell r="W348">
            <v>15</v>
          </cell>
          <cell r="X348">
            <v>5</v>
          </cell>
          <cell r="Y348">
            <v>40</v>
          </cell>
        </row>
        <row r="349">
          <cell r="A349" t="str">
            <v>DNI18065193</v>
          </cell>
          <cell r="B349" t="str">
            <v xml:space="preserve">LARA ROMERO LUIS ALBERTO </v>
          </cell>
          <cell r="C349" t="str">
            <v>llara@unitru.edu.pe</v>
          </cell>
          <cell r="D349" t="str">
            <v>ORDINARIO</v>
          </cell>
          <cell r="E349" t="str">
            <v>PRINCIPAL</v>
          </cell>
          <cell r="F349" t="str">
            <v>TC</v>
          </cell>
          <cell r="G349" t="str">
            <v>PRINCIPAL TC</v>
          </cell>
          <cell r="H349" t="str">
            <v>Ciencias FIsicas y MatemAticas</v>
          </cell>
          <cell r="I349" t="str">
            <v>MatemAticas</v>
          </cell>
          <cell r="J349">
            <v>2024</v>
          </cell>
          <cell r="K349">
            <v>5</v>
          </cell>
          <cell r="L349">
            <v>3</v>
          </cell>
          <cell r="M349">
            <v>6</v>
          </cell>
          <cell r="N349">
            <v>2</v>
          </cell>
          <cell r="O349">
            <v>1</v>
          </cell>
          <cell r="P349">
            <v>2</v>
          </cell>
          <cell r="R349">
            <v>2</v>
          </cell>
          <cell r="T349">
            <v>9</v>
          </cell>
          <cell r="U349">
            <v>30</v>
          </cell>
          <cell r="V349">
            <v>10</v>
          </cell>
          <cell r="W349">
            <v>24</v>
          </cell>
          <cell r="X349">
            <v>6</v>
          </cell>
          <cell r="Y349">
            <v>40</v>
          </cell>
        </row>
        <row r="350">
          <cell r="A350" t="str">
            <v>DNI18829679</v>
          </cell>
          <cell r="B350" t="str">
            <v>BARRETO VEGA WAYMER ALFONSO</v>
          </cell>
          <cell r="C350" t="str">
            <v>wbarreto@unitru.edu.pe</v>
          </cell>
          <cell r="D350" t="str">
            <v>ORDINARIO</v>
          </cell>
          <cell r="E350" t="str">
            <v>ASOCIADO</v>
          </cell>
          <cell r="F350" t="str">
            <v>DE</v>
          </cell>
          <cell r="G350" t="str">
            <v>ASOCIADO DE</v>
          </cell>
          <cell r="H350" t="str">
            <v>Ciencias FIsicas y MatemAticas</v>
          </cell>
          <cell r="I350" t="str">
            <v>MatemAticas</v>
          </cell>
          <cell r="J350">
            <v>2024</v>
          </cell>
          <cell r="K350">
            <v>9</v>
          </cell>
          <cell r="L350">
            <v>3</v>
          </cell>
          <cell r="M350">
            <v>6</v>
          </cell>
          <cell r="N350">
            <v>2</v>
          </cell>
          <cell r="Q350">
            <v>2</v>
          </cell>
          <cell r="U350">
            <v>22</v>
          </cell>
          <cell r="V350">
            <v>18</v>
          </cell>
          <cell r="W350">
            <v>16</v>
          </cell>
          <cell r="X350">
            <v>6</v>
          </cell>
          <cell r="Y350">
            <v>40</v>
          </cell>
        </row>
        <row r="351">
          <cell r="A351" t="str">
            <v>DNI06298755</v>
          </cell>
          <cell r="B351" t="str">
            <v xml:space="preserve">RUBIO MERCEDES  OBIDIO ELISBAN </v>
          </cell>
          <cell r="C351" t="str">
            <v>orubio@unitru.edu.pe</v>
          </cell>
          <cell r="D351" t="str">
            <v>ORDINARIO</v>
          </cell>
          <cell r="E351" t="str">
            <v>PRINCIPAL</v>
          </cell>
          <cell r="F351" t="str">
            <v>DE</v>
          </cell>
          <cell r="G351" t="str">
            <v>PRINCIPAL DE</v>
          </cell>
          <cell r="H351" t="str">
            <v>Ciencias FIsicas y MatemAticas</v>
          </cell>
          <cell r="I351" t="str">
            <v>MatemAticas</v>
          </cell>
          <cell r="J351">
            <v>2024</v>
          </cell>
          <cell r="K351">
            <v>5</v>
          </cell>
          <cell r="L351">
            <v>3</v>
          </cell>
          <cell r="M351">
            <v>15</v>
          </cell>
          <cell r="P351">
            <v>2</v>
          </cell>
          <cell r="R351">
            <v>5</v>
          </cell>
          <cell r="U351">
            <v>30</v>
          </cell>
          <cell r="V351">
            <v>10</v>
          </cell>
          <cell r="W351">
            <v>15</v>
          </cell>
          <cell r="X351">
            <v>15</v>
          </cell>
          <cell r="Y351">
            <v>40</v>
          </cell>
        </row>
        <row r="352">
          <cell r="A352" t="str">
            <v>DNI17930410</v>
          </cell>
          <cell r="B352" t="str">
            <v>FERRER REYNA MRCOS ENRIQUE</v>
          </cell>
          <cell r="C352" t="str">
            <v>mferrer@unitru.edu.pe</v>
          </cell>
          <cell r="D352" t="str">
            <v>ORDINARIO</v>
          </cell>
          <cell r="E352" t="str">
            <v>ASOCIADO</v>
          </cell>
          <cell r="F352" t="str">
            <v>DE</v>
          </cell>
          <cell r="G352" t="str">
            <v>ASOCIADO DE</v>
          </cell>
          <cell r="H352" t="str">
            <v>Ciencias FIsicas y MatemAticas</v>
          </cell>
          <cell r="I352" t="str">
            <v>MatemAticas</v>
          </cell>
          <cell r="J352">
            <v>2024</v>
          </cell>
          <cell r="K352">
            <v>10</v>
          </cell>
          <cell r="L352">
            <v>1</v>
          </cell>
          <cell r="M352">
            <v>5</v>
          </cell>
          <cell r="N352">
            <v>2</v>
          </cell>
          <cell r="R352">
            <v>2</v>
          </cell>
          <cell r="U352">
            <v>20</v>
          </cell>
          <cell r="V352">
            <v>20</v>
          </cell>
          <cell r="W352">
            <v>15</v>
          </cell>
          <cell r="X352">
            <v>5</v>
          </cell>
          <cell r="Y352">
            <v>40</v>
          </cell>
        </row>
        <row r="353">
          <cell r="A353" t="str">
            <v>DNI17879714</v>
          </cell>
          <cell r="B353" t="str">
            <v>ÑIQUE ROMERO SANTOS SEGUNDO</v>
          </cell>
          <cell r="C353" t="str">
            <v>snique@unitru.edu.pe</v>
          </cell>
          <cell r="D353" t="str">
            <v>ORDINARIO</v>
          </cell>
          <cell r="E353" t="str">
            <v>AUXILIAR</v>
          </cell>
          <cell r="F353" t="str">
            <v>DE</v>
          </cell>
          <cell r="G353" t="str">
            <v>AUXILIAR DE</v>
          </cell>
          <cell r="H353" t="str">
            <v>Ciencias FIsicas y MatemAticas</v>
          </cell>
          <cell r="I353" t="str">
            <v>MatemAticas</v>
          </cell>
          <cell r="J353">
            <v>2024</v>
          </cell>
          <cell r="K353">
            <v>9</v>
          </cell>
          <cell r="L353">
            <v>3</v>
          </cell>
          <cell r="M353">
            <v>6</v>
          </cell>
          <cell r="N353">
            <v>2</v>
          </cell>
          <cell r="Q353">
            <v>2</v>
          </cell>
          <cell r="U353">
            <v>22</v>
          </cell>
          <cell r="V353">
            <v>18</v>
          </cell>
          <cell r="W353">
            <v>16</v>
          </cell>
          <cell r="X353">
            <v>6</v>
          </cell>
          <cell r="Y353">
            <v>40</v>
          </cell>
        </row>
        <row r="354">
          <cell r="A354" t="str">
            <v>DNI17843614</v>
          </cell>
          <cell r="B354" t="str">
            <v>MENDEZ CRUZ GILBERTO AMADO</v>
          </cell>
          <cell r="C354" t="str">
            <v>gmendez@unitru.edu.pe</v>
          </cell>
          <cell r="D354" t="str">
            <v>ORDINARIO</v>
          </cell>
          <cell r="E354" t="str">
            <v>PRINCIPAL</v>
          </cell>
          <cell r="F354" t="str">
            <v>DE</v>
          </cell>
          <cell r="G354" t="str">
            <v>PRINCIPAL DE</v>
          </cell>
          <cell r="H354" t="str">
            <v>Ciencias FIsicas y MatemAticas</v>
          </cell>
          <cell r="I354" t="str">
            <v>MatemAticas</v>
          </cell>
          <cell r="J354">
            <v>2024</v>
          </cell>
          <cell r="K354">
            <v>7</v>
          </cell>
          <cell r="L354">
            <v>3</v>
          </cell>
          <cell r="M354">
            <v>8</v>
          </cell>
          <cell r="N354">
            <v>3</v>
          </cell>
          <cell r="R354">
            <v>2</v>
          </cell>
          <cell r="S354">
            <v>2</v>
          </cell>
          <cell r="U354">
            <v>25</v>
          </cell>
          <cell r="V354">
            <v>15</v>
          </cell>
          <cell r="W354">
            <v>17</v>
          </cell>
          <cell r="X354">
            <v>8</v>
          </cell>
          <cell r="Y354">
            <v>40</v>
          </cell>
        </row>
        <row r="355">
          <cell r="A355" t="str">
            <v>DNI17890539</v>
          </cell>
          <cell r="B355" t="str">
            <v>ZAVALETA CALDERÓN ANTONIO ULICES</v>
          </cell>
          <cell r="C355" t="str">
            <v>auzavaleta@unitru.edu.pe</v>
          </cell>
          <cell r="D355" t="str">
            <v>ORDINARIO</v>
          </cell>
          <cell r="E355" t="str">
            <v>PRINCIPAL</v>
          </cell>
          <cell r="F355" t="str">
            <v>DE</v>
          </cell>
          <cell r="G355" t="str">
            <v>PRINCIPAL DE</v>
          </cell>
          <cell r="H355" t="str">
            <v>Ciencias FIsicas y MatemAticas</v>
          </cell>
          <cell r="I355" t="str">
            <v>MatemAticas</v>
          </cell>
          <cell r="J355">
            <v>2024</v>
          </cell>
          <cell r="K355">
            <v>8</v>
          </cell>
          <cell r="L355">
            <v>3</v>
          </cell>
          <cell r="M355">
            <v>8</v>
          </cell>
          <cell r="N355">
            <v>2</v>
          </cell>
          <cell r="S355">
            <v>3</v>
          </cell>
          <cell r="U355">
            <v>24</v>
          </cell>
          <cell r="V355">
            <v>16</v>
          </cell>
          <cell r="W355">
            <v>16</v>
          </cell>
          <cell r="X355">
            <v>8</v>
          </cell>
          <cell r="Y355">
            <v>40</v>
          </cell>
        </row>
        <row r="356">
          <cell r="A356" t="str">
            <v>DNI17886360</v>
          </cell>
          <cell r="B356" t="str">
            <v>RODRIGUEZ DE ZAVALETA  ROXANA FABIOLA</v>
          </cell>
          <cell r="C356" t="str">
            <v>rrodriguez@unitru.edu.pe</v>
          </cell>
          <cell r="D356" t="str">
            <v>ORDINARIO</v>
          </cell>
          <cell r="E356" t="str">
            <v>PRINCIPAL</v>
          </cell>
          <cell r="F356" t="str">
            <v>DE</v>
          </cell>
          <cell r="G356" t="str">
            <v>PRINCIPAL DE</v>
          </cell>
          <cell r="H356" t="str">
            <v>Ciencias FIsicas y MatemAticas</v>
          </cell>
          <cell r="I356" t="str">
            <v>MatemAticas</v>
          </cell>
          <cell r="J356">
            <v>2024</v>
          </cell>
          <cell r="K356">
            <v>9</v>
          </cell>
          <cell r="L356">
            <v>3</v>
          </cell>
          <cell r="M356">
            <v>6</v>
          </cell>
          <cell r="N356">
            <v>2</v>
          </cell>
          <cell r="O356">
            <v>2</v>
          </cell>
          <cell r="U356">
            <v>22</v>
          </cell>
          <cell r="V356">
            <v>18</v>
          </cell>
          <cell r="W356">
            <v>16</v>
          </cell>
          <cell r="X356">
            <v>6</v>
          </cell>
          <cell r="Y356">
            <v>40</v>
          </cell>
        </row>
        <row r="357">
          <cell r="A357" t="str">
            <v>DNI17819558</v>
          </cell>
          <cell r="B357" t="str">
            <v xml:space="preserve"> ROJAS JERONIMO JENNY MARGARITA </v>
          </cell>
          <cell r="C357" t="str">
            <v>jrojas@unitru.edu.pe</v>
          </cell>
          <cell r="D357" t="str">
            <v>ORDINARIO</v>
          </cell>
          <cell r="E357" t="str">
            <v>PRINCIPAL</v>
          </cell>
          <cell r="F357" t="str">
            <v>DE</v>
          </cell>
          <cell r="G357" t="str">
            <v>PRINCIPAL DE</v>
          </cell>
          <cell r="H357" t="str">
            <v>Ciencias FIsicas y MatemAticas</v>
          </cell>
          <cell r="I357" t="str">
            <v>MatemAticas</v>
          </cell>
          <cell r="J357">
            <v>2024</v>
          </cell>
          <cell r="K357">
            <v>8</v>
          </cell>
          <cell r="L357">
            <v>3</v>
          </cell>
          <cell r="M357">
            <v>6</v>
          </cell>
          <cell r="N357">
            <v>2</v>
          </cell>
          <cell r="O357">
            <v>2</v>
          </cell>
          <cell r="Q357">
            <v>2</v>
          </cell>
          <cell r="U357">
            <v>23</v>
          </cell>
          <cell r="V357">
            <v>17</v>
          </cell>
          <cell r="W357">
            <v>17</v>
          </cell>
          <cell r="X357">
            <v>6</v>
          </cell>
          <cell r="Y357">
            <v>40</v>
          </cell>
        </row>
        <row r="358">
          <cell r="A358" t="str">
            <v>DNI17993614</v>
          </cell>
          <cell r="B358" t="str">
            <v>LEÓN NAVARRO RONALD WISTON</v>
          </cell>
          <cell r="C358" t="str">
            <v>rleon@unitru.edu.pe</v>
          </cell>
          <cell r="D358" t="str">
            <v>ORDINARIO</v>
          </cell>
          <cell r="E358" t="str">
            <v>ASOCIADO</v>
          </cell>
          <cell r="F358" t="str">
            <v>DE</v>
          </cell>
          <cell r="G358" t="str">
            <v>ASOCIADO DE</v>
          </cell>
          <cell r="H358" t="str">
            <v>Ciencias FIsicas y MatemAticas</v>
          </cell>
          <cell r="I358" t="str">
            <v>MatemAticas</v>
          </cell>
          <cell r="J358">
            <v>2024</v>
          </cell>
          <cell r="K358">
            <v>6</v>
          </cell>
          <cell r="L358">
            <v>2</v>
          </cell>
          <cell r="M358">
            <v>6</v>
          </cell>
          <cell r="N358">
            <v>2</v>
          </cell>
          <cell r="P358">
            <v>2</v>
          </cell>
          <cell r="T358">
            <v>10</v>
          </cell>
          <cell r="U358">
            <v>28</v>
          </cell>
          <cell r="V358">
            <v>12</v>
          </cell>
          <cell r="W358">
            <v>22</v>
          </cell>
          <cell r="X358">
            <v>6</v>
          </cell>
          <cell r="Y358">
            <v>40</v>
          </cell>
        </row>
        <row r="359">
          <cell r="A359" t="str">
            <v>DNI17806640</v>
          </cell>
          <cell r="B359" t="str">
            <v>SALAZAR ROJAS NELVA LUCY</v>
          </cell>
          <cell r="C359" t="str">
            <v>nsalazar@unitru.edu.pe</v>
          </cell>
          <cell r="D359" t="str">
            <v>ORDINARIO</v>
          </cell>
          <cell r="E359" t="str">
            <v>ASOCIADO</v>
          </cell>
          <cell r="F359" t="str">
            <v>DE</v>
          </cell>
          <cell r="G359" t="str">
            <v>ASOCIADO DE</v>
          </cell>
          <cell r="H359" t="str">
            <v>Ciencias FIsicas y MatemAticas</v>
          </cell>
          <cell r="I359" t="str">
            <v>MatemAticas</v>
          </cell>
          <cell r="J359">
            <v>2024</v>
          </cell>
          <cell r="K359">
            <v>8</v>
          </cell>
          <cell r="L359">
            <v>2</v>
          </cell>
          <cell r="M359">
            <v>7</v>
          </cell>
          <cell r="N359">
            <v>3</v>
          </cell>
          <cell r="P359">
            <v>2</v>
          </cell>
          <cell r="R359">
            <v>2</v>
          </cell>
          <cell r="U359">
            <v>24</v>
          </cell>
          <cell r="V359">
            <v>16</v>
          </cell>
          <cell r="W359">
            <v>17</v>
          </cell>
          <cell r="X359">
            <v>7</v>
          </cell>
          <cell r="Y359">
            <v>40</v>
          </cell>
        </row>
        <row r="360">
          <cell r="A360" t="str">
            <v>DNI17905273</v>
          </cell>
          <cell r="B360" t="str">
            <v xml:space="preserve">HORNA MERCEDES JORGE LUIS </v>
          </cell>
          <cell r="C360" t="str">
            <v>jhorna@unitru.edu.pe</v>
          </cell>
          <cell r="D360" t="str">
            <v>ORDINARIO</v>
          </cell>
          <cell r="E360" t="str">
            <v>ASOCIADO</v>
          </cell>
          <cell r="F360" t="str">
            <v>DE</v>
          </cell>
          <cell r="G360" t="str">
            <v>ASOCIADO DE</v>
          </cell>
          <cell r="H360" t="str">
            <v>Ciencias FIsicas y MatemAticas</v>
          </cell>
          <cell r="I360" t="str">
            <v>MatemAticas</v>
          </cell>
          <cell r="J360">
            <v>2024</v>
          </cell>
          <cell r="K360">
            <v>9</v>
          </cell>
          <cell r="L360">
            <v>3</v>
          </cell>
          <cell r="M360">
            <v>6</v>
          </cell>
          <cell r="N360">
            <v>2</v>
          </cell>
          <cell r="Q360">
            <v>2</v>
          </cell>
          <cell r="U360">
            <v>22</v>
          </cell>
          <cell r="V360">
            <v>18</v>
          </cell>
          <cell r="W360">
            <v>16</v>
          </cell>
          <cell r="X360">
            <v>6</v>
          </cell>
          <cell r="Y360">
            <v>40</v>
          </cell>
        </row>
        <row r="361">
          <cell r="A361" t="str">
            <v>DNI17806640</v>
          </cell>
          <cell r="B361" t="str">
            <v>MACO VASQUEZ WILSON ARCENIO</v>
          </cell>
          <cell r="C361" t="str">
            <v>wmaco@unitru.edu.pe</v>
          </cell>
          <cell r="D361" t="str">
            <v>ORDINARIO</v>
          </cell>
          <cell r="E361" t="str">
            <v>PRINCIPAL</v>
          </cell>
          <cell r="F361" t="str">
            <v>DE</v>
          </cell>
          <cell r="G361" t="str">
            <v>PRINCIPAL DE</v>
          </cell>
          <cell r="H361" t="str">
            <v>Ciencias FIsicas y MatemAticas</v>
          </cell>
          <cell r="I361" t="str">
            <v>MatemAticas</v>
          </cell>
          <cell r="J361">
            <v>2024</v>
          </cell>
          <cell r="K361">
            <v>3</v>
          </cell>
          <cell r="L361">
            <v>2</v>
          </cell>
          <cell r="M361">
            <v>8</v>
          </cell>
          <cell r="N361">
            <v>2</v>
          </cell>
          <cell r="P361">
            <v>3</v>
          </cell>
          <cell r="R361">
            <v>2</v>
          </cell>
          <cell r="T361">
            <v>10</v>
          </cell>
          <cell r="U361">
            <v>30</v>
          </cell>
          <cell r="V361">
            <v>10</v>
          </cell>
          <cell r="W361">
            <v>22</v>
          </cell>
          <cell r="X361">
            <v>8</v>
          </cell>
          <cell r="Y361">
            <v>40</v>
          </cell>
        </row>
        <row r="362">
          <cell r="A362" t="str">
            <v>DNI18887218</v>
          </cell>
          <cell r="B362" t="str">
            <v>DELGADO VASQUEZ ROSARIO DIOMEDES</v>
          </cell>
          <cell r="C362" t="str">
            <v>rdelgado@unitru.edu.pe</v>
          </cell>
          <cell r="D362" t="str">
            <v>ORDINARIO</v>
          </cell>
          <cell r="E362" t="str">
            <v>ASOCIADO</v>
          </cell>
          <cell r="F362" t="str">
            <v>DE</v>
          </cell>
          <cell r="G362" t="str">
            <v>ASOCIADO DE</v>
          </cell>
          <cell r="H362" t="str">
            <v>Ciencias FIsicas y MatemAticas</v>
          </cell>
          <cell r="I362" t="str">
            <v>MatemAticas</v>
          </cell>
          <cell r="J362">
            <v>2024</v>
          </cell>
          <cell r="K362">
            <v>8</v>
          </cell>
          <cell r="L362">
            <v>3</v>
          </cell>
          <cell r="M362">
            <v>6</v>
          </cell>
          <cell r="N362">
            <v>2</v>
          </cell>
          <cell r="Q362">
            <v>2</v>
          </cell>
          <cell r="R362">
            <v>2</v>
          </cell>
          <cell r="U362">
            <v>23</v>
          </cell>
          <cell r="V362">
            <v>17</v>
          </cell>
          <cell r="W362">
            <v>17</v>
          </cell>
          <cell r="X362">
            <v>6</v>
          </cell>
          <cell r="Y362">
            <v>40</v>
          </cell>
        </row>
        <row r="363">
          <cell r="A363" t="str">
            <v>DNI17907315</v>
          </cell>
          <cell r="B363" t="str">
            <v xml:space="preserve">RAMIREZ LARA GUILLERMO TEODORO </v>
          </cell>
          <cell r="C363" t="str">
            <v>gramirez@unitru.edu.pe</v>
          </cell>
          <cell r="D363" t="str">
            <v>ORDINARIO</v>
          </cell>
          <cell r="E363" t="str">
            <v>PRINCIPAL</v>
          </cell>
          <cell r="F363" t="str">
            <v>DE</v>
          </cell>
          <cell r="G363" t="str">
            <v>PRINCIPAL DE</v>
          </cell>
          <cell r="H363" t="str">
            <v>Ciencias FIsicas y MatemAticas</v>
          </cell>
          <cell r="I363" t="str">
            <v>MatemAticas</v>
          </cell>
          <cell r="J363">
            <v>2024</v>
          </cell>
          <cell r="K363">
            <v>8</v>
          </cell>
          <cell r="L363">
            <v>2</v>
          </cell>
          <cell r="M363">
            <v>6</v>
          </cell>
          <cell r="N363">
            <v>2</v>
          </cell>
          <cell r="O363">
            <v>2</v>
          </cell>
          <cell r="P363">
            <v>2</v>
          </cell>
          <cell r="R363">
            <v>2</v>
          </cell>
          <cell r="U363">
            <v>24</v>
          </cell>
          <cell r="V363">
            <v>16</v>
          </cell>
          <cell r="W363">
            <v>18</v>
          </cell>
          <cell r="X363">
            <v>6</v>
          </cell>
          <cell r="Y363">
            <v>40</v>
          </cell>
        </row>
        <row r="364">
          <cell r="A364" t="str">
            <v>DNI41212344</v>
          </cell>
          <cell r="B364" t="str">
            <v>PONTE BEJARANO JUAN CARLOS</v>
          </cell>
          <cell r="C364" t="str">
            <v>jponte@unitru.edu.pe</v>
          </cell>
          <cell r="D364" t="str">
            <v>ORDINARIO</v>
          </cell>
          <cell r="E364" t="str">
            <v>AUXILIAR</v>
          </cell>
          <cell r="F364" t="str">
            <v>TC</v>
          </cell>
          <cell r="G364" t="str">
            <v>AUXILIAR TC</v>
          </cell>
          <cell r="H364" t="str">
            <v>Ciencias FIsicas y MatemAticas</v>
          </cell>
          <cell r="I364" t="str">
            <v>MatemAticas</v>
          </cell>
          <cell r="J364">
            <v>2024</v>
          </cell>
          <cell r="K364">
            <v>8</v>
          </cell>
          <cell r="L364">
            <v>3</v>
          </cell>
          <cell r="M364">
            <v>6</v>
          </cell>
          <cell r="N364">
            <v>2</v>
          </cell>
          <cell r="P364">
            <v>2</v>
          </cell>
          <cell r="U364">
            <v>21</v>
          </cell>
          <cell r="V364">
            <v>19</v>
          </cell>
          <cell r="W364">
            <v>15</v>
          </cell>
          <cell r="X364">
            <v>6</v>
          </cell>
          <cell r="Y364">
            <v>40</v>
          </cell>
        </row>
        <row r="365">
          <cell r="A365" t="str">
            <v>DNI32941279</v>
          </cell>
          <cell r="B365" t="str">
            <v>RUIZ  CABALLERO JULIAN  ELISBAN</v>
          </cell>
          <cell r="C365" t="str">
            <v>jruiz@unitru.edu.pe</v>
          </cell>
          <cell r="D365" t="str">
            <v>ORDINARIO</v>
          </cell>
          <cell r="E365" t="str">
            <v>AUXILIAR</v>
          </cell>
          <cell r="F365" t="str">
            <v>TC</v>
          </cell>
          <cell r="G365" t="str">
            <v>AUXILIAR TC</v>
          </cell>
          <cell r="H365" t="str">
            <v>Ciencias FIsicas y MatemAticas</v>
          </cell>
          <cell r="I365" t="str">
            <v>MatemAticas</v>
          </cell>
          <cell r="J365">
            <v>2024</v>
          </cell>
          <cell r="K365">
            <v>8</v>
          </cell>
          <cell r="L365">
            <v>3</v>
          </cell>
          <cell r="M365">
            <v>6</v>
          </cell>
          <cell r="N365">
            <v>2</v>
          </cell>
          <cell r="P365">
            <v>2</v>
          </cell>
          <cell r="Q365">
            <v>2</v>
          </cell>
          <cell r="U365">
            <v>23</v>
          </cell>
          <cell r="V365">
            <v>17</v>
          </cell>
          <cell r="W365">
            <v>17</v>
          </cell>
          <cell r="X365">
            <v>6</v>
          </cell>
          <cell r="Y365">
            <v>40</v>
          </cell>
        </row>
        <row r="366">
          <cell r="A366" t="str">
            <v>DNI17894581</v>
          </cell>
          <cell r="B366" t="str">
            <v>ORTIZ CESPEDES LOLO LORGIO</v>
          </cell>
          <cell r="C366" t="str">
            <v>lortiz@unitru.edu.pe</v>
          </cell>
          <cell r="D366" t="str">
            <v>ORDINARIO</v>
          </cell>
          <cell r="E366" t="str">
            <v>PRINCIPAL</v>
          </cell>
          <cell r="F366" t="str">
            <v>DE</v>
          </cell>
          <cell r="G366" t="str">
            <v>PRINCIPAL DE</v>
          </cell>
          <cell r="H366" t="str">
            <v>Ciencias FIsicas y MatemAticas</v>
          </cell>
          <cell r="I366" t="str">
            <v>MatemAticas</v>
          </cell>
          <cell r="J366" t="str">
            <v>2024-I</v>
          </cell>
          <cell r="K366">
            <v>8</v>
          </cell>
          <cell r="L366">
            <v>3</v>
          </cell>
          <cell r="M366">
            <v>6</v>
          </cell>
          <cell r="N366">
            <v>3</v>
          </cell>
          <cell r="R366">
            <v>2</v>
          </cell>
          <cell r="U366">
            <v>22</v>
          </cell>
          <cell r="V366">
            <v>18</v>
          </cell>
          <cell r="W366">
            <v>16</v>
          </cell>
          <cell r="X366">
            <v>6</v>
          </cell>
          <cell r="Y366">
            <v>40</v>
          </cell>
        </row>
        <row r="367">
          <cell r="A367" t="str">
            <v>DNI19027387</v>
          </cell>
          <cell r="B367" t="str">
            <v>RUBIO LOPEZ FRANCO MODESTO</v>
          </cell>
          <cell r="C367" t="str">
            <v>frubio@unitru.edu.pe</v>
          </cell>
          <cell r="D367" t="str">
            <v>ORDINARIO</v>
          </cell>
          <cell r="E367" t="str">
            <v>PRINCIPAL</v>
          </cell>
          <cell r="F367" t="str">
            <v>DE</v>
          </cell>
          <cell r="G367" t="str">
            <v>PRINCIPAL DE</v>
          </cell>
          <cell r="H367" t="str">
            <v>Ciencias FIsicas y MatemAticas</v>
          </cell>
          <cell r="I367" t="str">
            <v>MatemAticas</v>
          </cell>
          <cell r="J367">
            <v>2024</v>
          </cell>
          <cell r="K367">
            <v>8</v>
          </cell>
          <cell r="L367">
            <v>3</v>
          </cell>
          <cell r="M367">
            <v>6</v>
          </cell>
          <cell r="N367">
            <v>2</v>
          </cell>
          <cell r="O367">
            <v>1</v>
          </cell>
          <cell r="R367">
            <v>4</v>
          </cell>
          <cell r="U367">
            <v>24</v>
          </cell>
          <cell r="V367">
            <v>16</v>
          </cell>
          <cell r="W367">
            <v>18</v>
          </cell>
          <cell r="X367">
            <v>6</v>
          </cell>
          <cell r="Y367">
            <v>40</v>
          </cell>
        </row>
        <row r="368">
          <cell r="A368" t="str">
            <v>DNI17805692</v>
          </cell>
          <cell r="B368" t="str">
            <v>ARTEAGA BLAS  MARCIANO DANIEL</v>
          </cell>
          <cell r="C368" t="str">
            <v>marteaga@unitru.edu.pe</v>
          </cell>
          <cell r="D368" t="str">
            <v>ORDINARIO</v>
          </cell>
          <cell r="E368" t="str">
            <v>ASOCIADO</v>
          </cell>
          <cell r="F368" t="str">
            <v>TC</v>
          </cell>
          <cell r="G368" t="str">
            <v>ASOCIADO TC</v>
          </cell>
          <cell r="H368" t="str">
            <v>Ciencias FIsicas y MatemAticas</v>
          </cell>
          <cell r="I368" t="str">
            <v>MatemAticas</v>
          </cell>
          <cell r="J368">
            <v>2024</v>
          </cell>
          <cell r="K368">
            <v>6</v>
          </cell>
          <cell r="L368">
            <v>2</v>
          </cell>
          <cell r="M368">
            <v>5</v>
          </cell>
          <cell r="N368">
            <v>1</v>
          </cell>
          <cell r="T368">
            <v>10</v>
          </cell>
          <cell r="U368">
            <v>24</v>
          </cell>
          <cell r="V368">
            <v>16</v>
          </cell>
          <cell r="W368">
            <v>19</v>
          </cell>
          <cell r="X368">
            <v>5</v>
          </cell>
          <cell r="Y368">
            <v>40</v>
          </cell>
        </row>
        <row r="369">
          <cell r="A369" t="str">
            <v>DNI18092621</v>
          </cell>
          <cell r="B369" t="str">
            <v>MARTINEZ ZOCON RAUL NARCISO</v>
          </cell>
          <cell r="C369" t="str">
            <v>rmartinez@unitru.edu.pe</v>
          </cell>
          <cell r="D369" t="str">
            <v>ORDINARIO</v>
          </cell>
          <cell r="E369" t="str">
            <v>ASOCIADO</v>
          </cell>
          <cell r="F369" t="str">
            <v>TC</v>
          </cell>
          <cell r="G369" t="str">
            <v>ASOCIADO TC</v>
          </cell>
          <cell r="H369" t="str">
            <v>Ciencias FIsicas y MatemAticas</v>
          </cell>
          <cell r="I369" t="str">
            <v>MatemAticas</v>
          </cell>
          <cell r="J369">
            <v>2024</v>
          </cell>
          <cell r="K369">
            <v>9</v>
          </cell>
          <cell r="L369">
            <v>3</v>
          </cell>
          <cell r="M369">
            <v>6</v>
          </cell>
          <cell r="N369">
            <v>3</v>
          </cell>
          <cell r="U369">
            <v>21</v>
          </cell>
          <cell r="V369">
            <v>19</v>
          </cell>
          <cell r="W369">
            <v>15</v>
          </cell>
          <cell r="X369">
            <v>6</v>
          </cell>
          <cell r="Y369">
            <v>40</v>
          </cell>
        </row>
        <row r="370">
          <cell r="A370" t="str">
            <v>DNI17838166</v>
          </cell>
          <cell r="B370" t="str">
            <v>GARCIA PEREZ ELMIS OCTAVIO</v>
          </cell>
          <cell r="C370" t="str">
            <v>egarcia@unitru.edu.pe</v>
          </cell>
          <cell r="D370" t="str">
            <v>ORDINARIO</v>
          </cell>
          <cell r="E370" t="str">
            <v>PRINCIPAL</v>
          </cell>
          <cell r="F370" t="str">
            <v>DE</v>
          </cell>
          <cell r="G370" t="str">
            <v>PRINCIPAL DE</v>
          </cell>
          <cell r="H370" t="str">
            <v>Ciencias FIsicas y MatemAticas</v>
          </cell>
          <cell r="I370" t="str">
            <v>MatemAticas</v>
          </cell>
          <cell r="J370">
            <v>2024</v>
          </cell>
          <cell r="K370">
            <v>10</v>
          </cell>
          <cell r="L370">
            <v>2</v>
          </cell>
          <cell r="M370">
            <v>6</v>
          </cell>
          <cell r="N370">
            <v>2</v>
          </cell>
          <cell r="U370">
            <v>20</v>
          </cell>
          <cell r="V370">
            <v>20</v>
          </cell>
          <cell r="W370">
            <v>14</v>
          </cell>
          <cell r="X370">
            <v>6</v>
          </cell>
          <cell r="Y370">
            <v>40</v>
          </cell>
        </row>
        <row r="371">
          <cell r="A371" t="str">
            <v>DNI40334787</v>
          </cell>
          <cell r="B371" t="str">
            <v>COTRINA LEÓN MARIA ELENA</v>
          </cell>
          <cell r="C371" t="str">
            <v>mcotrina@unitru.edu.pe</v>
          </cell>
          <cell r="D371" t="str">
            <v>ORDINARIO</v>
          </cell>
          <cell r="E371" t="str">
            <v>AUXILIAR</v>
          </cell>
          <cell r="F371" t="str">
            <v>TC</v>
          </cell>
          <cell r="G371" t="str">
            <v>AUXILIAR TC</v>
          </cell>
          <cell r="H371" t="str">
            <v>Ciencias FIsicas y MatemAticas</v>
          </cell>
          <cell r="I371" t="str">
            <v>MatemAticas</v>
          </cell>
          <cell r="J371">
            <v>2024</v>
          </cell>
          <cell r="K371">
            <v>6</v>
          </cell>
          <cell r="L371">
            <v>2</v>
          </cell>
          <cell r="M371">
            <v>6</v>
          </cell>
          <cell r="N371">
            <v>3</v>
          </cell>
          <cell r="O371">
            <v>2</v>
          </cell>
          <cell r="T371">
            <v>9</v>
          </cell>
          <cell r="U371">
            <v>28</v>
          </cell>
          <cell r="V371">
            <v>12</v>
          </cell>
          <cell r="W371">
            <v>22</v>
          </cell>
          <cell r="X371">
            <v>6</v>
          </cell>
          <cell r="Y371">
            <v>40</v>
          </cell>
        </row>
        <row r="372">
          <cell r="A372" t="str">
            <v>DNI18122674</v>
          </cell>
          <cell r="B372" t="str">
            <v>HERNANDEZ BRACAMONTE ORLANDO MARTIN</v>
          </cell>
          <cell r="C372" t="str">
            <v>ohernandez@unitru.edu.pe</v>
          </cell>
          <cell r="D372" t="str">
            <v>ORDINARIO</v>
          </cell>
          <cell r="E372" t="str">
            <v>ASOCIADO</v>
          </cell>
          <cell r="F372" t="str">
            <v>DE</v>
          </cell>
          <cell r="G372" t="str">
            <v>ASOCIADO DE</v>
          </cell>
          <cell r="H372" t="str">
            <v>Ciencias FIsicas y MatemAticas</v>
          </cell>
          <cell r="I372" t="str">
            <v>MatemAticas</v>
          </cell>
          <cell r="J372">
            <v>2024</v>
          </cell>
          <cell r="K372">
            <v>9</v>
          </cell>
          <cell r="L372">
            <v>3</v>
          </cell>
          <cell r="M372">
            <v>6</v>
          </cell>
          <cell r="N372">
            <v>2</v>
          </cell>
          <cell r="R372">
            <v>2</v>
          </cell>
          <cell r="U372">
            <v>22</v>
          </cell>
          <cell r="V372">
            <v>18</v>
          </cell>
          <cell r="W372">
            <v>16</v>
          </cell>
          <cell r="X372">
            <v>6</v>
          </cell>
          <cell r="Y372">
            <v>40</v>
          </cell>
        </row>
        <row r="373">
          <cell r="A373" t="str">
            <v>DNI41916985</v>
          </cell>
          <cell r="B373" t="str">
            <v>BRAVO CARRE MANUEL ALBERTO</v>
          </cell>
          <cell r="C373" t="str">
            <v>mbravoc@unitru.edu.pe</v>
          </cell>
          <cell r="D373" t="str">
            <v>CONTRATADO</v>
          </cell>
          <cell r="E373" t="str">
            <v>TIPO B</v>
          </cell>
          <cell r="F373" t="str">
            <v>TC</v>
          </cell>
          <cell r="G373" t="str">
            <v>TIPO B1 TC</v>
          </cell>
          <cell r="H373" t="str">
            <v>Ciencias Sociales</v>
          </cell>
          <cell r="I373" t="str">
            <v>ArqueologIa y AntropologIa</v>
          </cell>
          <cell r="J373">
            <v>2024</v>
          </cell>
          <cell r="K373">
            <v>6</v>
          </cell>
          <cell r="L373">
            <v>3</v>
          </cell>
          <cell r="P373">
            <v>2</v>
          </cell>
          <cell r="U373">
            <v>11</v>
          </cell>
          <cell r="V373">
            <v>21</v>
          </cell>
          <cell r="W373">
            <v>11</v>
          </cell>
          <cell r="X373">
            <v>0</v>
          </cell>
          <cell r="Y373">
            <v>32</v>
          </cell>
        </row>
        <row r="374">
          <cell r="A374" t="str">
            <v>DNI42644827</v>
          </cell>
          <cell r="B374" t="str">
            <v>NEIRA ZURITA GERARDO</v>
          </cell>
          <cell r="C374" t="str">
            <v>gneiraz@unitru.edu.pe</v>
          </cell>
          <cell r="D374" t="str">
            <v>CONTRATADO</v>
          </cell>
          <cell r="E374" t="str">
            <v>TIPO B</v>
          </cell>
          <cell r="F374" t="str">
            <v>TC</v>
          </cell>
          <cell r="G374" t="str">
            <v>TIPO B1 TC</v>
          </cell>
          <cell r="H374" t="str">
            <v>Ciencias Sociales</v>
          </cell>
          <cell r="I374" t="str">
            <v>ArqueologIa y AntropologIa</v>
          </cell>
          <cell r="J374">
            <v>2024</v>
          </cell>
          <cell r="K374">
            <v>6</v>
          </cell>
          <cell r="L374">
            <v>3</v>
          </cell>
          <cell r="N374">
            <v>2</v>
          </cell>
          <cell r="P374">
            <v>1</v>
          </cell>
          <cell r="U374">
            <v>12</v>
          </cell>
          <cell r="V374">
            <v>20</v>
          </cell>
          <cell r="W374">
            <v>12</v>
          </cell>
          <cell r="X374">
            <v>0</v>
          </cell>
          <cell r="Y374">
            <v>32</v>
          </cell>
        </row>
        <row r="375">
          <cell r="A375" t="str">
            <v>DNI80639516</v>
          </cell>
          <cell r="B375" t="str">
            <v>PAREDES GRADOS ROLANDO</v>
          </cell>
          <cell r="C375" t="str">
            <v>rparedesg@unitru.edu.pe</v>
          </cell>
          <cell r="D375" t="str">
            <v>CONTRATADO</v>
          </cell>
          <cell r="E375" t="str">
            <v>TIPO B</v>
          </cell>
          <cell r="F375" t="str">
            <v>TC</v>
          </cell>
          <cell r="G375" t="str">
            <v>TIPO B1 TC</v>
          </cell>
          <cell r="H375" t="str">
            <v>Ciencias Sociales</v>
          </cell>
          <cell r="I375" t="str">
            <v>ArqueologIa y AntropologIa</v>
          </cell>
          <cell r="J375">
            <v>2024</v>
          </cell>
          <cell r="K375">
            <v>6</v>
          </cell>
          <cell r="L375">
            <v>3</v>
          </cell>
          <cell r="U375">
            <v>9</v>
          </cell>
          <cell r="V375">
            <v>23</v>
          </cell>
          <cell r="W375">
            <v>9</v>
          </cell>
          <cell r="X375">
            <v>0</v>
          </cell>
          <cell r="Y375">
            <v>32</v>
          </cell>
        </row>
        <row r="376">
          <cell r="A376" t="str">
            <v>DNI42335341</v>
          </cell>
          <cell r="B376" t="str">
            <v>RAMIREZ SALINAS WILLIAN ALEXANDER</v>
          </cell>
          <cell r="C376" t="str">
            <v>wramirezs@unitru.edu.pe</v>
          </cell>
          <cell r="D376" t="str">
            <v>CONTRATADO</v>
          </cell>
          <cell r="E376" t="str">
            <v>TIPO B</v>
          </cell>
          <cell r="F376" t="str">
            <v>TC</v>
          </cell>
          <cell r="G376" t="str">
            <v>TIPO B1 TC</v>
          </cell>
          <cell r="H376" t="str">
            <v>Ciencias Sociales</v>
          </cell>
          <cell r="I376" t="str">
            <v>ArqueologIa y AntropologIa</v>
          </cell>
          <cell r="J376">
            <v>2024</v>
          </cell>
          <cell r="K376">
            <v>6</v>
          </cell>
          <cell r="L376">
            <v>3</v>
          </cell>
          <cell r="N376">
            <v>2</v>
          </cell>
          <cell r="U376">
            <v>11</v>
          </cell>
          <cell r="V376">
            <v>21</v>
          </cell>
          <cell r="W376">
            <v>11</v>
          </cell>
          <cell r="X376">
            <v>0</v>
          </cell>
          <cell r="Y376">
            <v>32</v>
          </cell>
        </row>
        <row r="377">
          <cell r="A377" t="str">
            <v>DNI41408649</v>
          </cell>
          <cell r="B377" t="str">
            <v>RENGIFO CHUNGA CARLOS ENRIQUE</v>
          </cell>
          <cell r="C377" t="str">
            <v>c.rengifo@unitru.edu.pe</v>
          </cell>
          <cell r="D377" t="str">
            <v>CONTRATADO</v>
          </cell>
          <cell r="E377" t="str">
            <v>TIPO B</v>
          </cell>
          <cell r="F377" t="str">
            <v>TC</v>
          </cell>
          <cell r="G377" t="str">
            <v>TIPO B1 TC</v>
          </cell>
          <cell r="H377" t="str">
            <v>Ciencias Sociales</v>
          </cell>
          <cell r="I377" t="str">
            <v>ArqueologIa y AntropologIa</v>
          </cell>
          <cell r="J377">
            <v>2024</v>
          </cell>
          <cell r="K377">
            <v>6</v>
          </cell>
          <cell r="L377">
            <v>3</v>
          </cell>
          <cell r="U377">
            <v>9</v>
          </cell>
          <cell r="V377">
            <v>23</v>
          </cell>
          <cell r="W377">
            <v>9</v>
          </cell>
          <cell r="X377">
            <v>0</v>
          </cell>
          <cell r="Y377">
            <v>32</v>
          </cell>
        </row>
        <row r="378">
          <cell r="A378" t="str">
            <v>DNI73601770</v>
          </cell>
          <cell r="B378" t="str">
            <v>VILLALOBOS ROMERO VIVIANA NATHALY</v>
          </cell>
          <cell r="C378" t="str">
            <v>vvillalobos@unitru.edu.pe</v>
          </cell>
          <cell r="D378" t="str">
            <v>CONTRATADO</v>
          </cell>
          <cell r="E378" t="str">
            <v>TIPO B</v>
          </cell>
          <cell r="F378" t="str">
            <v>TC</v>
          </cell>
          <cell r="G378" t="str">
            <v>TIPO B1 TC</v>
          </cell>
          <cell r="H378" t="str">
            <v>Ciencias Sociales</v>
          </cell>
          <cell r="I378" t="str">
            <v>ArqueologIa y AntropologIa</v>
          </cell>
          <cell r="J378">
            <v>2024</v>
          </cell>
          <cell r="K378">
            <v>6</v>
          </cell>
          <cell r="L378">
            <v>3</v>
          </cell>
          <cell r="N378">
            <v>2</v>
          </cell>
          <cell r="U378">
            <v>11</v>
          </cell>
          <cell r="V378">
            <v>21</v>
          </cell>
          <cell r="W378">
            <v>11</v>
          </cell>
          <cell r="X378">
            <v>0</v>
          </cell>
          <cell r="Y378">
            <v>32</v>
          </cell>
        </row>
        <row r="379">
          <cell r="A379" t="str">
            <v>DNI03609738</v>
          </cell>
          <cell r="B379" t="str">
            <v>VIDAL TASSARA MANUEL IGNACIO</v>
          </cell>
          <cell r="C379" t="str">
            <v>mvidal@unitru.edu.pe</v>
          </cell>
          <cell r="D379" t="str">
            <v>ORDINARIO</v>
          </cell>
          <cell r="E379" t="str">
            <v>ASOCIADO</v>
          </cell>
          <cell r="F379" t="str">
            <v>DE</v>
          </cell>
          <cell r="G379" t="str">
            <v>ASOCIADO DE</v>
          </cell>
          <cell r="H379" t="str">
            <v>Ciencias Sociales</v>
          </cell>
          <cell r="I379" t="str">
            <v>ArqueologIa y AntropologIa</v>
          </cell>
          <cell r="J379">
            <v>2024</v>
          </cell>
          <cell r="K379">
            <v>8</v>
          </cell>
          <cell r="L379">
            <v>3</v>
          </cell>
          <cell r="M379">
            <v>6</v>
          </cell>
          <cell r="N379">
            <v>2</v>
          </cell>
          <cell r="O379">
            <v>2</v>
          </cell>
          <cell r="P379">
            <v>1</v>
          </cell>
          <cell r="R379">
            <v>2</v>
          </cell>
          <cell r="U379">
            <v>24</v>
          </cell>
          <cell r="V379">
            <v>16</v>
          </cell>
          <cell r="W379">
            <v>18</v>
          </cell>
          <cell r="X379">
            <v>6</v>
          </cell>
          <cell r="Y379">
            <v>40</v>
          </cell>
        </row>
        <row r="380">
          <cell r="A380" t="str">
            <v>DNI04427088</v>
          </cell>
          <cell r="B380" t="str">
            <v>CORTEZ AVALOS CESAR AUGUSTO</v>
          </cell>
          <cell r="C380" t="str">
            <v>ccortez@unitru.edu.pe</v>
          </cell>
          <cell r="D380" t="str">
            <v>ORDINARIO</v>
          </cell>
          <cell r="E380" t="str">
            <v>ASOCIADO</v>
          </cell>
          <cell r="F380" t="str">
            <v>DE</v>
          </cell>
          <cell r="G380" t="str">
            <v>ASOCIADO DE</v>
          </cell>
          <cell r="H380" t="str">
            <v>Ciencias Sociales</v>
          </cell>
          <cell r="I380" t="str">
            <v>ArqueologIa y AntropologIa</v>
          </cell>
          <cell r="J380">
            <v>2024</v>
          </cell>
          <cell r="K380">
            <v>10</v>
          </cell>
          <cell r="L380">
            <v>3</v>
          </cell>
          <cell r="M380">
            <v>5</v>
          </cell>
          <cell r="N380">
            <v>2</v>
          </cell>
          <cell r="U380">
            <v>20</v>
          </cell>
          <cell r="V380">
            <v>20</v>
          </cell>
          <cell r="W380">
            <v>15</v>
          </cell>
          <cell r="X380">
            <v>5</v>
          </cell>
          <cell r="Y380">
            <v>40</v>
          </cell>
        </row>
        <row r="381">
          <cell r="A381" t="str">
            <v>DNI18111201</v>
          </cell>
          <cell r="B381" t="str">
            <v>PINILLOS VILCA CARLOS ALBERTO PINILLOS VILCA</v>
          </cell>
          <cell r="C381" t="str">
            <v>cpinillos@unitru.edu.pe</v>
          </cell>
          <cell r="D381" t="str">
            <v>ORDINARIO</v>
          </cell>
          <cell r="E381" t="str">
            <v>ASOCIADO</v>
          </cell>
          <cell r="F381" t="str">
            <v>TC</v>
          </cell>
          <cell r="G381" t="str">
            <v>ASOCIADO TC</v>
          </cell>
          <cell r="H381" t="str">
            <v>Ciencias Sociales</v>
          </cell>
          <cell r="I381" t="str">
            <v>ArqueologIa y AntropologIa</v>
          </cell>
          <cell r="J381">
            <v>2024</v>
          </cell>
          <cell r="K381">
            <v>6</v>
          </cell>
          <cell r="L381">
            <v>1</v>
          </cell>
          <cell r="M381">
            <v>4</v>
          </cell>
          <cell r="N381">
            <v>3</v>
          </cell>
          <cell r="O381">
            <v>1</v>
          </cell>
          <cell r="R381">
            <v>3</v>
          </cell>
          <cell r="T381">
            <v>10</v>
          </cell>
          <cell r="U381">
            <v>28</v>
          </cell>
          <cell r="V381">
            <v>12</v>
          </cell>
          <cell r="W381">
            <v>24</v>
          </cell>
          <cell r="X381">
            <v>4</v>
          </cell>
          <cell r="Y381">
            <v>40</v>
          </cell>
        </row>
        <row r="382">
          <cell r="A382" t="str">
            <v>DNI17817814</v>
          </cell>
          <cell r="B382" t="str">
            <v>ROSALES THAM TERESA ESPERANZA</v>
          </cell>
          <cell r="C382" t="str">
            <v>trosales@unitru.edu.pe</v>
          </cell>
          <cell r="D382" t="str">
            <v>ORDINARIO</v>
          </cell>
          <cell r="E382" t="str">
            <v>ASOCIADO</v>
          </cell>
          <cell r="F382" t="str">
            <v>DE</v>
          </cell>
          <cell r="G382" t="str">
            <v>ASOCIADO DE</v>
          </cell>
          <cell r="H382" t="str">
            <v>Ciencias Sociales</v>
          </cell>
          <cell r="I382" t="str">
            <v>ArqueologIa y AntropologIa</v>
          </cell>
          <cell r="J382">
            <v>2024</v>
          </cell>
          <cell r="K382">
            <v>5</v>
          </cell>
          <cell r="L382">
            <v>3</v>
          </cell>
          <cell r="M382">
            <v>5</v>
          </cell>
          <cell r="N382">
            <v>3</v>
          </cell>
          <cell r="O382">
            <v>2</v>
          </cell>
          <cell r="P382">
            <v>2</v>
          </cell>
          <cell r="R382">
            <v>5</v>
          </cell>
          <cell r="T382">
            <v>3</v>
          </cell>
          <cell r="U382">
            <v>28</v>
          </cell>
          <cell r="V382">
            <v>12</v>
          </cell>
          <cell r="W382">
            <v>23</v>
          </cell>
          <cell r="X382">
            <v>5</v>
          </cell>
          <cell r="Y382">
            <v>40</v>
          </cell>
        </row>
        <row r="383">
          <cell r="A383" t="str">
            <v>DNI17914426</v>
          </cell>
          <cell r="B383" t="str">
            <v>ESPINOZA CAMUS FLOR CAROLINA</v>
          </cell>
          <cell r="C383" t="str">
            <v>cespinoza@unitru.edu.pe</v>
          </cell>
          <cell r="D383" t="str">
            <v>ORDINARIO</v>
          </cell>
          <cell r="E383" t="str">
            <v>PRINCIPAL</v>
          </cell>
          <cell r="F383" t="str">
            <v>TC</v>
          </cell>
          <cell r="G383" t="str">
            <v>PRINCIPAL TC</v>
          </cell>
          <cell r="H383" t="str">
            <v>Ciencias Sociales</v>
          </cell>
          <cell r="I383" t="str">
            <v>ArqueologIa y AntropologIa</v>
          </cell>
          <cell r="J383">
            <v>-2024</v>
          </cell>
          <cell r="K383">
            <v>5</v>
          </cell>
          <cell r="L383">
            <v>2</v>
          </cell>
          <cell r="M383">
            <v>8</v>
          </cell>
          <cell r="N383">
            <v>2</v>
          </cell>
          <cell r="O383">
            <v>2</v>
          </cell>
          <cell r="P383">
            <v>2</v>
          </cell>
          <cell r="Q383">
            <v>2</v>
          </cell>
          <cell r="T383">
            <v>7</v>
          </cell>
          <cell r="U383">
            <v>30</v>
          </cell>
          <cell r="V383">
            <v>10</v>
          </cell>
          <cell r="W383">
            <v>22</v>
          </cell>
          <cell r="X383">
            <v>8</v>
          </cell>
          <cell r="Y383">
            <v>40</v>
          </cell>
        </row>
        <row r="384">
          <cell r="A384" t="str">
            <v>DNI17820362</v>
          </cell>
          <cell r="B384" t="str">
            <v>VEGA LLERENA HUMBERTO MANUEL</v>
          </cell>
          <cell r="C384" t="str">
            <v>hvega@unitru.edu.pe</v>
          </cell>
          <cell r="D384" t="str">
            <v>ORDINARIO</v>
          </cell>
          <cell r="E384" t="str">
            <v>ASOCIADO</v>
          </cell>
          <cell r="F384" t="str">
            <v>TC</v>
          </cell>
          <cell r="G384" t="str">
            <v>ASOCIADO TC</v>
          </cell>
          <cell r="H384" t="str">
            <v>Ciencias Sociales</v>
          </cell>
          <cell r="I384" t="str">
            <v>ArqueologIa y AntropologIa</v>
          </cell>
          <cell r="J384">
            <v>2024</v>
          </cell>
          <cell r="K384">
            <v>8</v>
          </cell>
          <cell r="L384">
            <v>3</v>
          </cell>
          <cell r="M384">
            <v>6</v>
          </cell>
          <cell r="N384">
            <v>3</v>
          </cell>
          <cell r="O384">
            <v>2</v>
          </cell>
          <cell r="R384">
            <v>2</v>
          </cell>
          <cell r="U384">
            <v>24</v>
          </cell>
          <cell r="V384">
            <v>16</v>
          </cell>
          <cell r="W384">
            <v>18</v>
          </cell>
          <cell r="X384">
            <v>6</v>
          </cell>
          <cell r="Y384">
            <v>40</v>
          </cell>
        </row>
        <row r="385">
          <cell r="A385" t="str">
            <v>DNI41558493</v>
          </cell>
          <cell r="B385" t="str">
            <v xml:space="preserve">ABANTO CHAVEZ FRANKLIN ELDER </v>
          </cell>
          <cell r="C385" t="str">
            <v>fabantoch@unitru.edu.pe</v>
          </cell>
          <cell r="D385" t="str">
            <v>ORDINARIO</v>
          </cell>
          <cell r="E385" t="str">
            <v>AUXILIAR</v>
          </cell>
          <cell r="F385" t="str">
            <v>TC</v>
          </cell>
          <cell r="G385" t="str">
            <v>AUXILIAR TC</v>
          </cell>
          <cell r="H385" t="str">
            <v>Ciencias Sociales</v>
          </cell>
          <cell r="I385" t="str">
            <v>ArqueologIa y AntropologIa</v>
          </cell>
          <cell r="J385">
            <v>2024</v>
          </cell>
          <cell r="K385">
            <v>9</v>
          </cell>
          <cell r="L385">
            <v>3</v>
          </cell>
          <cell r="M385">
            <v>6</v>
          </cell>
          <cell r="N385">
            <v>3</v>
          </cell>
          <cell r="U385">
            <v>21</v>
          </cell>
          <cell r="V385">
            <v>19</v>
          </cell>
          <cell r="W385">
            <v>15</v>
          </cell>
          <cell r="X385">
            <v>6</v>
          </cell>
          <cell r="Y385">
            <v>40</v>
          </cell>
        </row>
        <row r="386">
          <cell r="A386" t="str">
            <v>DNI44123748</v>
          </cell>
          <cell r="B386" t="str">
            <v>CASTILLO LUJAN FEREN ALEXARD</v>
          </cell>
          <cell r="C386" t="str">
            <v>fcastillol@unitru.edu.pe</v>
          </cell>
          <cell r="D386" t="str">
            <v>ORDINARIO</v>
          </cell>
          <cell r="E386" t="str">
            <v>AUXILIAR</v>
          </cell>
          <cell r="F386" t="str">
            <v>TC</v>
          </cell>
          <cell r="G386" t="str">
            <v>AUXILIAR TC</v>
          </cell>
          <cell r="H386" t="str">
            <v>Ciencias Sociales</v>
          </cell>
          <cell r="I386" t="str">
            <v>ArqueologIa y AntropologIa</v>
          </cell>
          <cell r="J386">
            <v>2024</v>
          </cell>
          <cell r="K386">
            <v>8</v>
          </cell>
          <cell r="L386">
            <v>2</v>
          </cell>
          <cell r="M386">
            <v>8</v>
          </cell>
          <cell r="N386">
            <v>2</v>
          </cell>
          <cell r="O386">
            <v>2</v>
          </cell>
          <cell r="U386">
            <v>22</v>
          </cell>
          <cell r="V386">
            <v>18</v>
          </cell>
          <cell r="W386">
            <v>14</v>
          </cell>
          <cell r="X386">
            <v>8</v>
          </cell>
          <cell r="Y386">
            <v>40</v>
          </cell>
        </row>
        <row r="387">
          <cell r="A387" t="str">
            <v>DNI17827017</v>
          </cell>
          <cell r="B387" t="str">
            <v>VASQUEZ SANCHEZ SEGUNDO ANCELMO</v>
          </cell>
          <cell r="C387" t="str">
            <v>svasquezs@unitru.edu.pe</v>
          </cell>
          <cell r="D387" t="str">
            <v>ORDINARIO</v>
          </cell>
          <cell r="E387" t="str">
            <v>PRINCIPAL</v>
          </cell>
          <cell r="F387" t="str">
            <v>DE</v>
          </cell>
          <cell r="G387" t="str">
            <v>PRINCIPAL DE</v>
          </cell>
          <cell r="H387" t="str">
            <v>Ciencias Sociales</v>
          </cell>
          <cell r="I387" t="str">
            <v>ArqueologIa y AntropologIa</v>
          </cell>
          <cell r="J387">
            <v>2024</v>
          </cell>
          <cell r="K387">
            <v>8</v>
          </cell>
          <cell r="L387">
            <v>3</v>
          </cell>
          <cell r="M387">
            <v>6</v>
          </cell>
          <cell r="N387">
            <v>3</v>
          </cell>
          <cell r="O387">
            <v>2</v>
          </cell>
          <cell r="P387">
            <v>2</v>
          </cell>
          <cell r="U387">
            <v>24</v>
          </cell>
          <cell r="V387">
            <v>16</v>
          </cell>
          <cell r="W387">
            <v>18</v>
          </cell>
          <cell r="X387">
            <v>6</v>
          </cell>
          <cell r="Y387">
            <v>40</v>
          </cell>
        </row>
        <row r="388">
          <cell r="A388" t="str">
            <v>DNI40117791</v>
          </cell>
          <cell r="B388" t="str">
            <v xml:space="preserve">ZAPATA MENDOZA  MERCEDES ELENA </v>
          </cell>
          <cell r="C388" t="str">
            <v>ezapata@unitru.edu.pe</v>
          </cell>
          <cell r="D388" t="str">
            <v>ORDINARIO</v>
          </cell>
          <cell r="E388" t="str">
            <v>ASOCIADO</v>
          </cell>
          <cell r="F388" t="str">
            <v>TC</v>
          </cell>
          <cell r="G388" t="str">
            <v>ASOCIADO TC</v>
          </cell>
          <cell r="H388" t="str">
            <v>Ciencias Sociales</v>
          </cell>
          <cell r="I388" t="str">
            <v>ArqueologIa y AntropologIa</v>
          </cell>
          <cell r="J388">
            <v>2024</v>
          </cell>
          <cell r="K388">
            <v>8</v>
          </cell>
          <cell r="L388">
            <v>2</v>
          </cell>
          <cell r="M388">
            <v>6</v>
          </cell>
          <cell r="N388">
            <v>2</v>
          </cell>
          <cell r="P388">
            <v>2</v>
          </cell>
          <cell r="Q388">
            <v>2</v>
          </cell>
          <cell r="S388">
            <v>2</v>
          </cell>
          <cell r="U388">
            <v>24</v>
          </cell>
          <cell r="V388">
            <v>16</v>
          </cell>
          <cell r="W388">
            <v>18</v>
          </cell>
          <cell r="X388">
            <v>6</v>
          </cell>
          <cell r="Y388">
            <v>40</v>
          </cell>
        </row>
        <row r="389">
          <cell r="A389" t="str">
            <v>DNI09652770</v>
          </cell>
          <cell r="B389" t="str">
            <v xml:space="preserve">CARDENAS GOYENA NELLY GRACIELA </v>
          </cell>
          <cell r="C389" t="str">
            <v>ncardenas@unitru.edu.pe</v>
          </cell>
          <cell r="D389" t="str">
            <v>ORDINARIO</v>
          </cell>
          <cell r="E389" t="str">
            <v>ASOCIADO</v>
          </cell>
          <cell r="F389" t="str">
            <v>DE</v>
          </cell>
          <cell r="G389" t="str">
            <v>ASOCIADO DE</v>
          </cell>
          <cell r="H389" t="str">
            <v>Ciencias Sociales</v>
          </cell>
          <cell r="I389" t="str">
            <v>ArqueologIa y AntropologIa</v>
          </cell>
          <cell r="J389">
            <v>2024</v>
          </cell>
          <cell r="K389">
            <v>2</v>
          </cell>
          <cell r="L389">
            <v>2</v>
          </cell>
          <cell r="M389">
            <v>4</v>
          </cell>
          <cell r="N389">
            <v>2</v>
          </cell>
          <cell r="R389">
            <v>3</v>
          </cell>
          <cell r="T389">
            <v>10</v>
          </cell>
          <cell r="U389">
            <v>23</v>
          </cell>
          <cell r="V389">
            <v>17</v>
          </cell>
          <cell r="W389">
            <v>19</v>
          </cell>
          <cell r="X389">
            <v>4</v>
          </cell>
          <cell r="Y389">
            <v>40</v>
          </cell>
        </row>
        <row r="390">
          <cell r="A390" t="str">
            <v>DNI17820707</v>
          </cell>
          <cell r="B390" t="str">
            <v>CASUSOL URTEAGA CARLOS ALBERTO</v>
          </cell>
          <cell r="C390" t="str">
            <v>ccasusol@unitru.edu.pe</v>
          </cell>
          <cell r="D390" t="str">
            <v>ORDINARIO</v>
          </cell>
          <cell r="E390" t="str">
            <v>PRINCIPAL</v>
          </cell>
          <cell r="F390" t="str">
            <v>TC</v>
          </cell>
          <cell r="G390" t="str">
            <v>PRINCIPAL TC</v>
          </cell>
          <cell r="H390" t="str">
            <v>Ciencias Sociales</v>
          </cell>
          <cell r="I390" t="str">
            <v>ArqueologIa y AntropologIa</v>
          </cell>
          <cell r="J390">
            <v>2024</v>
          </cell>
          <cell r="K390">
            <v>7</v>
          </cell>
          <cell r="L390">
            <v>3</v>
          </cell>
          <cell r="M390">
            <v>6</v>
          </cell>
          <cell r="N390">
            <v>3</v>
          </cell>
          <cell r="O390">
            <v>2</v>
          </cell>
          <cell r="P390">
            <v>1</v>
          </cell>
          <cell r="R390">
            <v>2</v>
          </cell>
          <cell r="S390">
            <v>2</v>
          </cell>
          <cell r="U390">
            <v>26</v>
          </cell>
          <cell r="V390">
            <v>14</v>
          </cell>
          <cell r="W390">
            <v>20</v>
          </cell>
          <cell r="X390">
            <v>6</v>
          </cell>
          <cell r="Y390">
            <v>40</v>
          </cell>
        </row>
        <row r="391">
          <cell r="A391" t="str">
            <v>DNI17958285</v>
          </cell>
          <cell r="B391" t="str">
            <v>ESCALANTE GOMEZ HEIDER ONU</v>
          </cell>
          <cell r="C391" t="str">
            <v>hescalanteg@unitru.edu.pe</v>
          </cell>
          <cell r="D391" t="str">
            <v>ORDINARIO</v>
          </cell>
          <cell r="E391" t="str">
            <v>PRINCIPAL</v>
          </cell>
          <cell r="F391" t="str">
            <v>DE</v>
          </cell>
          <cell r="G391" t="str">
            <v>PRINCIPAL DE</v>
          </cell>
          <cell r="H391" t="str">
            <v>Ciencias Sociales</v>
          </cell>
          <cell r="I391" t="str">
            <v>ArqueologIa y AntropologIa</v>
          </cell>
          <cell r="J391">
            <v>2024</v>
          </cell>
          <cell r="K391">
            <v>7</v>
          </cell>
          <cell r="L391">
            <v>3</v>
          </cell>
          <cell r="M391">
            <v>6</v>
          </cell>
          <cell r="N391">
            <v>3</v>
          </cell>
          <cell r="O391">
            <v>1</v>
          </cell>
          <cell r="P391">
            <v>2</v>
          </cell>
          <cell r="R391">
            <v>3</v>
          </cell>
          <cell r="U391">
            <v>25</v>
          </cell>
          <cell r="V391">
            <v>15</v>
          </cell>
          <cell r="W391">
            <v>19</v>
          </cell>
          <cell r="X391">
            <v>6</v>
          </cell>
          <cell r="Y391">
            <v>40</v>
          </cell>
        </row>
        <row r="392">
          <cell r="A392" t="str">
            <v>DNI02825812</v>
          </cell>
          <cell r="B392" t="str">
            <v xml:space="preserve">CUEVA CASTILLO CHRISTIAN ARTURO </v>
          </cell>
          <cell r="C392" t="str">
            <v>chcueva@unitru.edu.pe</v>
          </cell>
          <cell r="D392" t="str">
            <v>ORDINARIO</v>
          </cell>
          <cell r="E392" t="str">
            <v>ASOCIADO</v>
          </cell>
          <cell r="F392" t="str">
            <v>DE</v>
          </cell>
          <cell r="G392" t="str">
            <v>ASOCIADO DE</v>
          </cell>
          <cell r="H392" t="str">
            <v>Ciencias Sociales</v>
          </cell>
          <cell r="I392" t="str">
            <v>ArqueologIa y AntropologIa</v>
          </cell>
          <cell r="J392">
            <v>2024</v>
          </cell>
          <cell r="K392">
            <v>8</v>
          </cell>
          <cell r="L392">
            <v>2</v>
          </cell>
          <cell r="M392">
            <v>6</v>
          </cell>
          <cell r="N392">
            <v>2</v>
          </cell>
          <cell r="O392">
            <v>2</v>
          </cell>
          <cell r="P392">
            <v>2</v>
          </cell>
          <cell r="Q392">
            <v>2</v>
          </cell>
          <cell r="U392">
            <v>24</v>
          </cell>
          <cell r="V392">
            <v>16</v>
          </cell>
          <cell r="W392">
            <v>18</v>
          </cell>
          <cell r="X392">
            <v>6</v>
          </cell>
          <cell r="Y392">
            <v>40</v>
          </cell>
        </row>
        <row r="393">
          <cell r="A393" t="str">
            <v>DNI18066726</v>
          </cell>
          <cell r="B393" t="str">
            <v>VIGO MURGA EVERT ARTURO</v>
          </cell>
          <cell r="C393" t="str">
            <v>evigom@unitru.edu.pe</v>
          </cell>
          <cell r="D393" t="str">
            <v>ORDINARIO</v>
          </cell>
          <cell r="E393" t="str">
            <v>PRINCIPAL</v>
          </cell>
          <cell r="F393" t="str">
            <v>DE</v>
          </cell>
          <cell r="G393" t="str">
            <v>PRINCIPAL DE</v>
          </cell>
          <cell r="H393" t="str">
            <v>Ciencias Sociales</v>
          </cell>
          <cell r="I393" t="str">
            <v>ArqueologIa y AntropologIa</v>
          </cell>
          <cell r="J393">
            <v>2024</v>
          </cell>
          <cell r="K393">
            <v>5</v>
          </cell>
          <cell r="L393">
            <v>2</v>
          </cell>
          <cell r="M393">
            <v>6</v>
          </cell>
          <cell r="N393">
            <v>3</v>
          </cell>
          <cell r="O393">
            <v>2</v>
          </cell>
          <cell r="R393">
            <v>2</v>
          </cell>
          <cell r="T393">
            <v>10</v>
          </cell>
          <cell r="U393">
            <v>30</v>
          </cell>
          <cell r="V393">
            <v>10</v>
          </cell>
          <cell r="W393">
            <v>24</v>
          </cell>
          <cell r="X393">
            <v>6</v>
          </cell>
          <cell r="Y393">
            <v>40</v>
          </cell>
        </row>
        <row r="394">
          <cell r="A394" t="str">
            <v>DNI09341324</v>
          </cell>
          <cell r="B394" t="str">
            <v>SEOANE PEYÓN FRANCISCO JAVIER</v>
          </cell>
          <cell r="C394" t="str">
            <v>fseoane@unitru.edu.pe</v>
          </cell>
          <cell r="D394" t="str">
            <v>ORDINARIO</v>
          </cell>
          <cell r="E394" t="str">
            <v>AUXILIAR</v>
          </cell>
          <cell r="F394" t="str">
            <v>TC</v>
          </cell>
          <cell r="G394" t="str">
            <v>AUXILIAR TC</v>
          </cell>
          <cell r="H394" t="str">
            <v>Ciencias Sociales</v>
          </cell>
          <cell r="I394" t="str">
            <v>ArqueologIa y AntropologIa</v>
          </cell>
          <cell r="J394">
            <v>2024</v>
          </cell>
          <cell r="K394">
            <v>9</v>
          </cell>
          <cell r="L394">
            <v>2</v>
          </cell>
          <cell r="M394">
            <v>6</v>
          </cell>
          <cell r="N394">
            <v>2</v>
          </cell>
          <cell r="O394">
            <v>3</v>
          </cell>
          <cell r="U394">
            <v>22</v>
          </cell>
          <cell r="V394">
            <v>18</v>
          </cell>
          <cell r="W394">
            <v>16</v>
          </cell>
          <cell r="X394">
            <v>6</v>
          </cell>
          <cell r="Y394">
            <v>40</v>
          </cell>
        </row>
        <row r="395">
          <cell r="A395" t="str">
            <v>DNI18075123</v>
          </cell>
          <cell r="B395" t="str">
            <v xml:space="preserve">PRINCIPE LEÓN  JENNY MARLENE </v>
          </cell>
          <cell r="C395" t="str">
            <v>jprincipe@unitru.edu.pe</v>
          </cell>
          <cell r="D395" t="str">
            <v>ORDINARIO</v>
          </cell>
          <cell r="E395" t="str">
            <v>ASOCIADO</v>
          </cell>
          <cell r="F395" t="str">
            <v>DE</v>
          </cell>
          <cell r="G395" t="str">
            <v>ASOCIADO DE</v>
          </cell>
          <cell r="H395" t="str">
            <v>Ciencias Sociales</v>
          </cell>
          <cell r="I395" t="str">
            <v>ArqueologIa y AntropologIa</v>
          </cell>
          <cell r="J395">
            <v>2024</v>
          </cell>
          <cell r="K395">
            <v>9</v>
          </cell>
          <cell r="L395">
            <v>3</v>
          </cell>
          <cell r="M395">
            <v>6</v>
          </cell>
          <cell r="N395">
            <v>2</v>
          </cell>
          <cell r="O395">
            <v>1</v>
          </cell>
          <cell r="U395">
            <v>21</v>
          </cell>
          <cell r="V395">
            <v>19</v>
          </cell>
          <cell r="W395">
            <v>15</v>
          </cell>
          <cell r="X395">
            <v>6</v>
          </cell>
          <cell r="Y395">
            <v>40</v>
          </cell>
        </row>
        <row r="396">
          <cell r="A396" t="str">
            <v>DNI17834390</v>
          </cell>
          <cell r="B396" t="str">
            <v>MORALES GAMARRA RICARDO ENRIQUE</v>
          </cell>
          <cell r="C396" t="str">
            <v>rmorales@unitru.edu.pe</v>
          </cell>
          <cell r="D396" t="str">
            <v>ORDINARIO</v>
          </cell>
          <cell r="E396" t="str">
            <v>PRINCIPAL</v>
          </cell>
          <cell r="F396" t="str">
            <v>TC</v>
          </cell>
          <cell r="G396" t="str">
            <v>PRINCIPAL TC</v>
          </cell>
          <cell r="H396" t="str">
            <v>Ciencias Sociales</v>
          </cell>
          <cell r="I396" t="str">
            <v>ArqueologIa y AntropologIa</v>
          </cell>
          <cell r="J396">
            <v>2024</v>
          </cell>
          <cell r="K396">
            <v>10</v>
          </cell>
          <cell r="L396">
            <v>2</v>
          </cell>
          <cell r="M396">
            <v>6</v>
          </cell>
          <cell r="N396">
            <v>1</v>
          </cell>
          <cell r="U396">
            <v>19</v>
          </cell>
          <cell r="V396">
            <v>21</v>
          </cell>
          <cell r="W396">
            <v>13</v>
          </cell>
          <cell r="X396">
            <v>6</v>
          </cell>
          <cell r="Y396">
            <v>40</v>
          </cell>
        </row>
        <row r="397">
          <cell r="A397" t="str">
            <v>DNI09567996</v>
          </cell>
          <cell r="B397" t="str">
            <v>TORRES VENEGAS JUAN CARLOS</v>
          </cell>
          <cell r="C397" t="str">
            <v>jtorresv@unitru.edu.pe</v>
          </cell>
          <cell r="D397" t="str">
            <v>ORDINARIO</v>
          </cell>
          <cell r="E397" t="str">
            <v>AUXILIAR</v>
          </cell>
          <cell r="F397" t="str">
            <v>TC</v>
          </cell>
          <cell r="G397" t="str">
            <v>AUXILIAR TC</v>
          </cell>
          <cell r="H397" t="str">
            <v>Ciencias Sociales</v>
          </cell>
          <cell r="I397" t="str">
            <v>ArqueologIa y AntropologIa</v>
          </cell>
          <cell r="J397">
            <v>2024</v>
          </cell>
          <cell r="K397">
            <v>8</v>
          </cell>
          <cell r="L397">
            <v>2</v>
          </cell>
          <cell r="M397">
            <v>5</v>
          </cell>
          <cell r="N397">
            <v>2</v>
          </cell>
          <cell r="R397">
            <v>3</v>
          </cell>
          <cell r="U397">
            <v>20</v>
          </cell>
          <cell r="V397">
            <v>20</v>
          </cell>
          <cell r="W397">
            <v>15</v>
          </cell>
          <cell r="X397">
            <v>5</v>
          </cell>
          <cell r="Y397">
            <v>40</v>
          </cell>
        </row>
        <row r="398">
          <cell r="A398" t="str">
            <v>DNI18010735</v>
          </cell>
          <cell r="B398" t="str">
            <v>LAVADO  IBAÑEZ MANUEL ALFONSO</v>
          </cell>
          <cell r="C398" t="str">
            <v>alavado@unitru.edu.pe</v>
          </cell>
          <cell r="D398" t="str">
            <v>ORDINARIO</v>
          </cell>
          <cell r="E398" t="str">
            <v>PRINCIPAL</v>
          </cell>
          <cell r="F398" t="str">
            <v>TC</v>
          </cell>
          <cell r="G398" t="str">
            <v>PRINCIPAL TC</v>
          </cell>
          <cell r="H398" t="str">
            <v>Ciencias Sociales</v>
          </cell>
          <cell r="I398" t="str">
            <v>ArqueologIa y AntropologIa</v>
          </cell>
          <cell r="J398">
            <v>2024</v>
          </cell>
          <cell r="K398">
            <v>5</v>
          </cell>
          <cell r="L398">
            <v>2</v>
          </cell>
          <cell r="M398">
            <v>5</v>
          </cell>
          <cell r="N398">
            <v>3</v>
          </cell>
          <cell r="O398">
            <v>2</v>
          </cell>
          <cell r="Q398">
            <v>2</v>
          </cell>
          <cell r="S398">
            <v>1</v>
          </cell>
          <cell r="T398">
            <v>10</v>
          </cell>
          <cell r="U398">
            <v>30</v>
          </cell>
          <cell r="V398">
            <v>10</v>
          </cell>
          <cell r="W398">
            <v>25</v>
          </cell>
          <cell r="X398">
            <v>5</v>
          </cell>
          <cell r="Y398">
            <v>40</v>
          </cell>
        </row>
        <row r="399">
          <cell r="A399" t="str">
            <v>DNI17832222</v>
          </cell>
          <cell r="B399" t="str">
            <v>CORONADO TELLO LUIS ENRIQUE</v>
          </cell>
          <cell r="C399" t="str">
            <v>lcoronado@unitru.edu.pe</v>
          </cell>
          <cell r="D399" t="str">
            <v>ORDINARIO</v>
          </cell>
          <cell r="E399" t="str">
            <v>PRINCIPAL</v>
          </cell>
          <cell r="F399" t="str">
            <v>DE</v>
          </cell>
          <cell r="G399" t="str">
            <v>PRINCIPAL DE</v>
          </cell>
          <cell r="H399" t="str">
            <v>Ciencias Sociales</v>
          </cell>
          <cell r="I399" t="str">
            <v>ArqueologIa y AntropologIa</v>
          </cell>
          <cell r="J399">
            <v>2024</v>
          </cell>
          <cell r="K399">
            <v>5</v>
          </cell>
          <cell r="L399">
            <v>2</v>
          </cell>
          <cell r="M399">
            <v>6</v>
          </cell>
          <cell r="N399">
            <v>3</v>
          </cell>
          <cell r="O399">
            <v>2</v>
          </cell>
          <cell r="R399">
            <v>1</v>
          </cell>
          <cell r="T399">
            <v>10</v>
          </cell>
          <cell r="U399">
            <v>29</v>
          </cell>
          <cell r="V399">
            <v>11</v>
          </cell>
          <cell r="W399">
            <v>23</v>
          </cell>
          <cell r="X399">
            <v>6</v>
          </cell>
          <cell r="Y399">
            <v>40</v>
          </cell>
        </row>
        <row r="400">
          <cell r="A400" t="str">
            <v>DNI46249288</v>
          </cell>
          <cell r="B400" t="str">
            <v>DIAZ PRETEL FRANK MANUEL</v>
          </cell>
          <cell r="C400" t="str">
            <v>fdiazp@unitru.edu.pe</v>
          </cell>
          <cell r="D400" t="str">
            <v>ORDINARIO</v>
          </cell>
          <cell r="E400" t="str">
            <v>AUXILIAR</v>
          </cell>
          <cell r="F400" t="str">
            <v>TC</v>
          </cell>
          <cell r="G400" t="str">
            <v>AUXILIAR TC</v>
          </cell>
          <cell r="H400" t="str">
            <v>Ciencias Sociales</v>
          </cell>
          <cell r="I400" t="str">
            <v>ArqueologIa y AntropologIa</v>
          </cell>
          <cell r="J400">
            <v>2024</v>
          </cell>
          <cell r="K400">
            <v>9</v>
          </cell>
          <cell r="L400">
            <v>3</v>
          </cell>
          <cell r="M400">
            <v>5</v>
          </cell>
          <cell r="N400">
            <v>2</v>
          </cell>
          <cell r="R400">
            <v>2</v>
          </cell>
          <cell r="U400">
            <v>21</v>
          </cell>
          <cell r="V400">
            <v>19</v>
          </cell>
          <cell r="W400">
            <v>16</v>
          </cell>
          <cell r="X400">
            <v>5</v>
          </cell>
          <cell r="Y400">
            <v>40</v>
          </cell>
        </row>
        <row r="401">
          <cell r="A401" t="str">
            <v>DNI17960445</v>
          </cell>
          <cell r="B401" t="str">
            <v xml:space="preserve">MOZO BLAS CARLOS FRANCISCO </v>
          </cell>
          <cell r="C401" t="str">
            <v>cmozob@unitru.edu.pe</v>
          </cell>
          <cell r="D401" t="str">
            <v>ORDINARIO</v>
          </cell>
          <cell r="E401" t="str">
            <v>PRINCIPAL</v>
          </cell>
          <cell r="F401" t="str">
            <v>DE</v>
          </cell>
          <cell r="G401" t="str">
            <v>PRINCIPAL DE</v>
          </cell>
          <cell r="H401" t="str">
            <v>Ciencias Sociales</v>
          </cell>
          <cell r="I401" t="str">
            <v>ArqueologIa y AntropologIa</v>
          </cell>
          <cell r="J401">
            <v>2024</v>
          </cell>
          <cell r="K401">
            <v>3</v>
          </cell>
          <cell r="L401">
            <v>2</v>
          </cell>
          <cell r="M401">
            <v>6</v>
          </cell>
          <cell r="N401">
            <v>2</v>
          </cell>
          <cell r="R401">
            <v>1</v>
          </cell>
          <cell r="S401">
            <v>20</v>
          </cell>
          <cell r="U401">
            <v>34</v>
          </cell>
          <cell r="V401">
            <v>6</v>
          </cell>
          <cell r="W401">
            <v>28</v>
          </cell>
          <cell r="X401">
            <v>6</v>
          </cell>
          <cell r="Y401">
            <v>40</v>
          </cell>
        </row>
        <row r="402">
          <cell r="A402" t="str">
            <v>DNI41028199</v>
          </cell>
          <cell r="B402" t="str">
            <v>PEREDA TAPIA SONIA LILIANA</v>
          </cell>
          <cell r="C402" t="str">
            <v>spereda@unitru.edu.pe</v>
          </cell>
          <cell r="D402" t="str">
            <v>ORDINARIO</v>
          </cell>
          <cell r="E402" t="str">
            <v>ASOCIADO</v>
          </cell>
          <cell r="F402" t="str">
            <v>TC</v>
          </cell>
          <cell r="G402" t="str">
            <v>ASOCIADO TC</v>
          </cell>
          <cell r="H402" t="str">
            <v>Ciencias Sociales</v>
          </cell>
          <cell r="I402" t="str">
            <v>ArqueologIa y AntropologIa</v>
          </cell>
          <cell r="J402">
            <v>2024</v>
          </cell>
          <cell r="K402">
            <v>9</v>
          </cell>
          <cell r="L402">
            <v>2</v>
          </cell>
          <cell r="M402">
            <v>5</v>
          </cell>
          <cell r="N402">
            <v>2</v>
          </cell>
          <cell r="R402">
            <v>3</v>
          </cell>
          <cell r="U402">
            <v>21</v>
          </cell>
          <cell r="V402">
            <v>19</v>
          </cell>
          <cell r="W402">
            <v>16</v>
          </cell>
          <cell r="X402">
            <v>5</v>
          </cell>
          <cell r="Y402">
            <v>40</v>
          </cell>
        </row>
        <row r="403">
          <cell r="A403" t="str">
            <v>DNI18225829</v>
          </cell>
          <cell r="B403" t="str">
            <v>MARTELL VARGAS DEYSI JULY</v>
          </cell>
          <cell r="C403" t="str">
            <v>jmartell@unitru.edu.pe</v>
          </cell>
          <cell r="D403" t="str">
            <v>ORDINARIO</v>
          </cell>
          <cell r="E403" t="str">
            <v>AUXILIAR</v>
          </cell>
          <cell r="F403" t="str">
            <v>TC</v>
          </cell>
          <cell r="G403" t="str">
            <v>AUXILIAR TC</v>
          </cell>
          <cell r="H403" t="str">
            <v>Ciencias Sociales</v>
          </cell>
          <cell r="I403" t="str">
            <v>ArqueologIa y AntropologIa</v>
          </cell>
          <cell r="J403">
            <v>2024</v>
          </cell>
          <cell r="K403">
            <v>10</v>
          </cell>
          <cell r="L403">
            <v>2</v>
          </cell>
          <cell r="M403">
            <v>4</v>
          </cell>
          <cell r="N403">
            <v>2</v>
          </cell>
          <cell r="O403">
            <v>1</v>
          </cell>
          <cell r="R403">
            <v>1</v>
          </cell>
          <cell r="U403">
            <v>20</v>
          </cell>
          <cell r="V403">
            <v>20</v>
          </cell>
          <cell r="W403">
            <v>16</v>
          </cell>
          <cell r="X403">
            <v>4</v>
          </cell>
          <cell r="Y403">
            <v>40</v>
          </cell>
        </row>
        <row r="404">
          <cell r="A404" t="str">
            <v>DNI06785430</v>
          </cell>
          <cell r="B404" t="str">
            <v xml:space="preserve">IBERICO DIAZ MARCIA ADRIANA </v>
          </cell>
          <cell r="C404" t="str">
            <v>miberico@unitru.edu.pe</v>
          </cell>
          <cell r="D404" t="str">
            <v>ORDINARIO</v>
          </cell>
          <cell r="E404" t="str">
            <v>PRINCIPAL</v>
          </cell>
          <cell r="F404" t="str">
            <v>DE</v>
          </cell>
          <cell r="G404" t="str">
            <v>PRINCIPAL DE</v>
          </cell>
          <cell r="H404" t="str">
            <v>Ciencias Sociales</v>
          </cell>
          <cell r="I404" t="str">
            <v>ArqueologIa y AntropologIa</v>
          </cell>
          <cell r="J404">
            <v>2024</v>
          </cell>
          <cell r="K404">
            <v>3</v>
          </cell>
          <cell r="L404">
            <v>2</v>
          </cell>
          <cell r="M404">
            <v>6</v>
          </cell>
          <cell r="N404">
            <v>2</v>
          </cell>
          <cell r="O404">
            <v>2</v>
          </cell>
          <cell r="P404">
            <v>2</v>
          </cell>
          <cell r="Q404">
            <v>2</v>
          </cell>
          <cell r="R404">
            <v>2</v>
          </cell>
          <cell r="S404">
            <v>2</v>
          </cell>
          <cell r="T404">
            <v>7</v>
          </cell>
          <cell r="U404">
            <v>30</v>
          </cell>
          <cell r="V404">
            <v>10</v>
          </cell>
          <cell r="W404">
            <v>24</v>
          </cell>
          <cell r="X404">
            <v>6</v>
          </cell>
          <cell r="Y404">
            <v>40</v>
          </cell>
          <cell r="Z404" t="str">
            <v>OBS[013]</v>
          </cell>
        </row>
        <row r="405">
          <cell r="A405" t="str">
            <v>DNI18886001</v>
          </cell>
          <cell r="B405" t="str">
            <v>CASTAÑEDA MURGA JOSE JUAN</v>
          </cell>
          <cell r="C405" t="str">
            <v>jcastanedam@unitru.edu.pe</v>
          </cell>
          <cell r="D405" t="str">
            <v>ORDINARIO</v>
          </cell>
          <cell r="E405" t="str">
            <v>AUXILIAR</v>
          </cell>
          <cell r="F405" t="str">
            <v>TC</v>
          </cell>
          <cell r="G405" t="str">
            <v>AUXILIAR TC</v>
          </cell>
          <cell r="H405" t="str">
            <v>Ciencias Sociales</v>
          </cell>
          <cell r="I405" t="str">
            <v>ArqueologIa y AntropologIa</v>
          </cell>
          <cell r="J405">
            <v>2024</v>
          </cell>
          <cell r="K405">
            <v>9</v>
          </cell>
          <cell r="L405">
            <v>2</v>
          </cell>
          <cell r="M405">
            <v>6</v>
          </cell>
          <cell r="N405">
            <v>3</v>
          </cell>
          <cell r="O405">
            <v>2</v>
          </cell>
          <cell r="U405">
            <v>22</v>
          </cell>
          <cell r="V405">
            <v>18</v>
          </cell>
          <cell r="W405">
            <v>16</v>
          </cell>
          <cell r="X405">
            <v>6</v>
          </cell>
          <cell r="Y405">
            <v>40</v>
          </cell>
        </row>
        <row r="406">
          <cell r="A406" t="str">
            <v>DNI46273532</v>
          </cell>
          <cell r="B406" t="str">
            <v xml:space="preserve">QUIROZ CASTILLO MAXWELL ROBINSON </v>
          </cell>
          <cell r="C406" t="str">
            <v>maxquiroz@unitru.edu.pe</v>
          </cell>
          <cell r="D406" t="str">
            <v>ORDINARIO</v>
          </cell>
          <cell r="E406" t="str">
            <v>AUXILIAR</v>
          </cell>
          <cell r="F406" t="str">
            <v>TC</v>
          </cell>
          <cell r="G406" t="str">
            <v>AUXILIAR TC</v>
          </cell>
          <cell r="H406" t="str">
            <v>Ciencias Sociales</v>
          </cell>
          <cell r="I406" t="str">
            <v>ArqueologIa y AntropologIa</v>
          </cell>
          <cell r="J406">
            <v>2024</v>
          </cell>
          <cell r="K406">
            <v>7</v>
          </cell>
          <cell r="L406">
            <v>2</v>
          </cell>
          <cell r="M406">
            <v>4</v>
          </cell>
          <cell r="N406">
            <v>2</v>
          </cell>
          <cell r="R406">
            <v>2</v>
          </cell>
          <cell r="S406">
            <v>3</v>
          </cell>
          <cell r="U406">
            <v>20</v>
          </cell>
          <cell r="V406">
            <v>20</v>
          </cell>
          <cell r="W406">
            <v>16</v>
          </cell>
          <cell r="X406">
            <v>4</v>
          </cell>
          <cell r="Y406">
            <v>40</v>
          </cell>
        </row>
        <row r="407">
          <cell r="A407" t="str">
            <v>DNI18167183</v>
          </cell>
          <cell r="B407" t="str">
            <v>NAVARRETE FLORES RIGOBERTO HERNAN</v>
          </cell>
          <cell r="C407" t="str">
            <v>rnavarrete@unitru.edu.pe</v>
          </cell>
          <cell r="D407" t="str">
            <v>ORDINARIO</v>
          </cell>
          <cell r="E407" t="str">
            <v>ASOCIADO</v>
          </cell>
          <cell r="F407" t="str">
            <v>TC</v>
          </cell>
          <cell r="G407" t="str">
            <v>ASOCIADO TC</v>
          </cell>
          <cell r="H407" t="str">
            <v>Ciencias Sociales</v>
          </cell>
          <cell r="I407" t="str">
            <v>ArqueologIa y AntropologIa</v>
          </cell>
          <cell r="J407">
            <v>2024</v>
          </cell>
          <cell r="K407">
            <v>10</v>
          </cell>
          <cell r="L407">
            <v>3</v>
          </cell>
          <cell r="M407">
            <v>5</v>
          </cell>
          <cell r="N407">
            <v>1</v>
          </cell>
          <cell r="U407">
            <v>19</v>
          </cell>
          <cell r="V407">
            <v>21</v>
          </cell>
          <cell r="W407">
            <v>14</v>
          </cell>
          <cell r="X407">
            <v>5</v>
          </cell>
          <cell r="Y407">
            <v>40</v>
          </cell>
        </row>
        <row r="408">
          <cell r="A408" t="str">
            <v>DNI17828227</v>
          </cell>
          <cell r="B408" t="str">
            <v>BORREGO PERALTA CARLOS ANDRES</v>
          </cell>
          <cell r="C408" t="str">
            <v>cborrego@unitru.edu.pe</v>
          </cell>
          <cell r="D408" t="str">
            <v>ORDINARIO</v>
          </cell>
          <cell r="E408" t="str">
            <v>PRINCIPAL</v>
          </cell>
          <cell r="F408" t="str">
            <v>DE</v>
          </cell>
          <cell r="G408" t="str">
            <v>PRINCIPAL DE</v>
          </cell>
          <cell r="H408" t="str">
            <v>Ciencias Sociales</v>
          </cell>
          <cell r="I408" t="str">
            <v>ArqueologIa y AntropologIa</v>
          </cell>
          <cell r="J408">
            <v>2024</v>
          </cell>
          <cell r="K408">
            <v>8</v>
          </cell>
          <cell r="L408">
            <v>3</v>
          </cell>
          <cell r="M408">
            <v>6</v>
          </cell>
          <cell r="N408">
            <v>3</v>
          </cell>
          <cell r="O408">
            <v>2</v>
          </cell>
          <cell r="P408">
            <v>2</v>
          </cell>
          <cell r="U408">
            <v>24</v>
          </cell>
          <cell r="V408">
            <v>16</v>
          </cell>
          <cell r="W408">
            <v>18</v>
          </cell>
          <cell r="X408">
            <v>6</v>
          </cell>
          <cell r="Y408">
            <v>40</v>
          </cell>
        </row>
        <row r="409">
          <cell r="A409" t="str">
            <v>DNI40064653</v>
          </cell>
          <cell r="B409" t="str">
            <v>YEPJEN RAMOS ALEJANDRO ELJOV</v>
          </cell>
          <cell r="C409" t="str">
            <v>ayepjen@unitru.edu.pe</v>
          </cell>
          <cell r="D409" t="str">
            <v>ORDINARIO</v>
          </cell>
          <cell r="E409" t="str">
            <v>ASOCIADO</v>
          </cell>
          <cell r="F409" t="str">
            <v>TC</v>
          </cell>
          <cell r="G409" t="str">
            <v>ASOCIADO TC</v>
          </cell>
          <cell r="H409" t="str">
            <v>Ciencias Sociales</v>
          </cell>
          <cell r="I409" t="str">
            <v>ArqueologIa y AntropologIa</v>
          </cell>
          <cell r="J409">
            <v>2024</v>
          </cell>
          <cell r="K409">
            <v>5</v>
          </cell>
          <cell r="L409">
            <v>2</v>
          </cell>
          <cell r="M409">
            <v>6</v>
          </cell>
          <cell r="N409">
            <v>2</v>
          </cell>
          <cell r="R409">
            <v>3</v>
          </cell>
          <cell r="S409">
            <v>2</v>
          </cell>
          <cell r="T409">
            <v>10</v>
          </cell>
          <cell r="U409">
            <v>30</v>
          </cell>
          <cell r="V409">
            <v>10</v>
          </cell>
          <cell r="W409">
            <v>24</v>
          </cell>
          <cell r="X409">
            <v>6</v>
          </cell>
          <cell r="Y409">
            <v>40</v>
          </cell>
        </row>
        <row r="410">
          <cell r="A410" t="str">
            <v>DNI17879708</v>
          </cell>
          <cell r="B410" t="str">
            <v>VEGA OBESO ELENA</v>
          </cell>
          <cell r="C410" t="str">
            <v>evega@unitru.edu.pe</v>
          </cell>
          <cell r="D410" t="str">
            <v>ORDINARIO</v>
          </cell>
          <cell r="E410" t="str">
            <v>ASOCIADO</v>
          </cell>
          <cell r="F410" t="str">
            <v>DE</v>
          </cell>
          <cell r="G410" t="str">
            <v>ASOCIADO DE</v>
          </cell>
          <cell r="H410" t="str">
            <v>Ciencias Sociales</v>
          </cell>
          <cell r="I410" t="str">
            <v>ArqueologIa y AntropologIa</v>
          </cell>
          <cell r="J410">
            <v>2024</v>
          </cell>
          <cell r="K410">
            <v>8</v>
          </cell>
          <cell r="L410">
            <v>3</v>
          </cell>
          <cell r="M410">
            <v>6</v>
          </cell>
          <cell r="N410">
            <v>2</v>
          </cell>
          <cell r="R410">
            <v>4</v>
          </cell>
          <cell r="U410">
            <v>23</v>
          </cell>
          <cell r="V410">
            <v>17</v>
          </cell>
          <cell r="W410">
            <v>17</v>
          </cell>
          <cell r="X410">
            <v>6</v>
          </cell>
          <cell r="Y410">
            <v>40</v>
          </cell>
        </row>
        <row r="411">
          <cell r="A411" t="str">
            <v>DNI18905956</v>
          </cell>
          <cell r="B411" t="str">
            <v xml:space="preserve">ARRIAGA VERÀSTEGUI HILDA CELIA </v>
          </cell>
          <cell r="C411" t="str">
            <v>harriaga@unitru.edu.pe</v>
          </cell>
          <cell r="D411" t="str">
            <v>ORDINARIO</v>
          </cell>
          <cell r="E411" t="str">
            <v>PRINCIPAL</v>
          </cell>
          <cell r="F411" t="str">
            <v>DE</v>
          </cell>
          <cell r="G411" t="str">
            <v>PRINCIPAL DE</v>
          </cell>
          <cell r="H411" t="str">
            <v>Ciencias Sociales</v>
          </cell>
          <cell r="I411" t="str">
            <v>ArqueologIa y AntropologIa</v>
          </cell>
          <cell r="J411">
            <v>2024</v>
          </cell>
          <cell r="K411">
            <v>5</v>
          </cell>
          <cell r="L411">
            <v>3</v>
          </cell>
          <cell r="M411">
            <v>5</v>
          </cell>
          <cell r="N411">
            <v>3</v>
          </cell>
          <cell r="O411">
            <v>2</v>
          </cell>
          <cell r="R411">
            <v>2</v>
          </cell>
          <cell r="T411">
            <v>9</v>
          </cell>
          <cell r="U411">
            <v>29</v>
          </cell>
          <cell r="V411">
            <v>11</v>
          </cell>
          <cell r="W411">
            <v>24</v>
          </cell>
          <cell r="X411">
            <v>5</v>
          </cell>
          <cell r="Y411">
            <v>40</v>
          </cell>
        </row>
        <row r="412">
          <cell r="A412" t="str">
            <v>DNI18168369</v>
          </cell>
          <cell r="B412" t="str">
            <v xml:space="preserve">VIGO GARCIA ALCIBIADES ELEAZAR </v>
          </cell>
          <cell r="C412" t="str">
            <v>avigo@unitru.edu.pe</v>
          </cell>
          <cell r="D412" t="str">
            <v>ORDINARIO</v>
          </cell>
          <cell r="E412" t="str">
            <v>PRINCIPAL</v>
          </cell>
          <cell r="F412" t="str">
            <v>DE</v>
          </cell>
          <cell r="G412" t="str">
            <v>PRINCIPAL DE</v>
          </cell>
          <cell r="H412" t="str">
            <v>Ciencias Sociales</v>
          </cell>
          <cell r="I412" t="str">
            <v>ArqueologIa y AntropologIa</v>
          </cell>
          <cell r="J412">
            <v>2024</v>
          </cell>
          <cell r="K412">
            <v>8</v>
          </cell>
          <cell r="L412">
            <v>3</v>
          </cell>
          <cell r="M412">
            <v>6</v>
          </cell>
          <cell r="N412">
            <v>3</v>
          </cell>
          <cell r="O412">
            <v>2</v>
          </cell>
          <cell r="R412">
            <v>2</v>
          </cell>
          <cell r="U412">
            <v>24</v>
          </cell>
          <cell r="V412">
            <v>16</v>
          </cell>
          <cell r="W412">
            <v>18</v>
          </cell>
          <cell r="X412">
            <v>6</v>
          </cell>
          <cell r="Y412">
            <v>40</v>
          </cell>
        </row>
        <row r="413">
          <cell r="A413" t="str">
            <v>DNI17932948</v>
          </cell>
          <cell r="B413" t="str">
            <v>VELASQUEZ BENITES ORLANDO</v>
          </cell>
          <cell r="C413" t="str">
            <v>ovelasquez@unitru.edu.pe</v>
          </cell>
          <cell r="D413" t="str">
            <v>ORDINARIO</v>
          </cell>
          <cell r="E413" t="str">
            <v>PRINCIPAL</v>
          </cell>
          <cell r="F413" t="str">
            <v>TC</v>
          </cell>
          <cell r="G413" t="str">
            <v>PRINCIPAL TC</v>
          </cell>
          <cell r="H413" t="str">
            <v>Ciencias Sociales</v>
          </cell>
          <cell r="I413" t="str">
            <v>ArqueologIa y AntropologIa</v>
          </cell>
          <cell r="J413">
            <v>2024</v>
          </cell>
          <cell r="K413">
            <v>7</v>
          </cell>
          <cell r="L413">
            <v>2</v>
          </cell>
          <cell r="M413">
            <v>6</v>
          </cell>
          <cell r="N413">
            <v>3</v>
          </cell>
          <cell r="O413">
            <v>2</v>
          </cell>
          <cell r="R413">
            <v>2</v>
          </cell>
          <cell r="S413">
            <v>3</v>
          </cell>
          <cell r="U413">
            <v>25</v>
          </cell>
          <cell r="V413">
            <v>15</v>
          </cell>
          <cell r="W413">
            <v>19</v>
          </cell>
          <cell r="X413">
            <v>6</v>
          </cell>
          <cell r="Y413">
            <v>40</v>
          </cell>
        </row>
        <row r="414">
          <cell r="A414" t="str">
            <v>DNI17907412</v>
          </cell>
          <cell r="B414" t="str">
            <v xml:space="preserve">VELASQUEZ ALVA MARIA ELENA </v>
          </cell>
          <cell r="C414" t="str">
            <v>mavelasqueza@unitru.edu.pe</v>
          </cell>
          <cell r="D414" t="str">
            <v>CONTRATADO</v>
          </cell>
          <cell r="E414" t="str">
            <v>TIPO B</v>
          </cell>
          <cell r="F414" t="str">
            <v>TC</v>
          </cell>
          <cell r="G414" t="str">
            <v>TIPO B1 TC</v>
          </cell>
          <cell r="H414" t="str">
            <v>Ciencias Sociales</v>
          </cell>
          <cell r="I414" t="str">
            <v>Ciencias Sociales</v>
          </cell>
          <cell r="J414">
            <v>2024</v>
          </cell>
          <cell r="K414">
            <v>6</v>
          </cell>
          <cell r="L414">
            <v>3</v>
          </cell>
          <cell r="N414">
            <v>2</v>
          </cell>
          <cell r="P414">
            <v>1</v>
          </cell>
          <cell r="U414">
            <v>12</v>
          </cell>
          <cell r="V414">
            <v>20</v>
          </cell>
          <cell r="W414">
            <v>12</v>
          </cell>
          <cell r="X414">
            <v>0</v>
          </cell>
          <cell r="Y414">
            <v>32</v>
          </cell>
        </row>
        <row r="415">
          <cell r="A415" t="str">
            <v>DNI43632887</v>
          </cell>
          <cell r="B415" t="str">
            <v>PASTOR MORILLO LIZ DONETH</v>
          </cell>
          <cell r="C415" t="str">
            <v>lpastorm@unitru.edu.pe</v>
          </cell>
          <cell r="D415" t="str">
            <v>CONTRATADO</v>
          </cell>
          <cell r="E415" t="str">
            <v>TIPO B</v>
          </cell>
          <cell r="F415" t="str">
            <v>TC</v>
          </cell>
          <cell r="G415" t="str">
            <v>TIPO B1 TC</v>
          </cell>
          <cell r="H415" t="str">
            <v>Ciencias Sociales</v>
          </cell>
          <cell r="I415" t="str">
            <v>Ciencias Sociales</v>
          </cell>
          <cell r="J415">
            <v>2024</v>
          </cell>
          <cell r="K415">
            <v>6</v>
          </cell>
          <cell r="L415">
            <v>3</v>
          </cell>
          <cell r="N415">
            <v>2</v>
          </cell>
          <cell r="P415">
            <v>1</v>
          </cell>
          <cell r="U415">
            <v>12</v>
          </cell>
          <cell r="V415">
            <v>20</v>
          </cell>
          <cell r="W415">
            <v>12</v>
          </cell>
          <cell r="X415">
            <v>0</v>
          </cell>
          <cell r="Y415">
            <v>32</v>
          </cell>
        </row>
        <row r="416">
          <cell r="A416" t="str">
            <v>DNI40280312</v>
          </cell>
          <cell r="B416" t="str">
            <v xml:space="preserve">FLORES PEREZ YOYA BETZABE </v>
          </cell>
          <cell r="C416" t="str">
            <v>yflores@unitru.edu.pe</v>
          </cell>
          <cell r="D416" t="str">
            <v>ORDINARIO</v>
          </cell>
          <cell r="E416" t="str">
            <v>ASOCIADO</v>
          </cell>
          <cell r="F416" t="str">
            <v>DE</v>
          </cell>
          <cell r="G416" t="str">
            <v>ASOCIADO DE</v>
          </cell>
          <cell r="H416" t="str">
            <v>Ciencias Sociales</v>
          </cell>
          <cell r="I416" t="str">
            <v>Ciencias Sociales</v>
          </cell>
          <cell r="J416">
            <v>2024</v>
          </cell>
          <cell r="K416">
            <v>8</v>
          </cell>
          <cell r="L416">
            <v>2</v>
          </cell>
          <cell r="M416">
            <v>6</v>
          </cell>
          <cell r="N416">
            <v>3</v>
          </cell>
          <cell r="O416">
            <v>2</v>
          </cell>
          <cell r="R416">
            <v>3</v>
          </cell>
          <cell r="U416">
            <v>24</v>
          </cell>
          <cell r="V416">
            <v>16</v>
          </cell>
          <cell r="W416">
            <v>18</v>
          </cell>
          <cell r="X416">
            <v>6</v>
          </cell>
          <cell r="Y416">
            <v>40</v>
          </cell>
        </row>
        <row r="417">
          <cell r="A417" t="str">
            <v>DNI17928384</v>
          </cell>
          <cell r="B417" t="str">
            <v>CRUZADO SAUCEDO LUZ HERFILIA</v>
          </cell>
          <cell r="C417" t="str">
            <v>lcruzados@unitru.edu.pe</v>
          </cell>
          <cell r="D417" t="str">
            <v>ORDINARIO</v>
          </cell>
          <cell r="E417" t="str">
            <v>ASOCIADO</v>
          </cell>
          <cell r="F417" t="str">
            <v>TC</v>
          </cell>
          <cell r="G417" t="str">
            <v>ASOCIADO TC</v>
          </cell>
          <cell r="H417" t="str">
            <v>Ciencias Sociales</v>
          </cell>
          <cell r="I417" t="str">
            <v>Ciencias Sociales</v>
          </cell>
          <cell r="J417">
            <v>2024</v>
          </cell>
          <cell r="K417">
            <v>8</v>
          </cell>
          <cell r="L417">
            <v>3</v>
          </cell>
          <cell r="M417">
            <v>6</v>
          </cell>
          <cell r="N417">
            <v>3</v>
          </cell>
          <cell r="O417">
            <v>2</v>
          </cell>
          <cell r="R417">
            <v>2</v>
          </cell>
          <cell r="U417">
            <v>24</v>
          </cell>
          <cell r="V417">
            <v>16</v>
          </cell>
          <cell r="W417">
            <v>18</v>
          </cell>
          <cell r="X417">
            <v>6</v>
          </cell>
          <cell r="Y417">
            <v>40</v>
          </cell>
        </row>
        <row r="418">
          <cell r="A418" t="str">
            <v>DNI03381552</v>
          </cell>
          <cell r="B418" t="str">
            <v>CORDOVA LLONTOP JOSE MARCOS ULISES</v>
          </cell>
          <cell r="C418" t="str">
            <v>mcordova@unitru.edu.pe</v>
          </cell>
          <cell r="D418" t="str">
            <v>ORDINARIO</v>
          </cell>
          <cell r="E418" t="str">
            <v>PRINCIPAL</v>
          </cell>
          <cell r="F418" t="str">
            <v>DE</v>
          </cell>
          <cell r="G418" t="str">
            <v>PRINCIPAL DE</v>
          </cell>
          <cell r="H418" t="str">
            <v>Ciencias Sociales</v>
          </cell>
          <cell r="I418" t="str">
            <v>Ciencias Sociales</v>
          </cell>
          <cell r="J418">
            <v>2024</v>
          </cell>
          <cell r="K418">
            <v>5</v>
          </cell>
          <cell r="L418">
            <v>2</v>
          </cell>
          <cell r="M418">
            <v>6</v>
          </cell>
          <cell r="N418">
            <v>3</v>
          </cell>
          <cell r="O418">
            <v>2</v>
          </cell>
          <cell r="Q418">
            <v>2</v>
          </cell>
          <cell r="T418">
            <v>10</v>
          </cell>
          <cell r="U418">
            <v>30</v>
          </cell>
          <cell r="V418">
            <v>10</v>
          </cell>
          <cell r="W418">
            <v>24</v>
          </cell>
          <cell r="X418">
            <v>6</v>
          </cell>
          <cell r="Y418">
            <v>40</v>
          </cell>
        </row>
        <row r="419">
          <cell r="A419" t="str">
            <v>DNI17906288</v>
          </cell>
          <cell r="B419" t="str">
            <v>AGUILAR PAREDES OREALIS MARIA DEL SOCORRO</v>
          </cell>
          <cell r="C419" t="str">
            <v>oaguilar@unitru.edu.pe</v>
          </cell>
          <cell r="D419" t="str">
            <v>ORDINARIO</v>
          </cell>
          <cell r="E419" t="str">
            <v>ASOCIADO</v>
          </cell>
          <cell r="F419" t="str">
            <v>DE</v>
          </cell>
          <cell r="G419" t="str">
            <v>ASOCIADO DE</v>
          </cell>
          <cell r="H419" t="str">
            <v>Ciencias Sociales</v>
          </cell>
          <cell r="I419" t="str">
            <v>Ciencias Sociales</v>
          </cell>
          <cell r="J419">
            <v>2024</v>
          </cell>
          <cell r="K419">
            <v>8</v>
          </cell>
          <cell r="L419">
            <v>3</v>
          </cell>
          <cell r="M419">
            <v>6</v>
          </cell>
          <cell r="N419">
            <v>3</v>
          </cell>
          <cell r="O419">
            <v>2</v>
          </cell>
          <cell r="R419">
            <v>2</v>
          </cell>
          <cell r="U419">
            <v>24</v>
          </cell>
          <cell r="V419">
            <v>16</v>
          </cell>
          <cell r="W419">
            <v>18</v>
          </cell>
          <cell r="X419">
            <v>6</v>
          </cell>
          <cell r="Y419">
            <v>40</v>
          </cell>
        </row>
        <row r="420">
          <cell r="A420" t="str">
            <v>DNI18164722</v>
          </cell>
          <cell r="B420" t="str">
            <v>PELAEZ VINCES EDGARD JOSE</v>
          </cell>
          <cell r="C420" t="str">
            <v>epelaez@unitru.edu.pe</v>
          </cell>
          <cell r="D420" t="str">
            <v>ORDINARIO</v>
          </cell>
          <cell r="E420" t="str">
            <v>ASOCIADO</v>
          </cell>
          <cell r="F420" t="str">
            <v>TC</v>
          </cell>
          <cell r="G420" t="str">
            <v>ASOCIADO TC</v>
          </cell>
          <cell r="H420" t="str">
            <v>Ciencias Sociales</v>
          </cell>
          <cell r="I420" t="str">
            <v>Ciencias Sociales</v>
          </cell>
          <cell r="J420">
            <v>2024</v>
          </cell>
          <cell r="K420">
            <v>8</v>
          </cell>
          <cell r="L420">
            <v>5</v>
          </cell>
          <cell r="M420">
            <v>4</v>
          </cell>
          <cell r="N420">
            <v>3</v>
          </cell>
          <cell r="O420">
            <v>3</v>
          </cell>
          <cell r="S420">
            <v>2</v>
          </cell>
          <cell r="U420">
            <v>25</v>
          </cell>
          <cell r="V420">
            <v>15</v>
          </cell>
          <cell r="W420">
            <v>21</v>
          </cell>
          <cell r="X420">
            <v>4</v>
          </cell>
          <cell r="Y420">
            <v>40</v>
          </cell>
        </row>
        <row r="421">
          <cell r="A421" t="str">
            <v>DNI27165914</v>
          </cell>
          <cell r="B421" t="str">
            <v>ALVA DIAZ DORIS EDA</v>
          </cell>
          <cell r="C421" t="str">
            <v>dalvad@unitru.edu.pe</v>
          </cell>
          <cell r="D421" t="str">
            <v>ORDINARIO</v>
          </cell>
          <cell r="E421" t="str">
            <v>PRINCIPAL</v>
          </cell>
          <cell r="F421" t="str">
            <v>DE</v>
          </cell>
          <cell r="G421" t="str">
            <v>PRINCIPAL DE</v>
          </cell>
          <cell r="H421" t="str">
            <v>Ciencias Sociales</v>
          </cell>
          <cell r="I421" t="str">
            <v>Ciencias Sociales</v>
          </cell>
          <cell r="J421">
            <v>2024</v>
          </cell>
          <cell r="K421">
            <v>6</v>
          </cell>
          <cell r="L421">
            <v>3</v>
          </cell>
          <cell r="M421">
            <v>6</v>
          </cell>
          <cell r="N421">
            <v>3</v>
          </cell>
          <cell r="O421">
            <v>2</v>
          </cell>
          <cell r="P421">
            <v>2</v>
          </cell>
          <cell r="R421">
            <v>6</v>
          </cell>
          <cell r="U421">
            <v>28</v>
          </cell>
          <cell r="V421">
            <v>12</v>
          </cell>
          <cell r="W421">
            <v>22</v>
          </cell>
          <cell r="X421">
            <v>6</v>
          </cell>
          <cell r="Y421">
            <v>40</v>
          </cell>
        </row>
        <row r="422">
          <cell r="A422" t="str">
            <v>DNI19081715</v>
          </cell>
          <cell r="B422" t="str">
            <v>ALZA SALVATIERRA VANESSA JOCELYN</v>
          </cell>
          <cell r="C422" t="str">
            <v>valza@unitru.edu.pe</v>
          </cell>
          <cell r="D422" t="str">
            <v>ORDINARIO</v>
          </cell>
          <cell r="E422" t="str">
            <v>PRINCIPAL</v>
          </cell>
          <cell r="F422" t="str">
            <v>DE</v>
          </cell>
          <cell r="G422" t="str">
            <v>PRINCIPAL DE</v>
          </cell>
          <cell r="H422" t="str">
            <v>Ciencias Sociales</v>
          </cell>
          <cell r="I422" t="str">
            <v>Ciencias Sociales</v>
          </cell>
          <cell r="J422">
            <v>2024</v>
          </cell>
          <cell r="K422">
            <v>8</v>
          </cell>
          <cell r="L422">
            <v>3</v>
          </cell>
          <cell r="M422">
            <v>6</v>
          </cell>
          <cell r="N422">
            <v>3</v>
          </cell>
          <cell r="O422">
            <v>2</v>
          </cell>
          <cell r="R422">
            <v>2</v>
          </cell>
          <cell r="U422">
            <v>24</v>
          </cell>
          <cell r="V422">
            <v>16</v>
          </cell>
          <cell r="W422">
            <v>18</v>
          </cell>
          <cell r="X422">
            <v>6</v>
          </cell>
          <cell r="Y422">
            <v>40</v>
          </cell>
        </row>
        <row r="423">
          <cell r="A423" t="str">
            <v>DNI18167441</v>
          </cell>
          <cell r="B423" t="str">
            <v>PINCHI RAMIREZ WADSON</v>
          </cell>
          <cell r="C423" t="str">
            <v>wpinchi@unitru.edu.pe</v>
          </cell>
          <cell r="D423" t="str">
            <v>ORDINARIO</v>
          </cell>
          <cell r="E423" t="str">
            <v>PRINCIPAL</v>
          </cell>
          <cell r="F423" t="str">
            <v>DE</v>
          </cell>
          <cell r="G423" t="str">
            <v>PRINCIPAL DE</v>
          </cell>
          <cell r="H423" t="str">
            <v>Ciencias Sociales</v>
          </cell>
          <cell r="I423" t="str">
            <v>Ciencias Sociales</v>
          </cell>
          <cell r="J423">
            <v>2024</v>
          </cell>
          <cell r="K423">
            <v>8</v>
          </cell>
          <cell r="L423">
            <v>3</v>
          </cell>
          <cell r="M423">
            <v>6</v>
          </cell>
          <cell r="N423">
            <v>3</v>
          </cell>
          <cell r="O423">
            <v>2</v>
          </cell>
          <cell r="R423">
            <v>2</v>
          </cell>
          <cell r="U423">
            <v>24</v>
          </cell>
          <cell r="V423">
            <v>16</v>
          </cell>
          <cell r="W423">
            <v>18</v>
          </cell>
          <cell r="X423">
            <v>6</v>
          </cell>
          <cell r="Y423">
            <v>40</v>
          </cell>
        </row>
        <row r="424">
          <cell r="A424" t="str">
            <v>DNI03845656</v>
          </cell>
          <cell r="B424" t="str">
            <v>CANALES HERRADA CATHERINE SOCORRO</v>
          </cell>
          <cell r="C424" t="str">
            <v>cscanales@unitru.edu.pe</v>
          </cell>
          <cell r="D424" t="str">
            <v>ORDINARIO</v>
          </cell>
          <cell r="E424" t="str">
            <v>ASOCIADO</v>
          </cell>
          <cell r="F424" t="str">
            <v>DE</v>
          </cell>
          <cell r="G424" t="str">
            <v>ASOCIADO DE</v>
          </cell>
          <cell r="H424" t="str">
            <v>Ciencias Sociales</v>
          </cell>
          <cell r="I424" t="str">
            <v>Ciencias Sociales</v>
          </cell>
          <cell r="J424">
            <v>2024</v>
          </cell>
          <cell r="K424">
            <v>8</v>
          </cell>
          <cell r="L424">
            <v>2</v>
          </cell>
          <cell r="M424">
            <v>6</v>
          </cell>
          <cell r="N424">
            <v>2</v>
          </cell>
          <cell r="O424">
            <v>2</v>
          </cell>
          <cell r="P424">
            <v>2</v>
          </cell>
          <cell r="Q424">
            <v>2</v>
          </cell>
          <cell r="U424">
            <v>24</v>
          </cell>
          <cell r="V424">
            <v>16</v>
          </cell>
          <cell r="W424">
            <v>18</v>
          </cell>
          <cell r="X424">
            <v>6</v>
          </cell>
          <cell r="Y424">
            <v>40</v>
          </cell>
        </row>
        <row r="425">
          <cell r="A425" t="str">
            <v>DNI40279020</v>
          </cell>
          <cell r="B425" t="str">
            <v xml:space="preserve">SANCHEZ CORREA YESENIA </v>
          </cell>
          <cell r="C425" t="str">
            <v>ysanchez@unitru.edu.pe</v>
          </cell>
          <cell r="D425" t="str">
            <v>ORDINARIO</v>
          </cell>
          <cell r="E425" t="str">
            <v>ASOCIADO</v>
          </cell>
          <cell r="F425" t="str">
            <v>TC</v>
          </cell>
          <cell r="G425" t="str">
            <v>ASOCIADO TC</v>
          </cell>
          <cell r="H425" t="str">
            <v>Ciencias Sociales</v>
          </cell>
          <cell r="I425" t="str">
            <v>Ciencias Sociales</v>
          </cell>
          <cell r="J425">
            <v>2024</v>
          </cell>
          <cell r="K425">
            <v>8</v>
          </cell>
          <cell r="L425">
            <v>3</v>
          </cell>
          <cell r="M425">
            <v>6</v>
          </cell>
          <cell r="N425">
            <v>3</v>
          </cell>
          <cell r="O425">
            <v>2</v>
          </cell>
          <cell r="R425">
            <v>2</v>
          </cell>
          <cell r="U425">
            <v>24</v>
          </cell>
          <cell r="V425">
            <v>16</v>
          </cell>
          <cell r="W425">
            <v>18</v>
          </cell>
          <cell r="X425">
            <v>6</v>
          </cell>
          <cell r="Y425">
            <v>40</v>
          </cell>
        </row>
        <row r="426">
          <cell r="A426" t="str">
            <v>DNI17837233</v>
          </cell>
          <cell r="B426" t="str">
            <v xml:space="preserve">VEGA BAZAN RONCAL DELIA CONSUELO </v>
          </cell>
          <cell r="C426" t="str">
            <v>dvega@unitru.edu.pe</v>
          </cell>
          <cell r="D426" t="str">
            <v>ORDINARIO</v>
          </cell>
          <cell r="E426" t="str">
            <v>PRINCIPAL</v>
          </cell>
          <cell r="F426" t="str">
            <v>DE</v>
          </cell>
          <cell r="G426" t="str">
            <v>PRINCIPAL DE</v>
          </cell>
          <cell r="H426" t="str">
            <v>Ciencias Sociales</v>
          </cell>
          <cell r="I426" t="str">
            <v>Ciencias Sociales</v>
          </cell>
          <cell r="J426">
            <v>2024</v>
          </cell>
          <cell r="K426">
            <v>5</v>
          </cell>
          <cell r="L426">
            <v>2</v>
          </cell>
          <cell r="M426">
            <v>6</v>
          </cell>
          <cell r="N426">
            <v>2</v>
          </cell>
          <cell r="O426">
            <v>2</v>
          </cell>
          <cell r="Q426">
            <v>2</v>
          </cell>
          <cell r="R426">
            <v>1</v>
          </cell>
          <cell r="T426">
            <v>10</v>
          </cell>
          <cell r="U426">
            <v>30</v>
          </cell>
          <cell r="V426">
            <v>10</v>
          </cell>
          <cell r="W426">
            <v>24</v>
          </cell>
          <cell r="X426">
            <v>6</v>
          </cell>
          <cell r="Y426">
            <v>40</v>
          </cell>
        </row>
        <row r="427">
          <cell r="A427" t="str">
            <v>DNI17871437</v>
          </cell>
          <cell r="B427" t="str">
            <v xml:space="preserve">FELIPE OBANDO TOMAS ENRIQUE </v>
          </cell>
          <cell r="C427" t="str">
            <v>efelipe@unitru.edu.pe</v>
          </cell>
          <cell r="D427" t="str">
            <v>ORDINARIO</v>
          </cell>
          <cell r="E427" t="str">
            <v>ASOCIADO</v>
          </cell>
          <cell r="F427" t="str">
            <v>DE</v>
          </cell>
          <cell r="G427" t="str">
            <v>ASOCIADO DE</v>
          </cell>
          <cell r="H427" t="str">
            <v>Ciencias Sociales</v>
          </cell>
          <cell r="I427" t="str">
            <v>Ciencias Sociales</v>
          </cell>
          <cell r="J427">
            <v>2024</v>
          </cell>
          <cell r="K427">
            <v>8</v>
          </cell>
          <cell r="L427">
            <v>3</v>
          </cell>
          <cell r="M427">
            <v>6</v>
          </cell>
          <cell r="N427">
            <v>3</v>
          </cell>
          <cell r="O427">
            <v>2</v>
          </cell>
          <cell r="P427">
            <v>2</v>
          </cell>
          <cell r="U427">
            <v>24</v>
          </cell>
          <cell r="V427">
            <v>16</v>
          </cell>
          <cell r="W427">
            <v>18</v>
          </cell>
          <cell r="X427">
            <v>6</v>
          </cell>
          <cell r="Y427">
            <v>40</v>
          </cell>
        </row>
        <row r="428">
          <cell r="A428" t="str">
            <v>DNI43937282</v>
          </cell>
          <cell r="B428" t="str">
            <v>TRUJILLO VEGA CARLOS CESAR</v>
          </cell>
          <cell r="C428" t="str">
            <v>ctrujillov@unitru.edu.pe</v>
          </cell>
          <cell r="D428" t="str">
            <v>CONTRATADO</v>
          </cell>
          <cell r="E428" t="str">
            <v>TIPO B</v>
          </cell>
          <cell r="F428" t="str">
            <v>TC</v>
          </cell>
          <cell r="G428" t="str">
            <v>TIPO B1 TC</v>
          </cell>
          <cell r="H428" t="str">
            <v>Derecho y Ciencias PolIticas</v>
          </cell>
          <cell r="I428" t="str">
            <v>Derecho</v>
          </cell>
          <cell r="J428">
            <v>2024</v>
          </cell>
          <cell r="K428">
            <v>6</v>
          </cell>
          <cell r="L428">
            <v>2</v>
          </cell>
          <cell r="N428">
            <v>2</v>
          </cell>
          <cell r="O428">
            <v>1</v>
          </cell>
          <cell r="R428">
            <v>1</v>
          </cell>
          <cell r="U428">
            <v>12</v>
          </cell>
          <cell r="V428">
            <v>20</v>
          </cell>
          <cell r="W428">
            <v>12</v>
          </cell>
          <cell r="X428">
            <v>0</v>
          </cell>
          <cell r="Y428">
            <v>32</v>
          </cell>
        </row>
        <row r="429">
          <cell r="A429" t="str">
            <v>DNI76425415</v>
          </cell>
          <cell r="B429" t="str">
            <v>PALOMINO ASENJO RENATO SEBASTIAN</v>
          </cell>
          <cell r="C429" t="str">
            <v>rpalominos@unitru.edu.pe</v>
          </cell>
          <cell r="D429" t="str">
            <v>CONTRATADO</v>
          </cell>
          <cell r="E429" t="str">
            <v>TIPO B</v>
          </cell>
          <cell r="F429" t="str">
            <v>TP 16 H</v>
          </cell>
          <cell r="G429" t="str">
            <v>TIPO B2 TP 16 H</v>
          </cell>
          <cell r="H429" t="str">
            <v>Derecho y Ciencias PolIticas</v>
          </cell>
          <cell r="I429" t="str">
            <v>Derecho</v>
          </cell>
          <cell r="J429">
            <v>2024</v>
          </cell>
          <cell r="K429">
            <v>2</v>
          </cell>
          <cell r="L429">
            <v>1</v>
          </cell>
          <cell r="N429">
            <v>1</v>
          </cell>
          <cell r="U429">
            <v>4</v>
          </cell>
          <cell r="V429">
            <v>12</v>
          </cell>
          <cell r="W429">
            <v>4</v>
          </cell>
          <cell r="X429">
            <v>0</v>
          </cell>
          <cell r="Y429">
            <v>16</v>
          </cell>
        </row>
        <row r="430">
          <cell r="A430" t="str">
            <v>DNI45290169</v>
          </cell>
          <cell r="B430" t="str">
            <v>ESTEVES CAMUS CARLOS ALBERTO</v>
          </cell>
          <cell r="C430" t="str">
            <v>cesteves@unitru.edu.pe</v>
          </cell>
          <cell r="D430" t="str">
            <v>CONTRATADO</v>
          </cell>
          <cell r="E430" t="str">
            <v>TIPO B</v>
          </cell>
          <cell r="F430" t="str">
            <v>TP 08 H</v>
          </cell>
          <cell r="G430" t="str">
            <v>TIPO B3 TP 08 H</v>
          </cell>
          <cell r="H430" t="str">
            <v>Derecho y Ciencias PolIticas</v>
          </cell>
          <cell r="I430" t="str">
            <v>Derecho</v>
          </cell>
          <cell r="J430">
            <v>2024</v>
          </cell>
          <cell r="U430">
            <v>0</v>
          </cell>
          <cell r="V430">
            <v>8</v>
          </cell>
          <cell r="W430">
            <v>0</v>
          </cell>
          <cell r="X430">
            <v>0</v>
          </cell>
          <cell r="Y430">
            <v>8</v>
          </cell>
        </row>
        <row r="431">
          <cell r="A431" t="str">
            <v>DNI17803456</v>
          </cell>
          <cell r="B431" t="str">
            <v>SALINAS SALIRROSAS SANTOS JAVIER</v>
          </cell>
          <cell r="C431" t="str">
            <v>ssalinass@unitru.edu.pe</v>
          </cell>
          <cell r="D431" t="str">
            <v>CONTRATADO</v>
          </cell>
          <cell r="E431" t="str">
            <v>TIPO B</v>
          </cell>
          <cell r="F431" t="str">
            <v>TC</v>
          </cell>
          <cell r="G431" t="str">
            <v>TIPO B1 TC</v>
          </cell>
          <cell r="H431" t="str">
            <v>Derecho y Ciencias PolIticas</v>
          </cell>
          <cell r="I431" t="str">
            <v>Derecho</v>
          </cell>
          <cell r="J431">
            <v>2024</v>
          </cell>
          <cell r="K431">
            <v>6</v>
          </cell>
          <cell r="L431">
            <v>3</v>
          </cell>
          <cell r="N431">
            <v>2</v>
          </cell>
          <cell r="O431">
            <v>1</v>
          </cell>
          <cell r="U431">
            <v>12</v>
          </cell>
          <cell r="V431">
            <v>20</v>
          </cell>
          <cell r="W431">
            <v>12</v>
          </cell>
          <cell r="X431">
            <v>0</v>
          </cell>
          <cell r="Y431">
            <v>32</v>
          </cell>
        </row>
        <row r="432">
          <cell r="A432" t="str">
            <v>DNI40709519</v>
          </cell>
          <cell r="B432" t="str">
            <v>LÓPEZ JARA WILSON BERNARDO</v>
          </cell>
          <cell r="C432" t="str">
            <v>wlopeza@unitru.edu.pe</v>
          </cell>
          <cell r="D432" t="str">
            <v>CONTRATADO</v>
          </cell>
          <cell r="E432" t="str">
            <v>TIPO B</v>
          </cell>
          <cell r="F432" t="str">
            <v>TC</v>
          </cell>
          <cell r="G432" t="str">
            <v>TIPO B1 TC</v>
          </cell>
          <cell r="H432" t="str">
            <v>Derecho y Ciencias PolIticas</v>
          </cell>
          <cell r="I432" t="str">
            <v>Derecho</v>
          </cell>
          <cell r="J432">
            <v>2024</v>
          </cell>
          <cell r="K432">
            <v>6</v>
          </cell>
          <cell r="L432">
            <v>3</v>
          </cell>
          <cell r="N432">
            <v>2</v>
          </cell>
          <cell r="O432">
            <v>1</v>
          </cell>
          <cell r="U432">
            <v>12</v>
          </cell>
          <cell r="V432">
            <v>20</v>
          </cell>
          <cell r="W432">
            <v>12</v>
          </cell>
          <cell r="X432">
            <v>0</v>
          </cell>
          <cell r="Y432">
            <v>32</v>
          </cell>
        </row>
        <row r="433">
          <cell r="A433" t="str">
            <v>DNI09336089</v>
          </cell>
          <cell r="B433" t="str">
            <v>DEL CASTILLO CARRASCO JOSE GABRIEL</v>
          </cell>
          <cell r="C433" t="str">
            <v>jdelcastilloc@unitru.edu.pe</v>
          </cell>
          <cell r="D433" t="str">
            <v>CONTRATADO</v>
          </cell>
          <cell r="E433" t="str">
            <v>TIPO B</v>
          </cell>
          <cell r="F433" t="str">
            <v>TC</v>
          </cell>
          <cell r="G433" t="str">
            <v>TIPO B1 TC</v>
          </cell>
          <cell r="H433" t="str">
            <v>Derecho y Ciencias PolIticas</v>
          </cell>
          <cell r="I433" t="str">
            <v>Derecho</v>
          </cell>
          <cell r="J433">
            <v>2024</v>
          </cell>
          <cell r="K433">
            <v>6</v>
          </cell>
          <cell r="L433">
            <v>3</v>
          </cell>
          <cell r="N433">
            <v>2</v>
          </cell>
          <cell r="O433">
            <v>1</v>
          </cell>
          <cell r="U433">
            <v>12</v>
          </cell>
          <cell r="V433">
            <v>20</v>
          </cell>
          <cell r="W433">
            <v>12</v>
          </cell>
          <cell r="X433">
            <v>0</v>
          </cell>
          <cell r="Y433">
            <v>32</v>
          </cell>
        </row>
        <row r="434">
          <cell r="A434" t="str">
            <v>DNI40114591</v>
          </cell>
          <cell r="B434" t="str">
            <v xml:space="preserve">GUTIERREZ TRUJILLO KATHIA PATRICIA </v>
          </cell>
          <cell r="C434" t="str">
            <v>kgutierrezp@unitru.edu.pe</v>
          </cell>
          <cell r="D434" t="str">
            <v>CONTRATADO</v>
          </cell>
          <cell r="E434" t="str">
            <v>TIPO B</v>
          </cell>
          <cell r="F434" t="str">
            <v>TC</v>
          </cell>
          <cell r="G434" t="str">
            <v>TIPO B1 TC</v>
          </cell>
          <cell r="H434" t="str">
            <v>Derecho y Ciencias PolIticas</v>
          </cell>
          <cell r="I434" t="str">
            <v>Derecho</v>
          </cell>
          <cell r="J434">
            <v>2024</v>
          </cell>
          <cell r="K434">
            <v>6</v>
          </cell>
          <cell r="L434">
            <v>3</v>
          </cell>
          <cell r="N434">
            <v>2</v>
          </cell>
          <cell r="O434">
            <v>1</v>
          </cell>
          <cell r="U434">
            <v>12</v>
          </cell>
          <cell r="V434">
            <v>20</v>
          </cell>
          <cell r="W434">
            <v>12</v>
          </cell>
          <cell r="X434">
            <v>0</v>
          </cell>
          <cell r="Y434">
            <v>32</v>
          </cell>
        </row>
        <row r="435">
          <cell r="A435" t="str">
            <v>DNI41556912</v>
          </cell>
          <cell r="B435" t="str">
            <v xml:space="preserve">MACHADO LARRIVIERE LALY RUTH </v>
          </cell>
          <cell r="C435" t="str">
            <v>lmachado@unitru.edu.pe</v>
          </cell>
          <cell r="D435" t="str">
            <v>CONTRATADO</v>
          </cell>
          <cell r="E435" t="str">
            <v>TIPO B</v>
          </cell>
          <cell r="F435" t="str">
            <v>TC</v>
          </cell>
          <cell r="G435" t="str">
            <v>TIPO B1 TC</v>
          </cell>
          <cell r="H435" t="str">
            <v>Derecho y Ciencias PolIticas</v>
          </cell>
          <cell r="I435" t="str">
            <v>Derecho</v>
          </cell>
          <cell r="J435">
            <v>2024</v>
          </cell>
          <cell r="K435">
            <v>6</v>
          </cell>
          <cell r="L435">
            <v>2</v>
          </cell>
          <cell r="N435">
            <v>1</v>
          </cell>
          <cell r="O435">
            <v>1</v>
          </cell>
          <cell r="U435">
            <v>10</v>
          </cell>
          <cell r="V435">
            <v>22</v>
          </cell>
          <cell r="W435">
            <v>10</v>
          </cell>
          <cell r="X435">
            <v>0</v>
          </cell>
          <cell r="Y435">
            <v>32</v>
          </cell>
        </row>
        <row r="436">
          <cell r="A436" t="str">
            <v>DNI19189962</v>
          </cell>
          <cell r="B436" t="str">
            <v xml:space="preserve"> VENTURA PINEDO CARLOS EDUARDO</v>
          </cell>
          <cell r="C436" t="str">
            <v>cventurap@unitru.edu.pe</v>
          </cell>
          <cell r="D436" t="str">
            <v>CONTRATADO</v>
          </cell>
          <cell r="E436" t="str">
            <v>TIPO B</v>
          </cell>
          <cell r="F436" t="str">
            <v>TC</v>
          </cell>
          <cell r="G436" t="str">
            <v>TIPO B1 TC</v>
          </cell>
          <cell r="H436" t="str">
            <v>Derecho y Ciencias PolIticas</v>
          </cell>
          <cell r="I436" t="str">
            <v>Derecho</v>
          </cell>
          <cell r="J436">
            <v>2024</v>
          </cell>
          <cell r="K436">
            <v>6</v>
          </cell>
          <cell r="L436">
            <v>2</v>
          </cell>
          <cell r="N436">
            <v>1</v>
          </cell>
          <cell r="O436">
            <v>1</v>
          </cell>
          <cell r="R436">
            <v>1</v>
          </cell>
          <cell r="U436">
            <v>11</v>
          </cell>
          <cell r="V436">
            <v>21</v>
          </cell>
          <cell r="W436">
            <v>11</v>
          </cell>
          <cell r="X436">
            <v>0</v>
          </cell>
          <cell r="Y436">
            <v>32</v>
          </cell>
        </row>
        <row r="437">
          <cell r="A437" t="str">
            <v>DNI23860759</v>
          </cell>
          <cell r="B437" t="str">
            <v>SUAREZ SANCHEZ  NAYRUD</v>
          </cell>
          <cell r="C437" t="str">
            <v>nsuarezs@unitru.edu.pe</v>
          </cell>
          <cell r="D437" t="str">
            <v>CONTRATADO</v>
          </cell>
          <cell r="E437" t="str">
            <v>TIPO A</v>
          </cell>
          <cell r="F437" t="str">
            <v>TP 16 H</v>
          </cell>
          <cell r="G437" t="str">
            <v>TIPO A2 TP 16 H</v>
          </cell>
          <cell r="H437" t="str">
            <v>Derecho y Ciencias PolIticas</v>
          </cell>
          <cell r="I437" t="str">
            <v>Derecho</v>
          </cell>
          <cell r="J437">
            <v>2024</v>
          </cell>
          <cell r="K437">
            <v>2</v>
          </cell>
          <cell r="L437">
            <v>1</v>
          </cell>
          <cell r="N437">
            <v>1</v>
          </cell>
          <cell r="U437">
            <v>4</v>
          </cell>
          <cell r="V437">
            <v>12</v>
          </cell>
          <cell r="W437">
            <v>4</v>
          </cell>
          <cell r="X437">
            <v>0</v>
          </cell>
          <cell r="Y437">
            <v>16</v>
          </cell>
        </row>
        <row r="438">
          <cell r="A438" t="str">
            <v>DNI45042204</v>
          </cell>
          <cell r="B438" t="str">
            <v>OSORIO SANCHEZ JOSE LUIS</v>
          </cell>
          <cell r="C438" t="str">
            <v>jlosorios@unitru.edu.pe</v>
          </cell>
          <cell r="D438" t="str">
            <v>CONTRATADO</v>
          </cell>
          <cell r="E438" t="str">
            <v>TIPO B</v>
          </cell>
          <cell r="F438" t="str">
            <v>TP 08 H</v>
          </cell>
          <cell r="G438" t="str">
            <v>TIPO B3 TP 08 H</v>
          </cell>
          <cell r="H438" t="str">
            <v>Derecho y Ciencias PolIticas</v>
          </cell>
          <cell r="I438" t="str">
            <v>Derecho</v>
          </cell>
          <cell r="J438">
            <v>2024</v>
          </cell>
          <cell r="U438">
            <v>0</v>
          </cell>
          <cell r="V438">
            <v>8</v>
          </cell>
          <cell r="W438">
            <v>0</v>
          </cell>
          <cell r="X438">
            <v>0</v>
          </cell>
          <cell r="Y438">
            <v>8</v>
          </cell>
        </row>
        <row r="439">
          <cell r="A439" t="str">
            <v>DNI45290157</v>
          </cell>
          <cell r="B439" t="str">
            <v>GARCIA LEON GODOFREDO ANDRE</v>
          </cell>
          <cell r="C439" t="str">
            <v>gagarcia@unitru.edu.pe</v>
          </cell>
          <cell r="D439" t="str">
            <v>CONTRATADO</v>
          </cell>
          <cell r="E439" t="str">
            <v>TIPO B</v>
          </cell>
          <cell r="F439" t="str">
            <v>TC</v>
          </cell>
          <cell r="G439" t="str">
            <v>TIPO B1 TC</v>
          </cell>
          <cell r="H439" t="str">
            <v>Derecho y Ciencias PolIticas</v>
          </cell>
          <cell r="I439" t="str">
            <v>Derecho</v>
          </cell>
          <cell r="J439">
            <v>2024</v>
          </cell>
          <cell r="K439">
            <v>6</v>
          </cell>
          <cell r="L439">
            <v>3</v>
          </cell>
          <cell r="N439">
            <v>2</v>
          </cell>
          <cell r="O439">
            <v>1</v>
          </cell>
          <cell r="U439">
            <v>12</v>
          </cell>
          <cell r="V439">
            <v>20</v>
          </cell>
          <cell r="W439">
            <v>12</v>
          </cell>
          <cell r="X439">
            <v>0</v>
          </cell>
          <cell r="Y439">
            <v>32</v>
          </cell>
        </row>
        <row r="440">
          <cell r="A440" t="str">
            <v>DNI17830248</v>
          </cell>
          <cell r="B440" t="str">
            <v xml:space="preserve">VICUÑA GONZALES ROBINSON GUSTAVO </v>
          </cell>
          <cell r="C440" t="str">
            <v>rvicunag@unitru.edu.pe</v>
          </cell>
          <cell r="D440" t="str">
            <v>CONTRATADO</v>
          </cell>
          <cell r="E440" t="str">
            <v>TIPO A</v>
          </cell>
          <cell r="F440" t="str">
            <v>TP 08 H</v>
          </cell>
          <cell r="G440" t="str">
            <v>TIPO A3 TP 08 H</v>
          </cell>
          <cell r="H440" t="str">
            <v>Derecho y Ciencias PolIticas</v>
          </cell>
          <cell r="I440" t="str">
            <v>Derecho</v>
          </cell>
          <cell r="J440">
            <v>2024</v>
          </cell>
          <cell r="U440">
            <v>0</v>
          </cell>
          <cell r="V440">
            <v>8</v>
          </cell>
          <cell r="W440">
            <v>0</v>
          </cell>
          <cell r="X440">
            <v>0</v>
          </cell>
          <cell r="Y440">
            <v>8</v>
          </cell>
        </row>
        <row r="441">
          <cell r="A441" t="str">
            <v>DNI18152887</v>
          </cell>
          <cell r="B441" t="str">
            <v>FERNANDEZ BERNABE POOL GILBERT</v>
          </cell>
          <cell r="C441" t="str">
            <v>pfernandezb@unitru.edu.pe</v>
          </cell>
          <cell r="D441" t="str">
            <v>CONTRATADO</v>
          </cell>
          <cell r="E441" t="str">
            <v>TIPO B</v>
          </cell>
          <cell r="F441" t="str">
            <v>TC</v>
          </cell>
          <cell r="G441" t="str">
            <v>TIPO B2 TC</v>
          </cell>
          <cell r="H441" t="str">
            <v>Derecho y Ciencias PolIticas</v>
          </cell>
          <cell r="I441" t="str">
            <v>Derecho</v>
          </cell>
          <cell r="J441">
            <v>2024</v>
          </cell>
          <cell r="K441">
            <v>6</v>
          </cell>
          <cell r="L441">
            <v>3</v>
          </cell>
          <cell r="N441">
            <v>2</v>
          </cell>
          <cell r="O441">
            <v>1</v>
          </cell>
          <cell r="U441">
            <v>12</v>
          </cell>
          <cell r="V441">
            <v>20</v>
          </cell>
          <cell r="W441">
            <v>12</v>
          </cell>
          <cell r="X441">
            <v>0</v>
          </cell>
          <cell r="Y441">
            <v>32</v>
          </cell>
        </row>
        <row r="442">
          <cell r="A442" t="str">
            <v>DNI18142111</v>
          </cell>
          <cell r="B442" t="str">
            <v>QUISPE ALVARADO COLIN LEODAN</v>
          </cell>
          <cell r="C442" t="str">
            <v>clquispe@unitru.edu.pe</v>
          </cell>
          <cell r="D442" t="str">
            <v>CONTRATADO</v>
          </cell>
          <cell r="E442" t="str">
            <v>TIPO A</v>
          </cell>
          <cell r="F442" t="str">
            <v>TP 08 H</v>
          </cell>
          <cell r="G442" t="str">
            <v>TIPO A3 TP 08 H</v>
          </cell>
          <cell r="H442" t="str">
            <v>Derecho y Ciencias PolIticas</v>
          </cell>
          <cell r="I442" t="str">
            <v>Derecho</v>
          </cell>
          <cell r="J442">
            <v>2024</v>
          </cell>
          <cell r="U442">
            <v>0</v>
          </cell>
          <cell r="V442">
            <v>8</v>
          </cell>
          <cell r="W442">
            <v>0</v>
          </cell>
          <cell r="X442">
            <v>0</v>
          </cell>
          <cell r="Y442">
            <v>8</v>
          </cell>
        </row>
        <row r="443">
          <cell r="A443" t="str">
            <v>DNI41876757</v>
          </cell>
          <cell r="B443" t="str">
            <v>VERASTEGUI GALVEZ  WILSON OMARX</v>
          </cell>
          <cell r="C443" t="str">
            <v>wverastegui@unitru.edu.pe</v>
          </cell>
          <cell r="D443" t="str">
            <v>CONTRATADO</v>
          </cell>
          <cell r="E443" t="str">
            <v>TIPO B</v>
          </cell>
          <cell r="F443" t="str">
            <v>TP 08 H</v>
          </cell>
          <cell r="G443" t="str">
            <v>TIPO B3 TP 08 H</v>
          </cell>
          <cell r="H443" t="str">
            <v>Derecho y Ciencias PolIticas</v>
          </cell>
          <cell r="I443" t="str">
            <v>Derecho</v>
          </cell>
          <cell r="J443">
            <v>2024</v>
          </cell>
          <cell r="U443">
            <v>0</v>
          </cell>
          <cell r="V443">
            <v>8</v>
          </cell>
          <cell r="W443">
            <v>0</v>
          </cell>
          <cell r="X443">
            <v>0</v>
          </cell>
          <cell r="Y443">
            <v>8</v>
          </cell>
        </row>
        <row r="444">
          <cell r="A444" t="str">
            <v>DNI17910940</v>
          </cell>
          <cell r="B444" t="str">
            <v>VARGAS FLORES ROSA LUZ</v>
          </cell>
          <cell r="C444" t="str">
            <v>rvargasf@unitru.edu.pe</v>
          </cell>
          <cell r="D444" t="str">
            <v>CONTRATADO</v>
          </cell>
          <cell r="E444" t="str">
            <v>TIPO B</v>
          </cell>
          <cell r="F444" t="str">
            <v>TP 16 H</v>
          </cell>
          <cell r="G444" t="str">
            <v>TIPO B2 TP 16 H</v>
          </cell>
          <cell r="H444" t="str">
            <v>Derecho y Ciencias PolIticas</v>
          </cell>
          <cell r="I444" t="str">
            <v>Derecho</v>
          </cell>
          <cell r="J444">
            <v>2024</v>
          </cell>
          <cell r="K444">
            <v>1</v>
          </cell>
          <cell r="L444">
            <v>1</v>
          </cell>
          <cell r="N444">
            <v>1</v>
          </cell>
          <cell r="U444">
            <v>3</v>
          </cell>
          <cell r="V444">
            <v>13</v>
          </cell>
          <cell r="W444">
            <v>3</v>
          </cell>
          <cell r="X444">
            <v>0</v>
          </cell>
          <cell r="Y444">
            <v>16</v>
          </cell>
        </row>
        <row r="445">
          <cell r="A445" t="str">
            <v>DNI41628760</v>
          </cell>
          <cell r="B445" t="str">
            <v>RIOS ALBA LUIS ENRIQUE</v>
          </cell>
          <cell r="C445" t="str">
            <v>leriosa@unitru.edu.pe</v>
          </cell>
          <cell r="D445" t="str">
            <v>CONTRATADO</v>
          </cell>
          <cell r="E445" t="str">
            <v>TIPO B</v>
          </cell>
          <cell r="F445" t="str">
            <v>TC</v>
          </cell>
          <cell r="G445" t="str">
            <v>TIPO B1 TC</v>
          </cell>
          <cell r="H445" t="str">
            <v>Derecho y Ciencias PolIticas</v>
          </cell>
          <cell r="I445" t="str">
            <v>Derecho</v>
          </cell>
          <cell r="J445">
            <v>2024</v>
          </cell>
          <cell r="K445">
            <v>6</v>
          </cell>
          <cell r="L445">
            <v>2</v>
          </cell>
          <cell r="N445">
            <v>2</v>
          </cell>
          <cell r="O445">
            <v>1</v>
          </cell>
          <cell r="U445">
            <v>11</v>
          </cell>
          <cell r="V445">
            <v>21</v>
          </cell>
          <cell r="W445">
            <v>11</v>
          </cell>
          <cell r="X445">
            <v>0</v>
          </cell>
          <cell r="Y445">
            <v>32</v>
          </cell>
        </row>
        <row r="446">
          <cell r="A446" t="str">
            <v>DNI17822454</v>
          </cell>
          <cell r="B446" t="str">
            <v xml:space="preserve">ROLDAN PEREDA FLORINDA AMARILIS </v>
          </cell>
          <cell r="C446" t="str">
            <v>froldan@unitru.edu.pe</v>
          </cell>
          <cell r="D446" t="str">
            <v>CONTRATADO</v>
          </cell>
          <cell r="E446" t="str">
            <v>TIPO B</v>
          </cell>
          <cell r="F446" t="str">
            <v>TP 16 H</v>
          </cell>
          <cell r="G446" t="str">
            <v>TIPO B2 TP 16 H</v>
          </cell>
          <cell r="H446" t="str">
            <v>Derecho y Ciencias PolIticas</v>
          </cell>
          <cell r="I446" t="str">
            <v>Derecho</v>
          </cell>
          <cell r="J446">
            <v>2024</v>
          </cell>
          <cell r="K446">
            <v>2</v>
          </cell>
          <cell r="L446">
            <v>1</v>
          </cell>
          <cell r="N446">
            <v>1</v>
          </cell>
          <cell r="U446">
            <v>4</v>
          </cell>
          <cell r="V446">
            <v>12</v>
          </cell>
          <cell r="W446">
            <v>4</v>
          </cell>
          <cell r="X446">
            <v>0</v>
          </cell>
          <cell r="Y446">
            <v>16</v>
          </cell>
        </row>
        <row r="447">
          <cell r="A447" t="str">
            <v>DNI41899917</v>
          </cell>
          <cell r="B447" t="str">
            <v>PEREZ BEJARANO ALFREDO ENRIQUEZ</v>
          </cell>
          <cell r="C447" t="str">
            <v>aperezb@unitru.edu.pe</v>
          </cell>
          <cell r="D447" t="str">
            <v>CONTRATADO</v>
          </cell>
          <cell r="E447" t="str">
            <v>TIPO B</v>
          </cell>
          <cell r="F447" t="str">
            <v>TP 08 H</v>
          </cell>
          <cell r="G447" t="str">
            <v>TIPO B3 TP 08 H</v>
          </cell>
          <cell r="H447" t="str">
            <v>Derecho y Ciencias PolIticas</v>
          </cell>
          <cell r="I447" t="str">
            <v>Derecho</v>
          </cell>
          <cell r="J447">
            <v>2024</v>
          </cell>
          <cell r="U447">
            <v>0</v>
          </cell>
          <cell r="V447">
            <v>8</v>
          </cell>
          <cell r="W447">
            <v>0</v>
          </cell>
          <cell r="X447">
            <v>0</v>
          </cell>
          <cell r="Y447">
            <v>8</v>
          </cell>
        </row>
        <row r="448">
          <cell r="A448" t="str">
            <v>DNI18099050</v>
          </cell>
          <cell r="B448" t="str">
            <v>ORTIZ SANCHEZ JENNY ELIZABETH</v>
          </cell>
          <cell r="C448" t="str">
            <v>jortizsa@unitru.edu.pe</v>
          </cell>
          <cell r="D448" t="str">
            <v>CONTRATADO</v>
          </cell>
          <cell r="E448" t="str">
            <v>TIPO B</v>
          </cell>
          <cell r="F448" t="str">
            <v>TC</v>
          </cell>
          <cell r="G448" t="str">
            <v>TIPO B1 TC</v>
          </cell>
          <cell r="H448" t="str">
            <v>Derecho y Ciencias PolIticas</v>
          </cell>
          <cell r="I448" t="str">
            <v>Derecho</v>
          </cell>
          <cell r="J448">
            <v>2024</v>
          </cell>
          <cell r="K448">
            <v>6</v>
          </cell>
          <cell r="L448">
            <v>3</v>
          </cell>
          <cell r="N448">
            <v>2</v>
          </cell>
          <cell r="O448">
            <v>1</v>
          </cell>
          <cell r="U448">
            <v>12</v>
          </cell>
          <cell r="V448">
            <v>20</v>
          </cell>
          <cell r="W448">
            <v>12</v>
          </cell>
          <cell r="X448">
            <v>0</v>
          </cell>
          <cell r="Y448">
            <v>32</v>
          </cell>
        </row>
        <row r="449">
          <cell r="A449" t="str">
            <v>DNI17934598</v>
          </cell>
          <cell r="B449" t="str">
            <v xml:space="preserve">CARDENAS GARCIA BETSY SUCETY </v>
          </cell>
          <cell r="C449" t="str">
            <v>bcardenas@unitru.edu.pe</v>
          </cell>
          <cell r="D449" t="str">
            <v>CONTRATADO</v>
          </cell>
          <cell r="E449" t="str">
            <v>TIPO B</v>
          </cell>
          <cell r="F449" t="str">
            <v>TP 08 H</v>
          </cell>
          <cell r="G449" t="str">
            <v>TIPO B3 TP 08 H</v>
          </cell>
          <cell r="H449" t="str">
            <v>Derecho y Ciencias PolIticas</v>
          </cell>
          <cell r="I449" t="str">
            <v>Derecho</v>
          </cell>
          <cell r="J449">
            <v>2024</v>
          </cell>
          <cell r="U449">
            <v>0</v>
          </cell>
          <cell r="V449">
            <v>8</v>
          </cell>
          <cell r="W449">
            <v>0</v>
          </cell>
          <cell r="X449">
            <v>0</v>
          </cell>
          <cell r="Y449">
            <v>8</v>
          </cell>
        </row>
        <row r="450">
          <cell r="A450" t="str">
            <v>DNI18163729</v>
          </cell>
          <cell r="B450" t="str">
            <v>RODRIGUEZ ILDEFONSO JHONY RAUL</v>
          </cell>
          <cell r="C450" t="str">
            <v>jrodriguezi@unitru.edu.pe</v>
          </cell>
          <cell r="D450" t="str">
            <v>CONTRATADO</v>
          </cell>
          <cell r="E450" t="str">
            <v>TIPO B</v>
          </cell>
          <cell r="F450" t="str">
            <v>TC</v>
          </cell>
          <cell r="G450" t="str">
            <v>TIPO B1 TC</v>
          </cell>
          <cell r="H450" t="str">
            <v>Derecho y Ciencias PolIticas</v>
          </cell>
          <cell r="I450" t="str">
            <v>Derecho</v>
          </cell>
          <cell r="J450">
            <v>2024</v>
          </cell>
          <cell r="K450">
            <v>6</v>
          </cell>
          <cell r="L450">
            <v>3</v>
          </cell>
          <cell r="N450">
            <v>2</v>
          </cell>
          <cell r="O450">
            <v>1</v>
          </cell>
          <cell r="U450">
            <v>12</v>
          </cell>
          <cell r="V450">
            <v>20</v>
          </cell>
          <cell r="W450">
            <v>12</v>
          </cell>
          <cell r="X450">
            <v>0</v>
          </cell>
          <cell r="Y450">
            <v>32</v>
          </cell>
        </row>
        <row r="451">
          <cell r="A451" t="str">
            <v>DNI18088198</v>
          </cell>
          <cell r="B451" t="str">
            <v>PINILLOS VILCA ROCIO DEL PILAR CECILIA</v>
          </cell>
          <cell r="C451" t="str">
            <v>rpinillosv@unitru.edu.pe</v>
          </cell>
          <cell r="D451" t="str">
            <v>CONTRATADO</v>
          </cell>
          <cell r="E451" t="str">
            <v>TIPO B</v>
          </cell>
          <cell r="F451" t="str">
            <v>TC</v>
          </cell>
          <cell r="G451" t="str">
            <v>TIPO B1 TC</v>
          </cell>
          <cell r="H451" t="str">
            <v>Derecho y Ciencias PolIticas</v>
          </cell>
          <cell r="I451" t="str">
            <v>Derecho</v>
          </cell>
          <cell r="J451">
            <v>2024</v>
          </cell>
          <cell r="K451">
            <v>6</v>
          </cell>
          <cell r="L451">
            <v>3</v>
          </cell>
          <cell r="N451">
            <v>2</v>
          </cell>
          <cell r="O451">
            <v>1</v>
          </cell>
          <cell r="U451">
            <v>12</v>
          </cell>
          <cell r="V451">
            <v>20</v>
          </cell>
          <cell r="W451">
            <v>12</v>
          </cell>
          <cell r="X451">
            <v>0</v>
          </cell>
          <cell r="Y451">
            <v>32</v>
          </cell>
        </row>
        <row r="452">
          <cell r="A452" t="str">
            <v>DNI44856610</v>
          </cell>
          <cell r="B452" t="str">
            <v>GARCIA CRUZ CRISTIAN ANDREE</v>
          </cell>
          <cell r="C452" t="str">
            <v>chgarcia@unitru.edu.pe</v>
          </cell>
          <cell r="D452" t="str">
            <v>CONTRATADO</v>
          </cell>
          <cell r="E452" t="str">
            <v>TIPO B</v>
          </cell>
          <cell r="F452" t="str">
            <v>TC</v>
          </cell>
          <cell r="G452" t="str">
            <v>TIPO B1 TC</v>
          </cell>
          <cell r="H452" t="str">
            <v>Derecho y Ciencias PolIticas</v>
          </cell>
          <cell r="I452" t="str">
            <v>Derecho</v>
          </cell>
          <cell r="J452">
            <v>2024</v>
          </cell>
          <cell r="K452">
            <v>6</v>
          </cell>
          <cell r="L452">
            <v>2</v>
          </cell>
          <cell r="N452">
            <v>1</v>
          </cell>
          <cell r="O452">
            <v>1</v>
          </cell>
          <cell r="U452">
            <v>10</v>
          </cell>
          <cell r="V452">
            <v>22</v>
          </cell>
          <cell r="W452">
            <v>10</v>
          </cell>
          <cell r="X452">
            <v>0</v>
          </cell>
          <cell r="Y452">
            <v>32</v>
          </cell>
        </row>
        <row r="453">
          <cell r="A453" t="str">
            <v>DNI43609819</v>
          </cell>
          <cell r="B453" t="str">
            <v xml:space="preserve">RODRIGUEZ MONZON  YESICA LILIANA </v>
          </cell>
          <cell r="C453" t="str">
            <v>ylrodriguezmo@unitru.edu.pe</v>
          </cell>
          <cell r="D453" t="str">
            <v>CONTRATADO</v>
          </cell>
          <cell r="E453" t="str">
            <v>TIPO B</v>
          </cell>
          <cell r="F453" t="str">
            <v>TC</v>
          </cell>
          <cell r="G453" t="str">
            <v>TIPO B1 TC</v>
          </cell>
          <cell r="H453" t="str">
            <v>Derecho y Ciencias PolIticas</v>
          </cell>
          <cell r="I453" t="str">
            <v>Derecho</v>
          </cell>
          <cell r="J453">
            <v>2024</v>
          </cell>
          <cell r="K453">
            <v>6</v>
          </cell>
          <cell r="L453">
            <v>3</v>
          </cell>
          <cell r="N453">
            <v>2</v>
          </cell>
          <cell r="O453">
            <v>1</v>
          </cell>
          <cell r="U453">
            <v>12</v>
          </cell>
          <cell r="V453">
            <v>20</v>
          </cell>
          <cell r="W453">
            <v>12</v>
          </cell>
          <cell r="X453">
            <v>0</v>
          </cell>
          <cell r="Y453">
            <v>32</v>
          </cell>
        </row>
        <row r="454">
          <cell r="A454" t="str">
            <v>DNI18115233</v>
          </cell>
          <cell r="B454" t="str">
            <v>QUINTANA CHUQUIZUTA SILVIA MAGALI</v>
          </cell>
          <cell r="C454" t="str">
            <v>squintanac@unitru.edu.pe</v>
          </cell>
          <cell r="D454" t="str">
            <v>CONTRATADO</v>
          </cell>
          <cell r="E454" t="str">
            <v>TIPO B</v>
          </cell>
          <cell r="F454" t="str">
            <v>TP 08 H</v>
          </cell>
          <cell r="G454" t="str">
            <v>TIPO B3 TP 08 H</v>
          </cell>
          <cell r="H454" t="str">
            <v>Derecho y Ciencias PolIticas</v>
          </cell>
          <cell r="I454" t="str">
            <v>Derecho</v>
          </cell>
          <cell r="J454">
            <v>2024</v>
          </cell>
          <cell r="U454">
            <v>0</v>
          </cell>
          <cell r="V454">
            <v>8</v>
          </cell>
          <cell r="W454">
            <v>0</v>
          </cell>
          <cell r="X454">
            <v>0</v>
          </cell>
          <cell r="Y454">
            <v>8</v>
          </cell>
        </row>
        <row r="455">
          <cell r="A455" t="str">
            <v>DNI18167567</v>
          </cell>
          <cell r="B455" t="str">
            <v>PEREZ CAPURRO FELIX MIGUEL</v>
          </cell>
          <cell r="C455" t="str">
            <v>fperezc@unitru.edu.pe</v>
          </cell>
          <cell r="D455" t="str">
            <v>ORDINARIO</v>
          </cell>
          <cell r="E455" t="str">
            <v>AUXILIAR</v>
          </cell>
          <cell r="F455" t="str">
            <v>TC</v>
          </cell>
          <cell r="G455" t="str">
            <v>AUXILIAR TC</v>
          </cell>
          <cell r="H455" t="str">
            <v>Derecho y Ciencias PolIticas</v>
          </cell>
          <cell r="I455" t="str">
            <v>Derecho</v>
          </cell>
          <cell r="J455">
            <v>2024</v>
          </cell>
          <cell r="K455">
            <v>8</v>
          </cell>
          <cell r="L455">
            <v>2</v>
          </cell>
          <cell r="M455">
            <v>6</v>
          </cell>
          <cell r="N455">
            <v>2</v>
          </cell>
          <cell r="O455">
            <v>2</v>
          </cell>
          <cell r="P455">
            <v>2</v>
          </cell>
          <cell r="R455">
            <v>1</v>
          </cell>
          <cell r="U455">
            <v>23</v>
          </cell>
          <cell r="V455">
            <v>17</v>
          </cell>
          <cell r="W455">
            <v>17</v>
          </cell>
          <cell r="X455">
            <v>6</v>
          </cell>
          <cell r="Y455">
            <v>40</v>
          </cell>
        </row>
        <row r="456">
          <cell r="A456" t="str">
            <v>DNI42113564</v>
          </cell>
          <cell r="B456" t="str">
            <v xml:space="preserve">CASTRO JUAREZ LEOMARA JUNIOR </v>
          </cell>
          <cell r="C456" t="str">
            <v>lcastro@unitru.edu.pe</v>
          </cell>
          <cell r="D456" t="str">
            <v>ORDINARIO</v>
          </cell>
          <cell r="E456" t="str">
            <v>AUXILIAR</v>
          </cell>
          <cell r="F456" t="str">
            <v>TP 04 H</v>
          </cell>
          <cell r="G456" t="str">
            <v>AUXILIAR TP 04 H</v>
          </cell>
          <cell r="H456" t="str">
            <v>Derecho y Ciencias PolIticas</v>
          </cell>
          <cell r="I456" t="str">
            <v>Derecho</v>
          </cell>
          <cell r="J456">
            <v>2024</v>
          </cell>
          <cell r="U456">
            <v>0</v>
          </cell>
          <cell r="V456">
            <v>4</v>
          </cell>
          <cell r="W456">
            <v>0</v>
          </cell>
          <cell r="X456">
            <v>0</v>
          </cell>
          <cell r="Y456">
            <v>4</v>
          </cell>
        </row>
        <row r="457">
          <cell r="A457" t="str">
            <v>DNI17865087</v>
          </cell>
          <cell r="B457" t="str">
            <v xml:space="preserve">BURGOS MARIÑOS VICTOR ALBERTO MARTIN </v>
          </cell>
          <cell r="C457" t="str">
            <v>vburgos@unitru.edu.pe</v>
          </cell>
          <cell r="D457" t="str">
            <v>ORDINARIO</v>
          </cell>
          <cell r="E457" t="str">
            <v>AUXILIAR</v>
          </cell>
          <cell r="F457" t="str">
            <v>TP 08 H</v>
          </cell>
          <cell r="G457" t="str">
            <v>AUXILIAR TP 08 H</v>
          </cell>
          <cell r="H457" t="str">
            <v>Derecho y Ciencias PolIticas</v>
          </cell>
          <cell r="I457" t="str">
            <v>Derecho</v>
          </cell>
          <cell r="J457">
            <v>2024</v>
          </cell>
          <cell r="U457">
            <v>0</v>
          </cell>
          <cell r="V457">
            <v>8</v>
          </cell>
          <cell r="W457">
            <v>0</v>
          </cell>
          <cell r="X457">
            <v>0</v>
          </cell>
          <cell r="Y457">
            <v>8</v>
          </cell>
        </row>
        <row r="458">
          <cell r="A458" t="str">
            <v>DNI17848206</v>
          </cell>
          <cell r="B458" t="str">
            <v>REYES SANCHEZ LUIS ENRIQUE</v>
          </cell>
          <cell r="C458" t="str">
            <v>lreyess@unitru.edu.pe</v>
          </cell>
          <cell r="D458" t="str">
            <v>ORDINARIO</v>
          </cell>
          <cell r="E458" t="str">
            <v>AUXILIAR</v>
          </cell>
          <cell r="F458" t="str">
            <v>TP 20 H</v>
          </cell>
          <cell r="G458" t="str">
            <v>AUXILIAR TP 20 H</v>
          </cell>
          <cell r="H458" t="str">
            <v>Derecho y Ciencias PolIticas</v>
          </cell>
          <cell r="I458" t="str">
            <v>Derecho</v>
          </cell>
          <cell r="J458">
            <v>2024</v>
          </cell>
          <cell r="K458">
            <v>4</v>
          </cell>
          <cell r="L458">
            <v>2</v>
          </cell>
          <cell r="N458">
            <v>2</v>
          </cell>
          <cell r="U458">
            <v>8</v>
          </cell>
          <cell r="V458">
            <v>12</v>
          </cell>
          <cell r="W458">
            <v>8</v>
          </cell>
          <cell r="X458">
            <v>0</v>
          </cell>
          <cell r="Y458">
            <v>20</v>
          </cell>
        </row>
        <row r="459">
          <cell r="A459" t="str">
            <v>DNI19051979</v>
          </cell>
          <cell r="B459" t="str">
            <v>LUJAN TUPEZ JOSE LUIS</v>
          </cell>
          <cell r="C459" t="str">
            <v>jlujant@unitru.edu.pe</v>
          </cell>
          <cell r="D459" t="str">
            <v>ORDINARIO</v>
          </cell>
          <cell r="E459" t="str">
            <v>ASOCIADO</v>
          </cell>
          <cell r="F459" t="str">
            <v>TP 20 H</v>
          </cell>
          <cell r="G459" t="str">
            <v>ASOCIADO TP 20 H</v>
          </cell>
          <cell r="H459" t="str">
            <v>Derecho y Ciencias PolIticas</v>
          </cell>
          <cell r="I459" t="str">
            <v>Derecho</v>
          </cell>
          <cell r="J459">
            <v>2024</v>
          </cell>
          <cell r="K459">
            <v>4</v>
          </cell>
          <cell r="L459">
            <v>2</v>
          </cell>
          <cell r="N459">
            <v>1</v>
          </cell>
          <cell r="R459">
            <v>1</v>
          </cell>
          <cell r="U459">
            <v>8</v>
          </cell>
          <cell r="V459">
            <v>12</v>
          </cell>
          <cell r="W459">
            <v>8</v>
          </cell>
          <cell r="X459">
            <v>0</v>
          </cell>
          <cell r="Y459">
            <v>20</v>
          </cell>
        </row>
        <row r="460">
          <cell r="A460" t="str">
            <v>DNI17864056</v>
          </cell>
          <cell r="B460" t="str">
            <v>CELI AREVALO MARCO ALFONSO</v>
          </cell>
          <cell r="C460" t="str">
            <v>mceli@unitru.edu.pe</v>
          </cell>
          <cell r="D460" t="str">
            <v>ORDINARIO</v>
          </cell>
          <cell r="E460" t="str">
            <v>PRINCIPAL</v>
          </cell>
          <cell r="F460" t="str">
            <v>TC</v>
          </cell>
          <cell r="G460" t="str">
            <v>PRINCIPAL TC</v>
          </cell>
          <cell r="H460" t="str">
            <v>Derecho y Ciencias PolIticas</v>
          </cell>
          <cell r="I460" t="str">
            <v>Derecho</v>
          </cell>
          <cell r="J460">
            <v>2024</v>
          </cell>
          <cell r="K460">
            <v>8</v>
          </cell>
          <cell r="L460">
            <v>2</v>
          </cell>
          <cell r="M460">
            <v>5</v>
          </cell>
          <cell r="N460">
            <v>2</v>
          </cell>
          <cell r="O460">
            <v>2</v>
          </cell>
          <cell r="P460">
            <v>1</v>
          </cell>
          <cell r="R460">
            <v>1</v>
          </cell>
          <cell r="S460">
            <v>3</v>
          </cell>
          <cell r="U460">
            <v>24</v>
          </cell>
          <cell r="V460">
            <v>16</v>
          </cell>
          <cell r="W460">
            <v>19</v>
          </cell>
          <cell r="X460">
            <v>5</v>
          </cell>
          <cell r="Y460">
            <v>40</v>
          </cell>
        </row>
        <row r="461">
          <cell r="A461" t="str">
            <v>DNI18202511</v>
          </cell>
          <cell r="B461" t="str">
            <v xml:space="preserve">AGUILAR VENTURA LEYLI JENY </v>
          </cell>
          <cell r="C461" t="str">
            <v>laguilarv@unitru.edu.pe</v>
          </cell>
          <cell r="D461" t="str">
            <v>ORDINARIO</v>
          </cell>
          <cell r="E461" t="str">
            <v>AUXILIAR</v>
          </cell>
          <cell r="F461" t="str">
            <v>TC</v>
          </cell>
          <cell r="G461" t="str">
            <v>AUXILIAR TC</v>
          </cell>
          <cell r="H461" t="str">
            <v>Derecho y Ciencias PolIticas</v>
          </cell>
          <cell r="I461" t="str">
            <v>Derecho</v>
          </cell>
          <cell r="J461">
            <v>2024</v>
          </cell>
          <cell r="K461">
            <v>9</v>
          </cell>
          <cell r="L461">
            <v>2</v>
          </cell>
          <cell r="M461">
            <v>5</v>
          </cell>
          <cell r="N461">
            <v>1</v>
          </cell>
          <cell r="O461">
            <v>2</v>
          </cell>
          <cell r="P461">
            <v>1</v>
          </cell>
          <cell r="R461">
            <v>2</v>
          </cell>
          <cell r="U461">
            <v>22</v>
          </cell>
          <cell r="V461">
            <v>18</v>
          </cell>
          <cell r="W461">
            <v>17</v>
          </cell>
          <cell r="X461">
            <v>5</v>
          </cell>
          <cell r="Y461">
            <v>40</v>
          </cell>
        </row>
        <row r="462">
          <cell r="A462" t="str">
            <v>DNI18103082</v>
          </cell>
          <cell r="B462" t="str">
            <v>VENEROS GUTIERREZ CARLOS OLMEDO</v>
          </cell>
          <cell r="C462" t="str">
            <v>cveneros@unitru.edu.pe</v>
          </cell>
          <cell r="D462" t="str">
            <v>ORDINARIO</v>
          </cell>
          <cell r="E462" t="str">
            <v>AUXILIAR</v>
          </cell>
          <cell r="F462" t="str">
            <v>TP 08 H</v>
          </cell>
          <cell r="G462" t="str">
            <v>AUXILIAR TP 08 H</v>
          </cell>
          <cell r="H462" t="str">
            <v>Derecho y Ciencias PolIticas</v>
          </cell>
          <cell r="I462" t="str">
            <v>Derecho</v>
          </cell>
          <cell r="J462">
            <v>2024</v>
          </cell>
          <cell r="U462">
            <v>0</v>
          </cell>
          <cell r="V462">
            <v>8</v>
          </cell>
          <cell r="W462">
            <v>0</v>
          </cell>
          <cell r="X462">
            <v>0</v>
          </cell>
          <cell r="Y462">
            <v>8</v>
          </cell>
        </row>
        <row r="463">
          <cell r="A463" t="str">
            <v>DNI17874486</v>
          </cell>
          <cell r="B463" t="str">
            <v>MENDOZA OTINIANO VICTORIA ESTHER</v>
          </cell>
          <cell r="C463" t="str">
            <v>vmendozao@unitru.edu.pe</v>
          </cell>
          <cell r="D463" t="str">
            <v>ORDINARIO</v>
          </cell>
          <cell r="E463" t="str">
            <v>ASOCIADO</v>
          </cell>
          <cell r="F463" t="str">
            <v>TC</v>
          </cell>
          <cell r="G463" t="str">
            <v>ASOCIADO TC</v>
          </cell>
          <cell r="H463" t="str">
            <v>Derecho y Ciencias PolIticas</v>
          </cell>
          <cell r="I463" t="str">
            <v>Derecho</v>
          </cell>
          <cell r="J463">
            <v>2024</v>
          </cell>
          <cell r="K463">
            <v>7</v>
          </cell>
          <cell r="L463">
            <v>3</v>
          </cell>
          <cell r="M463">
            <v>6</v>
          </cell>
          <cell r="N463">
            <v>3</v>
          </cell>
          <cell r="O463">
            <v>2</v>
          </cell>
          <cell r="P463">
            <v>2</v>
          </cell>
          <cell r="S463">
            <v>3</v>
          </cell>
          <cell r="U463">
            <v>26</v>
          </cell>
          <cell r="V463">
            <v>14</v>
          </cell>
          <cell r="W463">
            <v>20</v>
          </cell>
          <cell r="X463">
            <v>6</v>
          </cell>
          <cell r="Y463">
            <v>40</v>
          </cell>
        </row>
        <row r="464">
          <cell r="A464" t="str">
            <v>DNI18073829</v>
          </cell>
          <cell r="B464" t="str">
            <v xml:space="preserve">SALDAÑA TABOADA  HUMBERTO JOSE </v>
          </cell>
          <cell r="C464" t="str">
            <v>hsaldana@unitru.edu.pe</v>
          </cell>
          <cell r="D464" t="str">
            <v>ORDINARIO</v>
          </cell>
          <cell r="E464" t="str">
            <v>AUXILIAR</v>
          </cell>
          <cell r="F464" t="str">
            <v>TC</v>
          </cell>
          <cell r="G464" t="str">
            <v>AUXILIAR TC</v>
          </cell>
          <cell r="H464" t="str">
            <v>Derecho y Ciencias PolIticas</v>
          </cell>
          <cell r="I464" t="str">
            <v>Derecho</v>
          </cell>
          <cell r="J464">
            <v>2024</v>
          </cell>
          <cell r="K464">
            <v>8</v>
          </cell>
          <cell r="L464">
            <v>3</v>
          </cell>
          <cell r="M464">
            <v>6</v>
          </cell>
          <cell r="N464">
            <v>2</v>
          </cell>
          <cell r="O464">
            <v>2</v>
          </cell>
          <cell r="P464">
            <v>2</v>
          </cell>
          <cell r="U464">
            <v>23</v>
          </cell>
          <cell r="V464">
            <v>17</v>
          </cell>
          <cell r="W464">
            <v>17</v>
          </cell>
          <cell r="X464">
            <v>6</v>
          </cell>
          <cell r="Y464">
            <v>40</v>
          </cell>
        </row>
        <row r="465">
          <cell r="A465" t="str">
            <v>DNI17929684</v>
          </cell>
          <cell r="B465" t="str">
            <v>SANTOS CRUZ TEODULO JENARO</v>
          </cell>
          <cell r="C465" t="str">
            <v>tsantos@unitru.edu.pe</v>
          </cell>
          <cell r="D465" t="str">
            <v>ORDINARIO</v>
          </cell>
          <cell r="E465" t="str">
            <v>PRINCIPAL</v>
          </cell>
          <cell r="F465" t="str">
            <v>DE</v>
          </cell>
          <cell r="G465" t="str">
            <v>PRINCIPAL DE</v>
          </cell>
          <cell r="H465" t="str">
            <v>Derecho y Ciencias PolIticas</v>
          </cell>
          <cell r="I465" t="str">
            <v>Derecho</v>
          </cell>
          <cell r="J465">
            <v>2024</v>
          </cell>
          <cell r="K465">
            <v>5</v>
          </cell>
          <cell r="L465">
            <v>1</v>
          </cell>
          <cell r="M465">
            <v>4</v>
          </cell>
          <cell r="N465">
            <v>2</v>
          </cell>
          <cell r="O465">
            <v>2</v>
          </cell>
          <cell r="P465">
            <v>1</v>
          </cell>
          <cell r="Q465">
            <v>2</v>
          </cell>
          <cell r="R465">
            <v>3</v>
          </cell>
          <cell r="T465">
            <v>10</v>
          </cell>
          <cell r="U465">
            <v>30</v>
          </cell>
          <cell r="V465">
            <v>10</v>
          </cell>
          <cell r="W465">
            <v>26</v>
          </cell>
          <cell r="X465">
            <v>4</v>
          </cell>
          <cell r="Y465">
            <v>40</v>
          </cell>
        </row>
        <row r="466">
          <cell r="A466" t="str">
            <v>DNI17823830</v>
          </cell>
          <cell r="B466" t="str">
            <v>CHAVEZ GUTIERREZ SARA YSABEL DEL CARMEN</v>
          </cell>
          <cell r="C466" t="str">
            <v>schavez@unitru.edu.pe</v>
          </cell>
          <cell r="D466" t="str">
            <v>ORDINARIO</v>
          </cell>
          <cell r="E466" t="str">
            <v>ASOCIADO</v>
          </cell>
          <cell r="F466" t="str">
            <v>TC</v>
          </cell>
          <cell r="G466" t="str">
            <v>ASOCIADO TC</v>
          </cell>
          <cell r="H466" t="str">
            <v>Derecho y Ciencias PolIticas</v>
          </cell>
          <cell r="I466" t="str">
            <v>Derecho</v>
          </cell>
          <cell r="J466">
            <v>2024</v>
          </cell>
          <cell r="K466">
            <v>9</v>
          </cell>
          <cell r="L466">
            <v>2</v>
          </cell>
          <cell r="M466">
            <v>5</v>
          </cell>
          <cell r="N466">
            <v>2</v>
          </cell>
          <cell r="O466">
            <v>2</v>
          </cell>
          <cell r="P466">
            <v>1</v>
          </cell>
          <cell r="U466">
            <v>21</v>
          </cell>
          <cell r="V466">
            <v>19</v>
          </cell>
          <cell r="W466">
            <v>16</v>
          </cell>
          <cell r="X466">
            <v>5</v>
          </cell>
          <cell r="Y466">
            <v>40</v>
          </cell>
        </row>
        <row r="467">
          <cell r="A467" t="str">
            <v>DNI41807331</v>
          </cell>
          <cell r="B467" t="str">
            <v>LÓPEZ VALVERDE SANTIAGO MANUEL</v>
          </cell>
          <cell r="C467" t="str">
            <v>slopezv@unitru.edu.pe</v>
          </cell>
          <cell r="D467" t="str">
            <v>ORDINARIO</v>
          </cell>
          <cell r="E467" t="str">
            <v>AUXILIAR</v>
          </cell>
          <cell r="F467" t="str">
            <v>TC</v>
          </cell>
          <cell r="G467" t="str">
            <v>AUXILIAR TC</v>
          </cell>
          <cell r="H467" t="str">
            <v>Derecho y Ciencias PolIticas</v>
          </cell>
          <cell r="I467" t="str">
            <v>Derecho</v>
          </cell>
          <cell r="J467">
            <v>2024</v>
          </cell>
          <cell r="K467">
            <v>9</v>
          </cell>
          <cell r="L467">
            <v>2</v>
          </cell>
          <cell r="M467">
            <v>4</v>
          </cell>
          <cell r="N467">
            <v>1</v>
          </cell>
          <cell r="O467">
            <v>2</v>
          </cell>
          <cell r="P467">
            <v>1</v>
          </cell>
          <cell r="Q467">
            <v>2</v>
          </cell>
          <cell r="R467">
            <v>1</v>
          </cell>
          <cell r="U467">
            <v>22</v>
          </cell>
          <cell r="V467">
            <v>18</v>
          </cell>
          <cell r="W467">
            <v>18</v>
          </cell>
          <cell r="X467">
            <v>4</v>
          </cell>
          <cell r="Y467">
            <v>40</v>
          </cell>
        </row>
        <row r="468">
          <cell r="A468" t="str">
            <v>DNI18110169</v>
          </cell>
          <cell r="B468" t="str">
            <v>ORDOÑEZ GANOZA SILVIA CIRENE</v>
          </cell>
          <cell r="C468" t="str">
            <v>sordonez@unitru.edu.pe</v>
          </cell>
          <cell r="D468" t="str">
            <v>ORDINARIO</v>
          </cell>
          <cell r="E468" t="str">
            <v>AUXILIAR</v>
          </cell>
          <cell r="F468" t="str">
            <v>TP 04 H</v>
          </cell>
          <cell r="G468" t="str">
            <v>AUXILIAR TP 04 H</v>
          </cell>
          <cell r="H468" t="str">
            <v>Derecho y Ciencias PolIticas</v>
          </cell>
          <cell r="I468" t="str">
            <v>Derecho</v>
          </cell>
          <cell r="J468">
            <v>2024</v>
          </cell>
          <cell r="U468">
            <v>0</v>
          </cell>
          <cell r="V468">
            <v>4</v>
          </cell>
          <cell r="W468">
            <v>0</v>
          </cell>
          <cell r="X468">
            <v>0</v>
          </cell>
          <cell r="Y468">
            <v>4</v>
          </cell>
        </row>
        <row r="469">
          <cell r="A469" t="str">
            <v>DNI18076079</v>
          </cell>
          <cell r="B469" t="str">
            <v>RODRIGUEZ ALBAN SEGUNDO MIGUEL</v>
          </cell>
          <cell r="C469" t="str">
            <v>srodriguezal@unitru.edu.pe</v>
          </cell>
          <cell r="D469" t="str">
            <v>ORDINARIO</v>
          </cell>
          <cell r="E469" t="str">
            <v>PRINCIPAL</v>
          </cell>
          <cell r="F469" t="str">
            <v>DE</v>
          </cell>
          <cell r="G469" t="str">
            <v>PRINCIPAL DE</v>
          </cell>
          <cell r="H469" t="str">
            <v>Derecho y Ciencias PolIticas</v>
          </cell>
          <cell r="I469" t="str">
            <v>Derecho</v>
          </cell>
          <cell r="J469">
            <v>2024</v>
          </cell>
          <cell r="K469">
            <v>6</v>
          </cell>
          <cell r="L469">
            <v>2</v>
          </cell>
          <cell r="M469">
            <v>4</v>
          </cell>
          <cell r="N469">
            <v>1</v>
          </cell>
          <cell r="O469">
            <v>2</v>
          </cell>
          <cell r="P469">
            <v>1</v>
          </cell>
          <cell r="Q469">
            <v>2</v>
          </cell>
          <cell r="T469">
            <v>10</v>
          </cell>
          <cell r="U469">
            <v>28</v>
          </cell>
          <cell r="V469">
            <v>12</v>
          </cell>
          <cell r="W469">
            <v>24</v>
          </cell>
          <cell r="X469">
            <v>4</v>
          </cell>
          <cell r="Y469">
            <v>40</v>
          </cell>
        </row>
        <row r="470">
          <cell r="A470" t="str">
            <v>DNI18149321</v>
          </cell>
          <cell r="B470" t="str">
            <v>LUJAN ESPINOZA GLADYS MARGARITA</v>
          </cell>
          <cell r="C470" t="str">
            <v>glujan@unitru.edu.pe</v>
          </cell>
          <cell r="D470" t="str">
            <v>ORDINARIO</v>
          </cell>
          <cell r="E470" t="str">
            <v>ASOCIADO</v>
          </cell>
          <cell r="F470" t="str">
            <v>TC</v>
          </cell>
          <cell r="G470" t="str">
            <v>ASOCIADO TC</v>
          </cell>
          <cell r="H470" t="str">
            <v>Derecho y Ciencias PolIticas</v>
          </cell>
          <cell r="I470" t="str">
            <v>Derecho</v>
          </cell>
          <cell r="J470">
            <v>2024</v>
          </cell>
          <cell r="K470">
            <v>7</v>
          </cell>
          <cell r="L470">
            <v>2</v>
          </cell>
          <cell r="M470">
            <v>5</v>
          </cell>
          <cell r="N470">
            <v>1</v>
          </cell>
          <cell r="O470">
            <v>2</v>
          </cell>
          <cell r="P470">
            <v>1</v>
          </cell>
          <cell r="R470">
            <v>4</v>
          </cell>
          <cell r="S470">
            <v>3</v>
          </cell>
          <cell r="U470">
            <v>25</v>
          </cell>
          <cell r="V470">
            <v>15</v>
          </cell>
          <cell r="W470">
            <v>20</v>
          </cell>
          <cell r="X470">
            <v>5</v>
          </cell>
          <cell r="Y470">
            <v>40</v>
          </cell>
        </row>
        <row r="471">
          <cell r="A471" t="str">
            <v>DNI18133403</v>
          </cell>
          <cell r="B471" t="str">
            <v xml:space="preserve">ROMERO LA TORRE EDUARDO </v>
          </cell>
          <cell r="C471" t="str">
            <v>eromerola@unitru.edu.pe</v>
          </cell>
          <cell r="D471" t="str">
            <v>ORDINARIO</v>
          </cell>
          <cell r="E471" t="str">
            <v>AUXILIAR</v>
          </cell>
          <cell r="F471" t="str">
            <v>TC</v>
          </cell>
          <cell r="G471" t="str">
            <v>AUXILIAR TC</v>
          </cell>
          <cell r="H471" t="str">
            <v>Derecho y Ciencias PolIticas</v>
          </cell>
          <cell r="I471" t="str">
            <v>Derecho</v>
          </cell>
          <cell r="J471">
            <v>2024</v>
          </cell>
          <cell r="K471">
            <v>8</v>
          </cell>
          <cell r="L471">
            <v>3</v>
          </cell>
          <cell r="M471">
            <v>6</v>
          </cell>
          <cell r="N471">
            <v>2</v>
          </cell>
          <cell r="O471">
            <v>2</v>
          </cell>
          <cell r="P471">
            <v>2</v>
          </cell>
          <cell r="U471">
            <v>23</v>
          </cell>
          <cell r="V471">
            <v>17</v>
          </cell>
          <cell r="W471">
            <v>17</v>
          </cell>
          <cell r="X471">
            <v>6</v>
          </cell>
          <cell r="Y471">
            <v>40</v>
          </cell>
        </row>
        <row r="472">
          <cell r="A472" t="str">
            <v>DNI18099507</v>
          </cell>
          <cell r="B472" t="str">
            <v xml:space="preserve">CARNERO ARROYO ENA ROCIO </v>
          </cell>
          <cell r="C472" t="str">
            <v>ecarnero@unitru.edu.pe</v>
          </cell>
          <cell r="D472" t="str">
            <v>ORDINARIO</v>
          </cell>
          <cell r="E472" t="str">
            <v>PRINCIPAL</v>
          </cell>
          <cell r="F472" t="str">
            <v>TC</v>
          </cell>
          <cell r="G472" t="str">
            <v>PRINCIPAL TC</v>
          </cell>
          <cell r="H472" t="str">
            <v>Derecho y Ciencias PolIticas</v>
          </cell>
          <cell r="I472" t="str">
            <v>Derecho</v>
          </cell>
          <cell r="J472">
            <v>2024</v>
          </cell>
          <cell r="K472">
            <v>8</v>
          </cell>
          <cell r="L472">
            <v>2</v>
          </cell>
          <cell r="M472">
            <v>5</v>
          </cell>
          <cell r="N472">
            <v>3</v>
          </cell>
          <cell r="O472">
            <v>2</v>
          </cell>
          <cell r="P472">
            <v>2</v>
          </cell>
          <cell r="R472">
            <v>2</v>
          </cell>
          <cell r="U472">
            <v>24</v>
          </cell>
          <cell r="V472">
            <v>16</v>
          </cell>
          <cell r="W472">
            <v>19</v>
          </cell>
          <cell r="X472">
            <v>5</v>
          </cell>
          <cell r="Y472">
            <v>40</v>
          </cell>
        </row>
        <row r="473">
          <cell r="A473" t="str">
            <v>DNI44118422</v>
          </cell>
          <cell r="B473" t="str">
            <v>ZAVALA BLAS OSWALDO</v>
          </cell>
          <cell r="C473" t="str">
            <v>ozavalab@unitru.edu.pe</v>
          </cell>
          <cell r="D473" t="str">
            <v>ORDINARIO</v>
          </cell>
          <cell r="E473" t="str">
            <v>AUXILIAR</v>
          </cell>
          <cell r="F473" t="str">
            <v>TC</v>
          </cell>
          <cell r="G473" t="str">
            <v>AUXILIAR TC</v>
          </cell>
          <cell r="H473" t="str">
            <v>Derecho y Ciencias PolIticas</v>
          </cell>
          <cell r="I473" t="str">
            <v>Derecho</v>
          </cell>
          <cell r="J473">
            <v>2024</v>
          </cell>
          <cell r="K473">
            <v>8</v>
          </cell>
          <cell r="L473">
            <v>2</v>
          </cell>
          <cell r="M473">
            <v>4</v>
          </cell>
          <cell r="N473">
            <v>1</v>
          </cell>
          <cell r="O473">
            <v>2</v>
          </cell>
          <cell r="P473">
            <v>1</v>
          </cell>
          <cell r="Q473">
            <v>2</v>
          </cell>
          <cell r="R473">
            <v>3</v>
          </cell>
          <cell r="U473">
            <v>23</v>
          </cell>
          <cell r="V473">
            <v>17</v>
          </cell>
          <cell r="W473">
            <v>19</v>
          </cell>
          <cell r="X473">
            <v>4</v>
          </cell>
          <cell r="Y473">
            <v>40</v>
          </cell>
        </row>
        <row r="474">
          <cell r="A474" t="str">
            <v>DNI42417854</v>
          </cell>
          <cell r="B474" t="str">
            <v>OBIOL ANAYA ERIK FRANCESC</v>
          </cell>
          <cell r="C474" t="str">
            <v>eobiol@unitru.edu.pe</v>
          </cell>
          <cell r="D474" t="str">
            <v>ORDINARIO</v>
          </cell>
          <cell r="E474" t="str">
            <v>AUXILIAR</v>
          </cell>
          <cell r="F474" t="str">
            <v>TP 10 H</v>
          </cell>
          <cell r="G474" t="str">
            <v>AUXILIAR TP 10 H</v>
          </cell>
          <cell r="H474" t="str">
            <v>Derecho y Ciencias PolIticas</v>
          </cell>
          <cell r="I474" t="str">
            <v>Derecho</v>
          </cell>
          <cell r="J474">
            <v>2024</v>
          </cell>
          <cell r="K474">
            <v>2</v>
          </cell>
          <cell r="U474">
            <v>2</v>
          </cell>
          <cell r="V474">
            <v>8</v>
          </cell>
          <cell r="W474">
            <v>2</v>
          </cell>
          <cell r="X474">
            <v>0</v>
          </cell>
          <cell r="Y474">
            <v>10</v>
          </cell>
        </row>
        <row r="475">
          <cell r="A475" t="str">
            <v>DNI17887090</v>
          </cell>
          <cell r="B475" t="str">
            <v>YARROW YARROW ALAN ROVERD</v>
          </cell>
          <cell r="C475" t="str">
            <v>ayarrow@unitru.edu.pe</v>
          </cell>
          <cell r="D475" t="str">
            <v>ORDINARIO</v>
          </cell>
          <cell r="E475" t="str">
            <v>ASOCIADO</v>
          </cell>
          <cell r="F475" t="str">
            <v>TC</v>
          </cell>
          <cell r="G475" t="str">
            <v>ASOCIADO TC</v>
          </cell>
          <cell r="H475" t="str">
            <v>Derecho y Ciencias PolIticas</v>
          </cell>
          <cell r="I475" t="str">
            <v>Derecho</v>
          </cell>
          <cell r="J475">
            <v>2024</v>
          </cell>
          <cell r="K475">
            <v>6</v>
          </cell>
          <cell r="L475">
            <v>2</v>
          </cell>
          <cell r="M475">
            <v>5</v>
          </cell>
          <cell r="N475">
            <v>1</v>
          </cell>
          <cell r="O475">
            <v>1</v>
          </cell>
          <cell r="P475">
            <v>1</v>
          </cell>
          <cell r="Q475">
            <v>2</v>
          </cell>
          <cell r="T475">
            <v>10</v>
          </cell>
          <cell r="U475">
            <v>28</v>
          </cell>
          <cell r="V475">
            <v>12</v>
          </cell>
          <cell r="W475">
            <v>23</v>
          </cell>
          <cell r="X475">
            <v>5</v>
          </cell>
          <cell r="Y475">
            <v>40</v>
          </cell>
        </row>
        <row r="476">
          <cell r="A476" t="str">
            <v>DNI42845936</v>
          </cell>
          <cell r="B476" t="str">
            <v xml:space="preserve">DIAZ CABRERA MELISSA FIORELLA </v>
          </cell>
          <cell r="C476" t="str">
            <v>mdiazc@unitru.edu.pe</v>
          </cell>
          <cell r="D476" t="str">
            <v>ORDINARIO</v>
          </cell>
          <cell r="E476" t="str">
            <v>AUXILIAR</v>
          </cell>
          <cell r="F476" t="str">
            <v>TC</v>
          </cell>
          <cell r="G476" t="str">
            <v>AUXILIAR TC</v>
          </cell>
          <cell r="H476" t="str">
            <v>Derecho y Ciencias PolIticas</v>
          </cell>
          <cell r="I476" t="str">
            <v>Derecho</v>
          </cell>
          <cell r="J476">
            <v>2024</v>
          </cell>
          <cell r="K476">
            <v>7</v>
          </cell>
          <cell r="L476">
            <v>1</v>
          </cell>
          <cell r="M476">
            <v>2</v>
          </cell>
          <cell r="N476">
            <v>1</v>
          </cell>
          <cell r="O476">
            <v>1</v>
          </cell>
          <cell r="P476">
            <v>1</v>
          </cell>
          <cell r="Q476">
            <v>2</v>
          </cell>
          <cell r="R476">
            <v>10</v>
          </cell>
          <cell r="U476">
            <v>25</v>
          </cell>
          <cell r="V476">
            <v>15</v>
          </cell>
          <cell r="W476">
            <v>23</v>
          </cell>
          <cell r="X476">
            <v>2</v>
          </cell>
          <cell r="Y476">
            <v>40</v>
          </cell>
        </row>
        <row r="477">
          <cell r="A477" t="str">
            <v>DNI18038719</v>
          </cell>
          <cell r="B477" t="str">
            <v xml:space="preserve">GONZALES NIEVES  ORLANDO MOISES </v>
          </cell>
          <cell r="C477" t="str">
            <v>ogonzales@unitru.edu.pe</v>
          </cell>
          <cell r="D477" t="str">
            <v>ORDINARIO</v>
          </cell>
          <cell r="E477" t="str">
            <v>PRINCIPAL</v>
          </cell>
          <cell r="F477" t="str">
            <v>TC</v>
          </cell>
          <cell r="G477" t="str">
            <v>PRINCIPAL TC</v>
          </cell>
          <cell r="H477" t="str">
            <v>Derecho y Ciencias PolIticas</v>
          </cell>
          <cell r="I477" t="str">
            <v>Derecho</v>
          </cell>
          <cell r="J477">
            <v>2024</v>
          </cell>
          <cell r="K477">
            <v>9</v>
          </cell>
          <cell r="L477">
            <v>2</v>
          </cell>
          <cell r="M477">
            <v>5</v>
          </cell>
          <cell r="N477">
            <v>1</v>
          </cell>
          <cell r="O477">
            <v>2</v>
          </cell>
          <cell r="P477">
            <v>1</v>
          </cell>
          <cell r="R477">
            <v>2</v>
          </cell>
          <cell r="U477">
            <v>22</v>
          </cell>
          <cell r="V477">
            <v>18</v>
          </cell>
          <cell r="W477">
            <v>17</v>
          </cell>
          <cell r="X477">
            <v>5</v>
          </cell>
          <cell r="Y477">
            <v>40</v>
          </cell>
        </row>
        <row r="478">
          <cell r="A478" t="str">
            <v>DNI17938429</v>
          </cell>
          <cell r="B478" t="str">
            <v xml:space="preserve">MENDOZA NAVARRO AMALIA MARLENE </v>
          </cell>
          <cell r="C478" t="str">
            <v>amendoza@unitru.edu.pe</v>
          </cell>
          <cell r="D478" t="str">
            <v>ORDINARIO</v>
          </cell>
          <cell r="E478" t="str">
            <v>AUXILIAR</v>
          </cell>
          <cell r="F478" t="str">
            <v>TP 20 H</v>
          </cell>
          <cell r="G478" t="str">
            <v>AUXILIAR TP 20 H</v>
          </cell>
          <cell r="H478" t="str">
            <v>Derecho y Ciencias PolIticas</v>
          </cell>
          <cell r="I478" t="str">
            <v>Derecho</v>
          </cell>
          <cell r="J478">
            <v>2024</v>
          </cell>
          <cell r="K478">
            <v>4</v>
          </cell>
          <cell r="L478">
            <v>2</v>
          </cell>
          <cell r="N478">
            <v>2</v>
          </cell>
          <cell r="U478">
            <v>8</v>
          </cell>
          <cell r="V478">
            <v>12</v>
          </cell>
          <cell r="W478">
            <v>8</v>
          </cell>
          <cell r="X478">
            <v>0</v>
          </cell>
          <cell r="Y478">
            <v>20</v>
          </cell>
        </row>
        <row r="479">
          <cell r="A479" t="str">
            <v>DNI17863707</v>
          </cell>
          <cell r="B479" t="str">
            <v>PISFIL CHAVESTA EULOGIO</v>
          </cell>
          <cell r="C479" t="str">
            <v>episfil@unitru.edu.pe</v>
          </cell>
          <cell r="D479" t="str">
            <v>ORDINARIO</v>
          </cell>
          <cell r="E479" t="str">
            <v>PRINCIPAL</v>
          </cell>
          <cell r="F479" t="str">
            <v>TC</v>
          </cell>
          <cell r="G479" t="str">
            <v>PRINCIPAL TC</v>
          </cell>
          <cell r="H479" t="str">
            <v>Derecho y Ciencias PolIticas</v>
          </cell>
          <cell r="I479" t="str">
            <v>Derecho</v>
          </cell>
          <cell r="J479">
            <v>2024</v>
          </cell>
          <cell r="K479">
            <v>4</v>
          </cell>
          <cell r="L479">
            <v>1</v>
          </cell>
          <cell r="M479">
            <v>5</v>
          </cell>
          <cell r="N479">
            <v>1</v>
          </cell>
          <cell r="O479">
            <v>1</v>
          </cell>
          <cell r="Q479">
            <v>2</v>
          </cell>
          <cell r="S479">
            <v>18</v>
          </cell>
          <cell r="U479">
            <v>32</v>
          </cell>
          <cell r="V479">
            <v>8</v>
          </cell>
          <cell r="W479">
            <v>27</v>
          </cell>
          <cell r="X479">
            <v>5</v>
          </cell>
          <cell r="Y479">
            <v>40</v>
          </cell>
        </row>
        <row r="480">
          <cell r="A480" t="str">
            <v>DNI17906623</v>
          </cell>
          <cell r="B480" t="str">
            <v>REYES BARRUTIA  LIZARDO</v>
          </cell>
          <cell r="C480" t="str">
            <v>lreyes@unitru.edu.pe</v>
          </cell>
          <cell r="D480" t="str">
            <v>ORDINARIO</v>
          </cell>
          <cell r="E480" t="str">
            <v>ASOCIADO</v>
          </cell>
          <cell r="F480" t="str">
            <v>TC</v>
          </cell>
          <cell r="G480" t="str">
            <v>ASOCIADO TC</v>
          </cell>
          <cell r="H480" t="str">
            <v>Derecho y Ciencias PolIticas</v>
          </cell>
          <cell r="I480" t="str">
            <v>Derecho</v>
          </cell>
          <cell r="J480">
            <v>2024</v>
          </cell>
          <cell r="K480">
            <v>7</v>
          </cell>
          <cell r="L480">
            <v>2</v>
          </cell>
          <cell r="M480">
            <v>6</v>
          </cell>
          <cell r="N480">
            <v>2</v>
          </cell>
          <cell r="O480">
            <v>2</v>
          </cell>
          <cell r="P480">
            <v>1</v>
          </cell>
          <cell r="R480">
            <v>3</v>
          </cell>
          <cell r="S480">
            <v>3</v>
          </cell>
          <cell r="U480">
            <v>26</v>
          </cell>
          <cell r="V480">
            <v>14</v>
          </cell>
          <cell r="W480">
            <v>20</v>
          </cell>
          <cell r="X480">
            <v>6</v>
          </cell>
          <cell r="Y480">
            <v>40</v>
          </cell>
        </row>
        <row r="481">
          <cell r="A481" t="str">
            <v>DNI18196993</v>
          </cell>
          <cell r="B481" t="str">
            <v>NIEVES PEÑA PAMELA</v>
          </cell>
          <cell r="C481" t="str">
            <v>pnieves@unitru.edu.pe</v>
          </cell>
          <cell r="D481" t="str">
            <v>ORDINARIO</v>
          </cell>
          <cell r="E481" t="str">
            <v>AUXILIAR</v>
          </cell>
          <cell r="F481" t="str">
            <v>TC</v>
          </cell>
          <cell r="G481" t="str">
            <v>AUXILIAR TC</v>
          </cell>
          <cell r="H481" t="str">
            <v>Derecho y Ciencias PolIticas</v>
          </cell>
          <cell r="I481" t="str">
            <v>Derecho</v>
          </cell>
          <cell r="J481">
            <v>2024</v>
          </cell>
          <cell r="K481">
            <v>6</v>
          </cell>
          <cell r="L481">
            <v>1</v>
          </cell>
          <cell r="M481">
            <v>5</v>
          </cell>
          <cell r="N481">
            <v>1</v>
          </cell>
          <cell r="O481">
            <v>2</v>
          </cell>
          <cell r="P481">
            <v>2</v>
          </cell>
          <cell r="R481">
            <v>1</v>
          </cell>
          <cell r="T481">
            <v>10</v>
          </cell>
          <cell r="U481">
            <v>28</v>
          </cell>
          <cell r="V481">
            <v>12</v>
          </cell>
          <cell r="W481">
            <v>23</v>
          </cell>
          <cell r="X481">
            <v>5</v>
          </cell>
          <cell r="Y481">
            <v>40</v>
          </cell>
        </row>
        <row r="482">
          <cell r="A482" t="str">
            <v>DNI18099065</v>
          </cell>
          <cell r="B482" t="str">
            <v>ALDAVE HERRERA RAFAEL FERNANDO</v>
          </cell>
          <cell r="C482" t="str">
            <v>faldave@unitru.edu.pe</v>
          </cell>
          <cell r="D482" t="str">
            <v>ORDINARIO</v>
          </cell>
          <cell r="E482" t="str">
            <v>AUXILIAR</v>
          </cell>
          <cell r="F482" t="str">
            <v>TC</v>
          </cell>
          <cell r="G482" t="str">
            <v>AUXILIAR TC</v>
          </cell>
          <cell r="H482" t="str">
            <v>Derecho y Ciencias PolIticas</v>
          </cell>
          <cell r="I482" t="str">
            <v>Derecho</v>
          </cell>
          <cell r="J482">
            <v>2024</v>
          </cell>
          <cell r="K482">
            <v>10</v>
          </cell>
          <cell r="L482">
            <v>1</v>
          </cell>
          <cell r="M482">
            <v>4</v>
          </cell>
          <cell r="N482">
            <v>1</v>
          </cell>
          <cell r="O482">
            <v>1</v>
          </cell>
          <cell r="P482">
            <v>1</v>
          </cell>
          <cell r="Q482">
            <v>2</v>
          </cell>
          <cell r="U482">
            <v>20</v>
          </cell>
          <cell r="V482">
            <v>20</v>
          </cell>
          <cell r="W482">
            <v>16</v>
          </cell>
          <cell r="X482">
            <v>4</v>
          </cell>
          <cell r="Y482">
            <v>40</v>
          </cell>
        </row>
        <row r="483">
          <cell r="A483" t="str">
            <v>DNI17842464</v>
          </cell>
          <cell r="B483" t="str">
            <v>MATTA BERRIOS WILLAM ALFREDO</v>
          </cell>
          <cell r="C483" t="str">
            <v>wmatta@unitru.edu.pe</v>
          </cell>
          <cell r="D483" t="str">
            <v>ORDINARIO</v>
          </cell>
          <cell r="E483" t="str">
            <v>AUXILIAR</v>
          </cell>
          <cell r="F483" t="str">
            <v>TP 20 H</v>
          </cell>
          <cell r="G483" t="str">
            <v>AUXILIAR TP 20 H</v>
          </cell>
          <cell r="H483" t="str">
            <v>Derecho y Ciencias PolIticas</v>
          </cell>
          <cell r="I483" t="str">
            <v>Derecho</v>
          </cell>
          <cell r="J483">
            <v>2024</v>
          </cell>
          <cell r="K483">
            <v>4</v>
          </cell>
          <cell r="L483">
            <v>2</v>
          </cell>
          <cell r="N483">
            <v>2</v>
          </cell>
          <cell r="U483">
            <v>8</v>
          </cell>
          <cell r="V483">
            <v>12</v>
          </cell>
          <cell r="W483">
            <v>8</v>
          </cell>
          <cell r="X483">
            <v>0</v>
          </cell>
          <cell r="Y483">
            <v>20</v>
          </cell>
        </row>
        <row r="484">
          <cell r="A484" t="str">
            <v>DNI17903337</v>
          </cell>
          <cell r="B484" t="str">
            <v>NEYRA ALVARADO CARMEN OLINDA</v>
          </cell>
          <cell r="C484" t="str">
            <v>cneyra@unitru.edu.pe</v>
          </cell>
          <cell r="D484" t="str">
            <v>ORDINARIO</v>
          </cell>
          <cell r="E484" t="str">
            <v>PRINCIPAL</v>
          </cell>
          <cell r="F484" t="str">
            <v>TC</v>
          </cell>
          <cell r="G484" t="str">
            <v>PRINCIPAL TC</v>
          </cell>
          <cell r="H484" t="str">
            <v>Derecho y Ciencias PolIticas</v>
          </cell>
          <cell r="I484" t="str">
            <v>Derecho</v>
          </cell>
          <cell r="J484">
            <v>2024</v>
          </cell>
          <cell r="K484">
            <v>9</v>
          </cell>
          <cell r="L484">
            <v>2</v>
          </cell>
          <cell r="M484">
            <v>6</v>
          </cell>
          <cell r="N484">
            <v>1</v>
          </cell>
          <cell r="O484">
            <v>2</v>
          </cell>
          <cell r="P484">
            <v>1</v>
          </cell>
          <cell r="R484">
            <v>1</v>
          </cell>
          <cell r="U484">
            <v>22</v>
          </cell>
          <cell r="V484">
            <v>18</v>
          </cell>
          <cell r="W484">
            <v>16</v>
          </cell>
          <cell r="X484">
            <v>6</v>
          </cell>
          <cell r="Y484">
            <v>40</v>
          </cell>
        </row>
        <row r="485">
          <cell r="A485" t="str">
            <v>DNI17832845</v>
          </cell>
          <cell r="B485" t="str">
            <v>CUEVA ZAVALETA JORGE LUIS</v>
          </cell>
          <cell r="C485" t="str">
            <v>jcueva@unitru.edu.pe</v>
          </cell>
          <cell r="D485" t="str">
            <v>ORDINARIO</v>
          </cell>
          <cell r="E485" t="str">
            <v>PRINCIPAL</v>
          </cell>
          <cell r="F485" t="str">
            <v>DE</v>
          </cell>
          <cell r="G485" t="str">
            <v>PRINCIPAL DE</v>
          </cell>
          <cell r="H485" t="str">
            <v>Derecho y Ciencias PolIticas</v>
          </cell>
          <cell r="I485" t="str">
            <v>Derecho</v>
          </cell>
          <cell r="J485">
            <v>2024</v>
          </cell>
          <cell r="K485">
            <v>5</v>
          </cell>
          <cell r="L485">
            <v>2</v>
          </cell>
          <cell r="M485">
            <v>6</v>
          </cell>
          <cell r="N485">
            <v>2</v>
          </cell>
          <cell r="O485">
            <v>2</v>
          </cell>
          <cell r="P485">
            <v>2</v>
          </cell>
          <cell r="R485">
            <v>1</v>
          </cell>
          <cell r="T485">
            <v>9</v>
          </cell>
          <cell r="U485">
            <v>29</v>
          </cell>
          <cell r="V485">
            <v>11</v>
          </cell>
          <cell r="W485">
            <v>23</v>
          </cell>
          <cell r="X485">
            <v>6</v>
          </cell>
          <cell r="Y485">
            <v>40</v>
          </cell>
        </row>
        <row r="486">
          <cell r="A486" t="str">
            <v>DNI18136510</v>
          </cell>
          <cell r="B486" t="str">
            <v>MARTINEZ CASTRO EDILBERTO LUIS</v>
          </cell>
          <cell r="C486" t="str">
            <v>emartinez@unitru.edu.pe</v>
          </cell>
          <cell r="D486" t="str">
            <v>ORDINARIO</v>
          </cell>
          <cell r="E486" t="str">
            <v>AUXILIAR</v>
          </cell>
          <cell r="F486" t="str">
            <v>TC</v>
          </cell>
          <cell r="G486" t="str">
            <v>AUXILIAR TC</v>
          </cell>
          <cell r="H486" t="str">
            <v>Derecho y Ciencias PolIticas</v>
          </cell>
          <cell r="I486" t="str">
            <v>Derecho</v>
          </cell>
          <cell r="J486">
            <v>2024</v>
          </cell>
          <cell r="K486">
            <v>8</v>
          </cell>
          <cell r="L486">
            <v>2</v>
          </cell>
          <cell r="M486">
            <v>6</v>
          </cell>
          <cell r="N486">
            <v>1</v>
          </cell>
          <cell r="O486">
            <v>2</v>
          </cell>
          <cell r="P486">
            <v>2</v>
          </cell>
          <cell r="R486">
            <v>2</v>
          </cell>
          <cell r="U486">
            <v>23</v>
          </cell>
          <cell r="V486">
            <v>17</v>
          </cell>
          <cell r="W486">
            <v>17</v>
          </cell>
          <cell r="X486">
            <v>6</v>
          </cell>
          <cell r="Y486">
            <v>40</v>
          </cell>
        </row>
        <row r="487">
          <cell r="A487" t="str">
            <v>DNI17802594</v>
          </cell>
          <cell r="B487" t="str">
            <v xml:space="preserve">ETO CRUZ GERARDO </v>
          </cell>
          <cell r="C487" t="str">
            <v>geto@unitru.edu.pe</v>
          </cell>
          <cell r="D487" t="str">
            <v>ORDINARIO</v>
          </cell>
          <cell r="E487" t="str">
            <v>ASOCIADO</v>
          </cell>
          <cell r="F487" t="str">
            <v>TP 08 H</v>
          </cell>
          <cell r="G487" t="str">
            <v>ASOCIADO TP 08 H</v>
          </cell>
          <cell r="H487" t="str">
            <v>Derecho y Ciencias PolIticas</v>
          </cell>
          <cell r="I487" t="str">
            <v>Derecho</v>
          </cell>
          <cell r="J487">
            <v>2024</v>
          </cell>
          <cell r="U487">
            <v>0</v>
          </cell>
          <cell r="V487">
            <v>8</v>
          </cell>
          <cell r="W487">
            <v>0</v>
          </cell>
          <cell r="X487">
            <v>0</v>
          </cell>
          <cell r="Y487">
            <v>8</v>
          </cell>
        </row>
        <row r="488">
          <cell r="A488" t="str">
            <v>DNI17814636</v>
          </cell>
          <cell r="B488" t="str">
            <v>CHANDUVI CORNEJO VICTOR HUGO</v>
          </cell>
          <cell r="C488" t="str">
            <v>vchanduvi@unitru.edu.pe</v>
          </cell>
          <cell r="D488" t="str">
            <v>ORDINARIO</v>
          </cell>
          <cell r="E488" t="str">
            <v>PRINCIPAL</v>
          </cell>
          <cell r="F488" t="str">
            <v>TP 10 H</v>
          </cell>
          <cell r="G488" t="str">
            <v>PRINCIPAL TP 10 H</v>
          </cell>
          <cell r="H488" t="str">
            <v>Derecho y Ciencias PolIticas</v>
          </cell>
          <cell r="I488" t="str">
            <v>Derecho</v>
          </cell>
          <cell r="J488">
            <v>2024</v>
          </cell>
          <cell r="K488">
            <v>2</v>
          </cell>
          <cell r="U488">
            <v>2</v>
          </cell>
          <cell r="V488">
            <v>8</v>
          </cell>
          <cell r="W488">
            <v>2</v>
          </cell>
          <cell r="X488">
            <v>0</v>
          </cell>
          <cell r="Y488">
            <v>10</v>
          </cell>
        </row>
        <row r="489">
          <cell r="A489" t="str">
            <v>DNI19082881</v>
          </cell>
          <cell r="B489" t="str">
            <v>KODZMAN LOPEZ MARCO ALDRIN</v>
          </cell>
          <cell r="C489" t="str">
            <v>mkodzman@unitru.edu.pe</v>
          </cell>
          <cell r="D489" t="str">
            <v>ORDINARIO</v>
          </cell>
          <cell r="E489" t="str">
            <v>AUXILIAR</v>
          </cell>
          <cell r="F489" t="str">
            <v>TC</v>
          </cell>
          <cell r="G489" t="str">
            <v>AUXILIAR TC</v>
          </cell>
          <cell r="H489" t="str">
            <v>Derecho y Ciencias PolIticas</v>
          </cell>
          <cell r="I489" t="str">
            <v>Derecho</v>
          </cell>
          <cell r="J489">
            <v>2024</v>
          </cell>
          <cell r="K489">
            <v>8</v>
          </cell>
          <cell r="L489">
            <v>2</v>
          </cell>
          <cell r="M489">
            <v>6</v>
          </cell>
          <cell r="N489">
            <v>2</v>
          </cell>
          <cell r="O489">
            <v>2</v>
          </cell>
          <cell r="P489">
            <v>2</v>
          </cell>
          <cell r="R489">
            <v>1</v>
          </cell>
          <cell r="U489">
            <v>23</v>
          </cell>
          <cell r="V489">
            <v>17</v>
          </cell>
          <cell r="W489">
            <v>17</v>
          </cell>
          <cell r="X489">
            <v>6</v>
          </cell>
          <cell r="Y489">
            <v>40</v>
          </cell>
        </row>
        <row r="490">
          <cell r="A490" t="str">
            <v>DNI17858465</v>
          </cell>
          <cell r="B490" t="str">
            <v>MARADIEGUE RIOS ROBERTO LEOPOLDO ALFREDO</v>
          </cell>
          <cell r="C490" t="str">
            <v>rmaradiegue@unitru.edu.pe</v>
          </cell>
          <cell r="D490" t="str">
            <v>ORDINARIO</v>
          </cell>
          <cell r="E490" t="str">
            <v>ASOCIADO</v>
          </cell>
          <cell r="F490" t="str">
            <v>TP 10 H</v>
          </cell>
          <cell r="G490" t="str">
            <v>ASOCIADO TP 10 H</v>
          </cell>
          <cell r="H490" t="str">
            <v>Derecho y Ciencias PolIticas</v>
          </cell>
          <cell r="I490" t="str">
            <v>Derecho</v>
          </cell>
          <cell r="J490">
            <v>2024</v>
          </cell>
          <cell r="K490">
            <v>2</v>
          </cell>
          <cell r="U490">
            <v>2</v>
          </cell>
          <cell r="V490">
            <v>8</v>
          </cell>
          <cell r="W490">
            <v>2</v>
          </cell>
          <cell r="X490">
            <v>0</v>
          </cell>
          <cell r="Y490">
            <v>10</v>
          </cell>
        </row>
        <row r="491">
          <cell r="A491" t="str">
            <v>DNI18120596</v>
          </cell>
          <cell r="B491" t="str">
            <v xml:space="preserve">REYES RODRIGUEZ JOSE RAYMUNDO </v>
          </cell>
          <cell r="C491" t="str">
            <v>jreyesr@unitru.edu.pe</v>
          </cell>
          <cell r="D491" t="str">
            <v>ORDINARIO</v>
          </cell>
          <cell r="E491" t="str">
            <v>AUXILIAR</v>
          </cell>
          <cell r="F491" t="str">
            <v>TC</v>
          </cell>
          <cell r="G491" t="str">
            <v>AUXILIAR TC</v>
          </cell>
          <cell r="H491" t="str">
            <v>Derecho y Ciencias PolIticas</v>
          </cell>
          <cell r="I491" t="str">
            <v>Derecho</v>
          </cell>
          <cell r="J491">
            <v>2024</v>
          </cell>
          <cell r="K491">
            <v>9</v>
          </cell>
          <cell r="L491">
            <v>2</v>
          </cell>
          <cell r="M491">
            <v>5</v>
          </cell>
          <cell r="N491">
            <v>1</v>
          </cell>
          <cell r="O491">
            <v>2</v>
          </cell>
          <cell r="P491">
            <v>1</v>
          </cell>
          <cell r="R491">
            <v>1</v>
          </cell>
          <cell r="U491">
            <v>21</v>
          </cell>
          <cell r="V491">
            <v>19</v>
          </cell>
          <cell r="W491">
            <v>16</v>
          </cell>
          <cell r="X491">
            <v>5</v>
          </cell>
          <cell r="Y491">
            <v>40</v>
          </cell>
        </row>
        <row r="492">
          <cell r="A492" t="str">
            <v>DNI42855902</v>
          </cell>
          <cell r="B492" t="str">
            <v xml:space="preserve">ESTUARDO LEONIDES  MONTERO CRUZ </v>
          </cell>
          <cell r="C492" t="str">
            <v>emonteroc@unitru.edu.pe</v>
          </cell>
          <cell r="D492" t="str">
            <v>ORDINARIO</v>
          </cell>
          <cell r="E492" t="str">
            <v>AUXILIAR</v>
          </cell>
          <cell r="F492" t="str">
            <v>TC</v>
          </cell>
          <cell r="G492" t="str">
            <v>AUXILIAR TC</v>
          </cell>
          <cell r="H492" t="str">
            <v>Derecho y Ciencias PolIticas</v>
          </cell>
          <cell r="I492" t="str">
            <v>Derecho</v>
          </cell>
          <cell r="J492">
            <v>2024</v>
          </cell>
          <cell r="K492">
            <v>8</v>
          </cell>
          <cell r="L492">
            <v>3</v>
          </cell>
          <cell r="M492">
            <v>6</v>
          </cell>
          <cell r="N492">
            <v>2</v>
          </cell>
          <cell r="O492">
            <v>2</v>
          </cell>
          <cell r="P492">
            <v>2</v>
          </cell>
          <cell r="U492">
            <v>23</v>
          </cell>
          <cell r="V492">
            <v>17</v>
          </cell>
          <cell r="W492">
            <v>17</v>
          </cell>
          <cell r="X492">
            <v>6</v>
          </cell>
          <cell r="Y492">
            <v>40</v>
          </cell>
        </row>
        <row r="493">
          <cell r="A493" t="str">
            <v>DNI17821972</v>
          </cell>
          <cell r="B493" t="str">
            <v xml:space="preserve">HONORES YGLESIAS CARLOS ANTONIO </v>
          </cell>
          <cell r="C493" t="str">
            <v>chonores@unitru.edu.pe</v>
          </cell>
          <cell r="D493" t="str">
            <v>ORDINARIO</v>
          </cell>
          <cell r="E493" t="str">
            <v>ASOCIADO</v>
          </cell>
          <cell r="F493" t="str">
            <v>TC</v>
          </cell>
          <cell r="G493" t="str">
            <v>ASOCIADO TC</v>
          </cell>
          <cell r="H493" t="str">
            <v>Derecho y Ciencias PolIticas</v>
          </cell>
          <cell r="I493" t="str">
            <v>Derecho</v>
          </cell>
          <cell r="J493">
            <v>2024</v>
          </cell>
          <cell r="K493">
            <v>5</v>
          </cell>
          <cell r="L493">
            <v>2</v>
          </cell>
          <cell r="M493">
            <v>6</v>
          </cell>
          <cell r="N493">
            <v>3</v>
          </cell>
          <cell r="O493">
            <v>2</v>
          </cell>
          <cell r="P493">
            <v>2</v>
          </cell>
          <cell r="T493">
            <v>9</v>
          </cell>
          <cell r="U493">
            <v>29</v>
          </cell>
          <cell r="V493">
            <v>11</v>
          </cell>
          <cell r="W493">
            <v>23</v>
          </cell>
          <cell r="X493">
            <v>6</v>
          </cell>
          <cell r="Y493">
            <v>40</v>
          </cell>
        </row>
        <row r="494">
          <cell r="A494" t="str">
            <v>DNI18888743</v>
          </cell>
          <cell r="B494" t="str">
            <v xml:space="preserve">BRAVO SANCHEZ LUZ ANGELICA </v>
          </cell>
          <cell r="C494" t="str">
            <v>lbravo@unitru.edu.pe</v>
          </cell>
          <cell r="D494" t="str">
            <v>CONTRATADO</v>
          </cell>
          <cell r="E494" t="str">
            <v>TIPO B</v>
          </cell>
          <cell r="F494" t="str">
            <v>TC</v>
          </cell>
          <cell r="G494" t="str">
            <v>TIPO B1 TC</v>
          </cell>
          <cell r="H494" t="str">
            <v>EducaciOn y Ciencias de la ComunicaciOn</v>
          </cell>
          <cell r="I494" t="str">
            <v>Ciencias BiolOgicas</v>
          </cell>
          <cell r="J494">
            <v>2024</v>
          </cell>
          <cell r="K494">
            <v>6</v>
          </cell>
          <cell r="L494">
            <v>2</v>
          </cell>
          <cell r="U494">
            <v>8</v>
          </cell>
          <cell r="V494">
            <v>24</v>
          </cell>
          <cell r="W494">
            <v>8</v>
          </cell>
          <cell r="X494">
            <v>0</v>
          </cell>
          <cell r="Y494">
            <v>32</v>
          </cell>
        </row>
        <row r="495">
          <cell r="A495" t="str">
            <v>DNI18878273</v>
          </cell>
          <cell r="B495" t="str">
            <v>PALZA CARRANZA SIXTINA JULIA</v>
          </cell>
          <cell r="C495" t="str">
            <v>spalza@unitru.edu.pe</v>
          </cell>
          <cell r="D495" t="str">
            <v>CONTRATADO</v>
          </cell>
          <cell r="E495" t="str">
            <v>TIPO B</v>
          </cell>
          <cell r="F495" t="str">
            <v>TP 16 H</v>
          </cell>
          <cell r="G495" t="str">
            <v>TIPO B2 TP 16 H</v>
          </cell>
          <cell r="H495" t="str">
            <v>EducaciOn y Ciencias de la ComunicaciOn</v>
          </cell>
          <cell r="I495" t="str">
            <v>Ciencias de la EducaciOn</v>
          </cell>
          <cell r="J495">
            <v>2024</v>
          </cell>
          <cell r="U495">
            <v>0</v>
          </cell>
          <cell r="V495">
            <v>16</v>
          </cell>
          <cell r="W495">
            <v>0</v>
          </cell>
          <cell r="X495">
            <v>0</v>
          </cell>
          <cell r="Y495">
            <v>16</v>
          </cell>
        </row>
        <row r="496">
          <cell r="A496" t="str">
            <v>DNI40269798</v>
          </cell>
          <cell r="B496" t="str">
            <v xml:space="preserve">CHIQUEZ CHAVEZ EVANS POOL </v>
          </cell>
          <cell r="C496" t="str">
            <v>p810705621@unitru.edu.pe</v>
          </cell>
          <cell r="D496" t="str">
            <v>CONTRATADO</v>
          </cell>
          <cell r="E496" t="str">
            <v>TIPO B</v>
          </cell>
          <cell r="F496" t="str">
            <v>TC</v>
          </cell>
          <cell r="G496" t="str">
            <v>TIPO B1 TC</v>
          </cell>
          <cell r="H496" t="str">
            <v>EducaciOn y Ciencias de la ComunicaciOn</v>
          </cell>
          <cell r="I496" t="str">
            <v>Ciencias de la EducaciOn</v>
          </cell>
          <cell r="J496">
            <v>2024</v>
          </cell>
          <cell r="K496">
            <v>8</v>
          </cell>
          <cell r="L496">
            <v>3</v>
          </cell>
          <cell r="N496">
            <v>1</v>
          </cell>
          <cell r="U496">
            <v>12</v>
          </cell>
          <cell r="V496">
            <v>20</v>
          </cell>
          <cell r="W496">
            <v>12</v>
          </cell>
          <cell r="X496">
            <v>0</v>
          </cell>
          <cell r="Y496">
            <v>32</v>
          </cell>
        </row>
        <row r="497">
          <cell r="A497" t="str">
            <v>DNI18831954</v>
          </cell>
          <cell r="B497" t="str">
            <v>IDROGO MARIÑO CESAR EDUARDO</v>
          </cell>
          <cell r="C497" t="str">
            <v>cidrogo@unitru.edu.pe</v>
          </cell>
          <cell r="D497" t="str">
            <v>CONTRATADO</v>
          </cell>
          <cell r="E497" t="str">
            <v>TIPO B</v>
          </cell>
          <cell r="F497" t="str">
            <v>TP 16 H</v>
          </cell>
          <cell r="G497" t="str">
            <v>TIPO B2 TP 16 H</v>
          </cell>
          <cell r="H497" t="str">
            <v>EducaciOn y Ciencias de la ComunicaciOn</v>
          </cell>
          <cell r="I497" t="str">
            <v>Ciencias de la EducaciOn</v>
          </cell>
          <cell r="J497">
            <v>2024</v>
          </cell>
          <cell r="K497">
            <v>1</v>
          </cell>
          <cell r="L497">
            <v>1</v>
          </cell>
          <cell r="U497">
            <v>2</v>
          </cell>
          <cell r="V497">
            <v>14</v>
          </cell>
          <cell r="W497">
            <v>2</v>
          </cell>
          <cell r="X497">
            <v>0</v>
          </cell>
          <cell r="Y497">
            <v>16</v>
          </cell>
        </row>
        <row r="498">
          <cell r="A498" t="str">
            <v>DNI01572374</v>
          </cell>
          <cell r="B498" t="str">
            <v xml:space="preserve">CAMPECHANO ESCALONA EDUARDO JOSE </v>
          </cell>
          <cell r="C498" t="str">
            <v>edcampechano@unitru.edu.pe</v>
          </cell>
          <cell r="D498" t="str">
            <v>CONTRATADO</v>
          </cell>
          <cell r="E498" t="str">
            <v>TIPO B</v>
          </cell>
          <cell r="F498" t="str">
            <v>TP 08 H</v>
          </cell>
          <cell r="G498" t="str">
            <v>TIPO B3 TP 08 H</v>
          </cell>
          <cell r="H498" t="str">
            <v>EducaciOn y Ciencias de la ComunicaciOn</v>
          </cell>
          <cell r="I498" t="str">
            <v>Ciencias de la EducaciOn</v>
          </cell>
          <cell r="J498">
            <v>2024</v>
          </cell>
          <cell r="U498">
            <v>0</v>
          </cell>
          <cell r="V498">
            <v>8</v>
          </cell>
          <cell r="W498">
            <v>0</v>
          </cell>
          <cell r="X498">
            <v>0</v>
          </cell>
          <cell r="Y498">
            <v>8</v>
          </cell>
        </row>
        <row r="499">
          <cell r="A499" t="str">
            <v>DNI40684752</v>
          </cell>
          <cell r="B499" t="str">
            <v>SANCHEZ SANCHEZ MARIA JULIA</v>
          </cell>
          <cell r="C499" t="str">
            <v>mjsanchez@unitru.edu.pe</v>
          </cell>
          <cell r="D499" t="str">
            <v>CONTRATADO</v>
          </cell>
          <cell r="E499" t="str">
            <v>TIPO B</v>
          </cell>
          <cell r="F499" t="str">
            <v>TC</v>
          </cell>
          <cell r="G499" t="str">
            <v>TIPO B1 TC</v>
          </cell>
          <cell r="H499" t="str">
            <v>EducaciOn y Ciencias de la ComunicaciOn</v>
          </cell>
          <cell r="I499" t="str">
            <v>Ciencias de la EducaciOn</v>
          </cell>
          <cell r="J499">
            <v>2024</v>
          </cell>
          <cell r="K499">
            <v>10</v>
          </cell>
          <cell r="L499">
            <v>1</v>
          </cell>
          <cell r="N499">
            <v>1</v>
          </cell>
          <cell r="P499">
            <v>2</v>
          </cell>
          <cell r="U499">
            <v>14</v>
          </cell>
          <cell r="V499">
            <v>18</v>
          </cell>
          <cell r="W499">
            <v>14</v>
          </cell>
          <cell r="X499">
            <v>0</v>
          </cell>
          <cell r="Y499">
            <v>32</v>
          </cell>
        </row>
        <row r="500">
          <cell r="A500" t="str">
            <v>DNI40914788</v>
          </cell>
          <cell r="B500" t="str">
            <v xml:space="preserve">ROMERO GUARNIZ YESSICA JUDITH </v>
          </cell>
          <cell r="C500" t="str">
            <v>yjromerog@unitru.edu.pe</v>
          </cell>
          <cell r="D500" t="str">
            <v>CONTRATADO</v>
          </cell>
          <cell r="E500" t="str">
            <v>TIPO B</v>
          </cell>
          <cell r="F500" t="str">
            <v>TP 16 H</v>
          </cell>
          <cell r="G500" t="str">
            <v>TIPO B2 TP 16 H</v>
          </cell>
          <cell r="H500" t="str">
            <v>EducaciOn y Ciencias de la ComunicaciOn</v>
          </cell>
          <cell r="I500" t="str">
            <v>Ciencias de la EducaciOn</v>
          </cell>
          <cell r="J500">
            <v>2024</v>
          </cell>
          <cell r="U500">
            <v>0</v>
          </cell>
          <cell r="V500">
            <v>16</v>
          </cell>
          <cell r="W500">
            <v>0</v>
          </cell>
          <cell r="X500">
            <v>0</v>
          </cell>
          <cell r="Y500">
            <v>16</v>
          </cell>
        </row>
        <row r="501">
          <cell r="A501" t="str">
            <v>DNI18120887</v>
          </cell>
          <cell r="B501" t="str">
            <v>ALFARO LUJAN SILVIA ELIZABETH</v>
          </cell>
          <cell r="C501" t="str">
            <v>sealfarol@unitru.edu.pe</v>
          </cell>
          <cell r="D501" t="str">
            <v>CONTRATADO</v>
          </cell>
          <cell r="E501" t="str">
            <v>TIPO B</v>
          </cell>
          <cell r="F501" t="str">
            <v>TC</v>
          </cell>
          <cell r="G501" t="str">
            <v>TIPO B1 TC</v>
          </cell>
          <cell r="H501" t="str">
            <v>EducaciOn y Ciencias de la ComunicaciOn</v>
          </cell>
          <cell r="I501" t="str">
            <v>Ciencias de la EducaciOn</v>
          </cell>
          <cell r="J501">
            <v>2024</v>
          </cell>
          <cell r="K501">
            <v>6</v>
          </cell>
          <cell r="L501">
            <v>3</v>
          </cell>
          <cell r="N501">
            <v>1</v>
          </cell>
          <cell r="P501">
            <v>2</v>
          </cell>
          <cell r="U501">
            <v>12</v>
          </cell>
          <cell r="V501">
            <v>20</v>
          </cell>
          <cell r="W501">
            <v>12</v>
          </cell>
          <cell r="X501">
            <v>0</v>
          </cell>
          <cell r="Y501">
            <v>32</v>
          </cell>
        </row>
        <row r="502">
          <cell r="A502" t="str">
            <v>DNI18148613</v>
          </cell>
          <cell r="B502" t="str">
            <v xml:space="preserve">AMAYA SAUCEDA  ROSAS AMADEO </v>
          </cell>
          <cell r="C502" t="str">
            <v>ramaya@unitru.edu.pe</v>
          </cell>
          <cell r="D502" t="str">
            <v>CONTRATADO</v>
          </cell>
          <cell r="E502" t="str">
            <v>TIPO B</v>
          </cell>
          <cell r="F502" t="str">
            <v>TC</v>
          </cell>
          <cell r="G502" t="str">
            <v>TIPO B2 TC</v>
          </cell>
          <cell r="H502" t="str">
            <v>EducaciOn y Ciencias de la ComunicaciOn</v>
          </cell>
          <cell r="I502" t="str">
            <v>Ciencias de la EducaciOn</v>
          </cell>
          <cell r="J502">
            <v>2024</v>
          </cell>
          <cell r="K502">
            <v>8</v>
          </cell>
          <cell r="L502">
            <v>2</v>
          </cell>
          <cell r="N502">
            <v>2</v>
          </cell>
          <cell r="U502">
            <v>12</v>
          </cell>
          <cell r="V502">
            <v>20</v>
          </cell>
          <cell r="W502">
            <v>12</v>
          </cell>
          <cell r="X502">
            <v>0</v>
          </cell>
          <cell r="Y502">
            <v>32</v>
          </cell>
        </row>
        <row r="503">
          <cell r="A503" t="str">
            <v>DNI40511854</v>
          </cell>
          <cell r="B503" t="str">
            <v xml:space="preserve">MORALES LESCANO CSHILBER ALAYN </v>
          </cell>
          <cell r="C503" t="str">
            <v>csmorales@unitru.edu.pe</v>
          </cell>
          <cell r="D503" t="str">
            <v>CONTRATADO</v>
          </cell>
          <cell r="E503" t="str">
            <v>TIPO B</v>
          </cell>
          <cell r="F503" t="str">
            <v>TP 08 H</v>
          </cell>
          <cell r="G503" t="str">
            <v>TIPO B3 TP 08 H</v>
          </cell>
          <cell r="H503" t="str">
            <v>EducaciOn y Ciencias de la ComunicaciOn</v>
          </cell>
          <cell r="I503" t="str">
            <v>Ciencias de la EducaciOn</v>
          </cell>
          <cell r="J503">
            <v>2024</v>
          </cell>
          <cell r="U503">
            <v>0</v>
          </cell>
          <cell r="V503">
            <v>8</v>
          </cell>
          <cell r="W503">
            <v>0</v>
          </cell>
          <cell r="X503">
            <v>0</v>
          </cell>
          <cell r="Y503">
            <v>8</v>
          </cell>
        </row>
        <row r="504">
          <cell r="A504" t="str">
            <v>DNI19336802</v>
          </cell>
          <cell r="B504" t="str">
            <v>TORRES ESPINO JUAN CARLOS</v>
          </cell>
          <cell r="C504" t="str">
            <v>jtorrese@unitru.edu.pe</v>
          </cell>
          <cell r="D504" t="str">
            <v>CONTRATADO</v>
          </cell>
          <cell r="E504" t="str">
            <v>TIPO B</v>
          </cell>
          <cell r="F504" t="str">
            <v>TP 08 H</v>
          </cell>
          <cell r="G504" t="str">
            <v>TIPO B3 TP 08 H</v>
          </cell>
          <cell r="H504" t="str">
            <v>EducaciOn y Ciencias de la ComunicaciOn</v>
          </cell>
          <cell r="I504" t="str">
            <v>Ciencias de la EducaciOn</v>
          </cell>
          <cell r="J504">
            <v>2024</v>
          </cell>
          <cell r="U504">
            <v>0</v>
          </cell>
          <cell r="V504">
            <v>8</v>
          </cell>
          <cell r="W504">
            <v>0</v>
          </cell>
          <cell r="X504">
            <v>0</v>
          </cell>
          <cell r="Y504">
            <v>8</v>
          </cell>
        </row>
        <row r="505">
          <cell r="A505" t="str">
            <v>DNI18086823</v>
          </cell>
          <cell r="B505" t="str">
            <v>PAJUELO ABANTO MILUSKA JACKELINE MADELAINE</v>
          </cell>
          <cell r="C505" t="str">
            <v>mjpajueloa@unitru.edu.pe</v>
          </cell>
          <cell r="D505" t="str">
            <v>CONTRATADO</v>
          </cell>
          <cell r="E505" t="str">
            <v>TIPO B</v>
          </cell>
          <cell r="F505" t="str">
            <v>TC</v>
          </cell>
          <cell r="G505" t="str">
            <v>TIPO B1 TC</v>
          </cell>
          <cell r="H505" t="str">
            <v>EducaciOn y Ciencias de la ComunicaciOn</v>
          </cell>
          <cell r="I505" t="str">
            <v>Ciencias de la EducaciOn</v>
          </cell>
          <cell r="J505">
            <v>2024</v>
          </cell>
          <cell r="K505">
            <v>6</v>
          </cell>
          <cell r="L505">
            <v>3</v>
          </cell>
          <cell r="N505">
            <v>2</v>
          </cell>
          <cell r="P505">
            <v>1</v>
          </cell>
          <cell r="U505">
            <v>12</v>
          </cell>
          <cell r="V505">
            <v>20</v>
          </cell>
          <cell r="W505">
            <v>12</v>
          </cell>
          <cell r="X505">
            <v>0</v>
          </cell>
          <cell r="Y505">
            <v>32</v>
          </cell>
        </row>
        <row r="506">
          <cell r="A506" t="str">
            <v>DNI22077223</v>
          </cell>
          <cell r="B506" t="str">
            <v>ALANYA PEREYRA VICTOR EDUARDO</v>
          </cell>
          <cell r="C506" t="str">
            <v>valanya@unitru.edu.pe</v>
          </cell>
          <cell r="D506" t="str">
            <v>CONTRATADO</v>
          </cell>
          <cell r="E506" t="str">
            <v>TIPO B</v>
          </cell>
          <cell r="F506" t="str">
            <v>TC</v>
          </cell>
          <cell r="G506" t="str">
            <v>TIPO B1 TC</v>
          </cell>
          <cell r="H506" t="str">
            <v>EducaciOn y Ciencias de la ComunicaciOn</v>
          </cell>
          <cell r="I506" t="str">
            <v>Ciencias de la EducaciOn</v>
          </cell>
          <cell r="J506">
            <v>2024</v>
          </cell>
          <cell r="K506">
            <v>6</v>
          </cell>
          <cell r="L506">
            <v>3</v>
          </cell>
          <cell r="N506">
            <v>1</v>
          </cell>
          <cell r="U506">
            <v>10</v>
          </cell>
          <cell r="V506">
            <v>22</v>
          </cell>
          <cell r="W506">
            <v>10</v>
          </cell>
          <cell r="X506">
            <v>0</v>
          </cell>
          <cell r="Y506">
            <v>32</v>
          </cell>
        </row>
        <row r="507">
          <cell r="A507" t="str">
            <v>DNI41807322</v>
          </cell>
          <cell r="B507" t="str">
            <v>LLARO CRUZ DIEGO MARIANY</v>
          </cell>
          <cell r="C507" t="str">
            <v>dllaro@unitru.edu.pe</v>
          </cell>
          <cell r="D507" t="str">
            <v>CONTRATADO</v>
          </cell>
          <cell r="E507" t="str">
            <v>TIPO B</v>
          </cell>
          <cell r="F507" t="str">
            <v>TP 16 H</v>
          </cell>
          <cell r="G507" t="str">
            <v>TIPO B2 TP 16 H</v>
          </cell>
          <cell r="H507" t="str">
            <v>EducaciOn y Ciencias de la ComunicaciOn</v>
          </cell>
          <cell r="I507" t="str">
            <v>Ciencias de la EducaciOn</v>
          </cell>
          <cell r="J507">
            <v>2024</v>
          </cell>
          <cell r="K507">
            <v>2</v>
          </cell>
          <cell r="U507">
            <v>2</v>
          </cell>
          <cell r="V507">
            <v>14</v>
          </cell>
          <cell r="W507">
            <v>2</v>
          </cell>
          <cell r="X507">
            <v>0</v>
          </cell>
          <cell r="Y507">
            <v>16</v>
          </cell>
        </row>
        <row r="508">
          <cell r="A508" t="str">
            <v>DNI18142503</v>
          </cell>
          <cell r="B508" t="str">
            <v>RODRIGUEZ CIRIACO ROCIO DEL PILAR</v>
          </cell>
          <cell r="C508" t="str">
            <v>rrodriguezci@unitru.edu.pe</v>
          </cell>
          <cell r="D508" t="str">
            <v>CONTRATADO</v>
          </cell>
          <cell r="E508" t="str">
            <v>TIPO B</v>
          </cell>
          <cell r="F508" t="str">
            <v>TC</v>
          </cell>
          <cell r="G508" t="str">
            <v>TIPO B1 TC</v>
          </cell>
          <cell r="H508" t="str">
            <v>EducaciOn y Ciencias de la ComunicaciOn</v>
          </cell>
          <cell r="I508" t="str">
            <v>Ciencias de la EducaciOn</v>
          </cell>
          <cell r="J508">
            <v>2024</v>
          </cell>
          <cell r="K508">
            <v>10</v>
          </cell>
          <cell r="L508">
            <v>2</v>
          </cell>
          <cell r="U508">
            <v>12</v>
          </cell>
          <cell r="V508">
            <v>20</v>
          </cell>
          <cell r="W508">
            <v>12</v>
          </cell>
          <cell r="X508">
            <v>0</v>
          </cell>
          <cell r="Y508">
            <v>32</v>
          </cell>
        </row>
        <row r="509">
          <cell r="A509" t="str">
            <v>DNI18092632</v>
          </cell>
          <cell r="B509" t="str">
            <v>DIONICIO   GONZALES DANIEL  JHONY</v>
          </cell>
          <cell r="C509" t="str">
            <v>ddioniciog@unitru.edu.pe</v>
          </cell>
          <cell r="D509" t="str">
            <v>CONTRATADO</v>
          </cell>
          <cell r="E509" t="str">
            <v>TIPO B</v>
          </cell>
          <cell r="F509" t="str">
            <v>TP 16 H</v>
          </cell>
          <cell r="G509" t="str">
            <v>TIPO B2 TP 16 H</v>
          </cell>
          <cell r="H509" t="str">
            <v>EducaciOn y Ciencias de la ComunicaciOn</v>
          </cell>
          <cell r="I509" t="str">
            <v>Ciencias de la EducaciOn</v>
          </cell>
          <cell r="J509">
            <v>2024</v>
          </cell>
          <cell r="L509">
            <v>2</v>
          </cell>
          <cell r="U509">
            <v>2</v>
          </cell>
          <cell r="V509">
            <v>14</v>
          </cell>
          <cell r="W509">
            <v>2</v>
          </cell>
          <cell r="X509">
            <v>0</v>
          </cell>
          <cell r="Y509">
            <v>16</v>
          </cell>
        </row>
        <row r="510">
          <cell r="A510" t="str">
            <v>DNI18172537</v>
          </cell>
          <cell r="B510" t="str">
            <v>COLLAZOS ORTEGA ALBERTO WILLIAM</v>
          </cell>
          <cell r="C510" t="str">
            <v>acollazos@unitru.edu.pe</v>
          </cell>
          <cell r="D510" t="str">
            <v>CONTRATADO</v>
          </cell>
          <cell r="E510" t="str">
            <v>TIPO B</v>
          </cell>
          <cell r="F510" t="str">
            <v>TP 16 H</v>
          </cell>
          <cell r="G510" t="str">
            <v>TIPO B2 TP 16 H</v>
          </cell>
          <cell r="H510" t="str">
            <v>EducaciOn y Ciencias de la ComunicaciOn</v>
          </cell>
          <cell r="I510" t="str">
            <v>Ciencias de la EducaciOn</v>
          </cell>
          <cell r="J510">
            <v>2024</v>
          </cell>
          <cell r="U510">
            <v>0</v>
          </cell>
          <cell r="V510">
            <v>16</v>
          </cell>
          <cell r="W510">
            <v>0</v>
          </cell>
          <cell r="X510">
            <v>0</v>
          </cell>
          <cell r="Y510">
            <v>16</v>
          </cell>
        </row>
        <row r="511">
          <cell r="A511" t="str">
            <v>DNI42719550</v>
          </cell>
          <cell r="B511" t="str">
            <v>MENDOZA LEÓN OLGA ESTELA</v>
          </cell>
          <cell r="C511" t="str">
            <v>omendoza@unitru.edu.pe</v>
          </cell>
          <cell r="D511" t="str">
            <v>ORDINARIO</v>
          </cell>
          <cell r="E511" t="str">
            <v>AUXILIAR</v>
          </cell>
          <cell r="F511" t="str">
            <v>TC</v>
          </cell>
          <cell r="G511" t="str">
            <v>AUXILIAR TC</v>
          </cell>
          <cell r="H511" t="str">
            <v>EducaciOn y Ciencias de la ComunicaciOn</v>
          </cell>
          <cell r="I511" t="str">
            <v>Ciencias de la EducaciOn</v>
          </cell>
          <cell r="J511">
            <v>2024</v>
          </cell>
          <cell r="K511">
            <v>8</v>
          </cell>
          <cell r="L511">
            <v>2</v>
          </cell>
          <cell r="M511">
            <v>8</v>
          </cell>
          <cell r="N511">
            <v>2</v>
          </cell>
          <cell r="O511">
            <v>2</v>
          </cell>
          <cell r="Q511">
            <v>2</v>
          </cell>
          <cell r="U511">
            <v>24</v>
          </cell>
          <cell r="V511">
            <v>16</v>
          </cell>
          <cell r="W511">
            <v>16</v>
          </cell>
          <cell r="X511">
            <v>8</v>
          </cell>
          <cell r="Y511">
            <v>40</v>
          </cell>
        </row>
        <row r="512">
          <cell r="A512" t="str">
            <v>DNI27746918</v>
          </cell>
          <cell r="B512" t="str">
            <v>GUTIERREZ ALARCÓN HILMA ROSA</v>
          </cell>
          <cell r="C512" t="str">
            <v>hgutierrez@unitru.edu.pe</v>
          </cell>
          <cell r="D512" t="str">
            <v>ORDINARIO</v>
          </cell>
          <cell r="E512" t="str">
            <v>ASOCIADO</v>
          </cell>
          <cell r="F512" t="str">
            <v>TC</v>
          </cell>
          <cell r="G512" t="str">
            <v>ASOCIADO TC</v>
          </cell>
          <cell r="H512" t="str">
            <v>EducaciOn y Ciencias de la ComunicaciOn</v>
          </cell>
          <cell r="I512" t="str">
            <v>Ciencias de la EducaciOn</v>
          </cell>
          <cell r="J512">
            <v>2024</v>
          </cell>
          <cell r="K512">
            <v>8</v>
          </cell>
          <cell r="L512">
            <v>3</v>
          </cell>
          <cell r="M512">
            <v>6</v>
          </cell>
          <cell r="N512">
            <v>3</v>
          </cell>
          <cell r="O512">
            <v>2</v>
          </cell>
          <cell r="P512">
            <v>2</v>
          </cell>
          <cell r="U512">
            <v>24</v>
          </cell>
          <cell r="V512">
            <v>16</v>
          </cell>
          <cell r="W512">
            <v>18</v>
          </cell>
          <cell r="X512">
            <v>6</v>
          </cell>
          <cell r="Y512">
            <v>40</v>
          </cell>
        </row>
        <row r="513">
          <cell r="A513" t="str">
            <v>DNI17837284</v>
          </cell>
          <cell r="B513" t="str">
            <v xml:space="preserve">ORTIZ TAVARA TERESA MARILÚ </v>
          </cell>
          <cell r="C513" t="str">
            <v>tortiz@unitru.edu.pe</v>
          </cell>
          <cell r="D513" t="str">
            <v>ORDINARIO</v>
          </cell>
          <cell r="E513" t="str">
            <v>PRINCIPAL</v>
          </cell>
          <cell r="F513" t="str">
            <v>DE</v>
          </cell>
          <cell r="G513" t="str">
            <v>PRINCIPAL DE</v>
          </cell>
          <cell r="H513" t="str">
            <v>EducaciOn y Ciencias de la ComunicaciOn</v>
          </cell>
          <cell r="I513" t="str">
            <v>Ciencias de la EducaciOn</v>
          </cell>
          <cell r="J513">
            <v>2024</v>
          </cell>
          <cell r="K513">
            <v>4</v>
          </cell>
          <cell r="L513">
            <v>2</v>
          </cell>
          <cell r="M513">
            <v>6</v>
          </cell>
          <cell r="N513">
            <v>2</v>
          </cell>
          <cell r="O513">
            <v>2</v>
          </cell>
          <cell r="R513">
            <v>2</v>
          </cell>
          <cell r="T513">
            <v>12</v>
          </cell>
          <cell r="U513">
            <v>30</v>
          </cell>
          <cell r="V513">
            <v>10</v>
          </cell>
          <cell r="W513">
            <v>24</v>
          </cell>
          <cell r="X513">
            <v>6</v>
          </cell>
          <cell r="Y513">
            <v>40</v>
          </cell>
        </row>
        <row r="514">
          <cell r="A514" t="str">
            <v>DNI40440907</v>
          </cell>
          <cell r="B514" t="str">
            <v xml:space="preserve">ALVA CHAVEZ JESSICA ISABEL </v>
          </cell>
          <cell r="C514" t="str">
            <v>jalvac@unitru.edu.pe</v>
          </cell>
          <cell r="D514" t="str">
            <v>ORDINARIO</v>
          </cell>
          <cell r="E514" t="str">
            <v>AUXILIAR</v>
          </cell>
          <cell r="F514" t="str">
            <v>TC</v>
          </cell>
          <cell r="G514" t="str">
            <v>AUXILIAR TC</v>
          </cell>
          <cell r="H514" t="str">
            <v>EducaciOn y Ciencias de la ComunicaciOn</v>
          </cell>
          <cell r="I514" t="str">
            <v>Ciencias de la EducaciOn</v>
          </cell>
          <cell r="J514">
            <v>2024</v>
          </cell>
          <cell r="K514">
            <v>10</v>
          </cell>
          <cell r="L514">
            <v>2</v>
          </cell>
          <cell r="M514">
            <v>3</v>
          </cell>
          <cell r="N514">
            <v>2</v>
          </cell>
          <cell r="O514">
            <v>2</v>
          </cell>
          <cell r="Q514">
            <v>2</v>
          </cell>
          <cell r="R514">
            <v>2</v>
          </cell>
          <cell r="U514">
            <v>23</v>
          </cell>
          <cell r="V514">
            <v>17</v>
          </cell>
          <cell r="W514">
            <v>20</v>
          </cell>
          <cell r="X514">
            <v>3</v>
          </cell>
          <cell r="Y514">
            <v>40</v>
          </cell>
        </row>
        <row r="515">
          <cell r="A515" t="str">
            <v>DNI18022690</v>
          </cell>
          <cell r="B515" t="str">
            <v>CASTILLO NAVARRO JOSE ISMAEL</v>
          </cell>
          <cell r="C515" t="str">
            <v>jcastillon@unitru.edu.pe</v>
          </cell>
          <cell r="D515" t="str">
            <v>ORDINARIO</v>
          </cell>
          <cell r="E515" t="str">
            <v>PRINCIPAL</v>
          </cell>
          <cell r="F515" t="str">
            <v>DE</v>
          </cell>
          <cell r="G515" t="str">
            <v>PRINCIPAL DE</v>
          </cell>
          <cell r="H515" t="str">
            <v>EducaciOn y Ciencias de la ComunicaciOn</v>
          </cell>
          <cell r="I515" t="str">
            <v>Ciencias de la EducaciOn</v>
          </cell>
          <cell r="J515">
            <v>2024</v>
          </cell>
          <cell r="K515">
            <v>5</v>
          </cell>
          <cell r="L515">
            <v>3</v>
          </cell>
          <cell r="M515">
            <v>6</v>
          </cell>
          <cell r="N515">
            <v>3</v>
          </cell>
          <cell r="O515">
            <v>1</v>
          </cell>
          <cell r="P515">
            <v>2</v>
          </cell>
          <cell r="T515">
            <v>10</v>
          </cell>
          <cell r="U515">
            <v>30</v>
          </cell>
          <cell r="V515">
            <v>10</v>
          </cell>
          <cell r="W515">
            <v>24</v>
          </cell>
          <cell r="X515">
            <v>6</v>
          </cell>
          <cell r="Y515">
            <v>40</v>
          </cell>
        </row>
        <row r="516">
          <cell r="A516" t="str">
            <v>DNI19032278</v>
          </cell>
          <cell r="B516" t="str">
            <v xml:space="preserve">MEREGILDO GÓMEZ MAGNA RUTH  </v>
          </cell>
          <cell r="C516" t="str">
            <v>rmeregildo@unitru.edu.pe</v>
          </cell>
          <cell r="D516" t="str">
            <v>ORDINARIO</v>
          </cell>
          <cell r="E516" t="str">
            <v>PRINCIPAL</v>
          </cell>
          <cell r="F516" t="str">
            <v>TC</v>
          </cell>
          <cell r="G516" t="str">
            <v>PRINCIPAL TC</v>
          </cell>
          <cell r="H516" t="str">
            <v>EducaciOn y Ciencias de la ComunicaciOn</v>
          </cell>
          <cell r="I516" t="str">
            <v>Ciencias de la EducaciOn</v>
          </cell>
          <cell r="J516">
            <v>2024</v>
          </cell>
          <cell r="K516">
            <v>8</v>
          </cell>
          <cell r="L516">
            <v>2</v>
          </cell>
          <cell r="M516">
            <v>8</v>
          </cell>
          <cell r="N516">
            <v>2</v>
          </cell>
          <cell r="U516">
            <v>20</v>
          </cell>
          <cell r="V516">
            <v>20</v>
          </cell>
          <cell r="W516">
            <v>12</v>
          </cell>
          <cell r="X516">
            <v>8</v>
          </cell>
          <cell r="Y516">
            <v>40</v>
          </cell>
        </row>
        <row r="517">
          <cell r="A517" t="str">
            <v>DNI17939193</v>
          </cell>
          <cell r="B517" t="str">
            <v xml:space="preserve">JARA  LEON HILDA  </v>
          </cell>
          <cell r="C517" t="str">
            <v>hjara@unitru.edu.pe</v>
          </cell>
          <cell r="D517" t="str">
            <v>ORDINARIO</v>
          </cell>
          <cell r="E517" t="str">
            <v>ASOCIADO</v>
          </cell>
          <cell r="F517" t="str">
            <v>DE</v>
          </cell>
          <cell r="G517" t="str">
            <v>ASOCIADO DE</v>
          </cell>
          <cell r="H517" t="str">
            <v>EducaciOn y Ciencias de la ComunicaciOn</v>
          </cell>
          <cell r="I517" t="str">
            <v>Ciencias de la EducaciOn</v>
          </cell>
          <cell r="J517">
            <v>2024</v>
          </cell>
          <cell r="K517">
            <v>8</v>
          </cell>
          <cell r="L517">
            <v>2</v>
          </cell>
          <cell r="M517">
            <v>6</v>
          </cell>
          <cell r="N517">
            <v>2</v>
          </cell>
          <cell r="O517">
            <v>2</v>
          </cell>
          <cell r="P517">
            <v>1</v>
          </cell>
          <cell r="Q517">
            <v>2</v>
          </cell>
          <cell r="U517">
            <v>23</v>
          </cell>
          <cell r="V517">
            <v>17</v>
          </cell>
          <cell r="W517">
            <v>17</v>
          </cell>
          <cell r="X517">
            <v>6</v>
          </cell>
          <cell r="Y517">
            <v>40</v>
          </cell>
        </row>
        <row r="518">
          <cell r="A518" t="str">
            <v>DNI40636119</v>
          </cell>
          <cell r="B518" t="str">
            <v xml:space="preserve">REBAZA IPARRAGUIRRE JULIA NOHEMI </v>
          </cell>
          <cell r="C518" t="str">
            <v>jrebazai@unitru.edu.pe</v>
          </cell>
          <cell r="D518" t="str">
            <v>ORDINARIO</v>
          </cell>
          <cell r="E518" t="str">
            <v>AUXILIAR</v>
          </cell>
          <cell r="F518" t="str">
            <v>TC</v>
          </cell>
          <cell r="G518" t="str">
            <v>AUXILIAR TC</v>
          </cell>
          <cell r="H518" t="str">
            <v>EducaciOn y Ciencias de la ComunicaciOn</v>
          </cell>
          <cell r="I518" t="str">
            <v>Ciencias de la EducaciOn</v>
          </cell>
          <cell r="J518">
            <v>2024</v>
          </cell>
          <cell r="K518">
            <v>10</v>
          </cell>
          <cell r="L518">
            <v>2</v>
          </cell>
          <cell r="M518">
            <v>5</v>
          </cell>
          <cell r="N518">
            <v>2</v>
          </cell>
          <cell r="O518">
            <v>1</v>
          </cell>
          <cell r="P518">
            <v>2</v>
          </cell>
          <cell r="Q518">
            <v>2</v>
          </cell>
          <cell r="U518">
            <v>24</v>
          </cell>
          <cell r="V518">
            <v>16</v>
          </cell>
          <cell r="W518">
            <v>19</v>
          </cell>
          <cell r="X518">
            <v>5</v>
          </cell>
          <cell r="Y518">
            <v>40</v>
          </cell>
        </row>
        <row r="519">
          <cell r="A519" t="str">
            <v>DNI42238047</v>
          </cell>
          <cell r="B519" t="str">
            <v>SILVA MERCADO YANETH YACKELINE</v>
          </cell>
          <cell r="C519" t="str">
            <v>ysilva@unitru.edu.pe</v>
          </cell>
          <cell r="D519" t="str">
            <v>ORDINARIO</v>
          </cell>
          <cell r="E519" t="str">
            <v>ASOCIADO</v>
          </cell>
          <cell r="F519" t="str">
            <v>TC</v>
          </cell>
          <cell r="G519" t="str">
            <v>ASOCIADO TC</v>
          </cell>
          <cell r="H519" t="str">
            <v>EducaciOn y Ciencias de la ComunicaciOn</v>
          </cell>
          <cell r="I519" t="str">
            <v>Ciencias de la EducaciOn</v>
          </cell>
          <cell r="J519">
            <v>2024</v>
          </cell>
          <cell r="K519">
            <v>5</v>
          </cell>
          <cell r="L519">
            <v>1</v>
          </cell>
          <cell r="M519">
            <v>6</v>
          </cell>
          <cell r="N519">
            <v>3</v>
          </cell>
          <cell r="O519">
            <v>1</v>
          </cell>
          <cell r="P519">
            <v>2</v>
          </cell>
          <cell r="Q519">
            <v>2</v>
          </cell>
          <cell r="R519">
            <v>1</v>
          </cell>
          <cell r="T519">
            <v>2</v>
          </cell>
          <cell r="U519">
            <v>23</v>
          </cell>
          <cell r="V519">
            <v>17</v>
          </cell>
          <cell r="W519">
            <v>17</v>
          </cell>
          <cell r="X519">
            <v>6</v>
          </cell>
          <cell r="Y519">
            <v>40</v>
          </cell>
        </row>
        <row r="520">
          <cell r="A520" t="str">
            <v>DNI18105659</v>
          </cell>
          <cell r="B520" t="str">
            <v>ORBEGOSO DAVILA LUIS ALBERTO</v>
          </cell>
          <cell r="C520" t="str">
            <v>lorbegosod@unitru.edu.pe</v>
          </cell>
          <cell r="D520" t="str">
            <v>ORDINARIO</v>
          </cell>
          <cell r="E520" t="str">
            <v>ASOCIADO</v>
          </cell>
          <cell r="F520" t="str">
            <v>TC</v>
          </cell>
          <cell r="G520" t="str">
            <v>ASOCIADO TC</v>
          </cell>
          <cell r="H520" t="str">
            <v>EducaciOn y Ciencias de la ComunicaciOn</v>
          </cell>
          <cell r="I520" t="str">
            <v>Ciencias de la EducaciOn</v>
          </cell>
          <cell r="J520">
            <v>2024</v>
          </cell>
          <cell r="K520">
            <v>8</v>
          </cell>
          <cell r="L520">
            <v>2</v>
          </cell>
          <cell r="M520">
            <v>6</v>
          </cell>
          <cell r="N520">
            <v>2</v>
          </cell>
          <cell r="P520">
            <v>2</v>
          </cell>
          <cell r="R520">
            <v>3</v>
          </cell>
          <cell r="U520">
            <v>23</v>
          </cell>
          <cell r="V520">
            <v>17</v>
          </cell>
          <cell r="W520">
            <v>17</v>
          </cell>
          <cell r="X520">
            <v>6</v>
          </cell>
          <cell r="Y520">
            <v>40</v>
          </cell>
        </row>
        <row r="521">
          <cell r="A521" t="str">
            <v>DNI44709732</v>
          </cell>
          <cell r="B521" t="str">
            <v>ARCE GUTIERREZ KAREM MARGOT</v>
          </cell>
          <cell r="C521" t="str">
            <v>karce@unitru.edu.pe</v>
          </cell>
          <cell r="D521" t="str">
            <v>ORDINARIO</v>
          </cell>
          <cell r="E521" t="str">
            <v>AUXILIAR</v>
          </cell>
          <cell r="F521" t="str">
            <v>TC</v>
          </cell>
          <cell r="G521" t="str">
            <v>AUXILIAR TC</v>
          </cell>
          <cell r="H521" t="str">
            <v>EducaciOn y Ciencias de la ComunicaciOn</v>
          </cell>
          <cell r="I521" t="str">
            <v>Ciencias de la EducaciOn</v>
          </cell>
          <cell r="J521">
            <v>2024</v>
          </cell>
          <cell r="K521">
            <v>8</v>
          </cell>
          <cell r="L521">
            <v>3</v>
          </cell>
          <cell r="M521">
            <v>6</v>
          </cell>
          <cell r="N521">
            <v>3</v>
          </cell>
          <cell r="O521">
            <v>2</v>
          </cell>
          <cell r="P521">
            <v>2</v>
          </cell>
          <cell r="U521">
            <v>24</v>
          </cell>
          <cell r="V521">
            <v>16</v>
          </cell>
          <cell r="W521">
            <v>18</v>
          </cell>
          <cell r="X521">
            <v>6</v>
          </cell>
          <cell r="Y521">
            <v>40</v>
          </cell>
        </row>
        <row r="522">
          <cell r="A522" t="str">
            <v>DNI19030453</v>
          </cell>
          <cell r="B522" t="str">
            <v>QUIPUSCOA SILVESTRE MANUEL</v>
          </cell>
          <cell r="C522" t="str">
            <v>mquipuscoa@unitru.edu.pe</v>
          </cell>
          <cell r="D522" t="str">
            <v>ORDINARIO</v>
          </cell>
          <cell r="E522" t="str">
            <v>ASOCIADO</v>
          </cell>
          <cell r="F522" t="str">
            <v>TC</v>
          </cell>
          <cell r="G522" t="str">
            <v>ASOCIADO TC</v>
          </cell>
          <cell r="H522" t="str">
            <v>EducaciOn y Ciencias de la ComunicaciOn</v>
          </cell>
          <cell r="I522" t="str">
            <v>Ciencias de la EducaciOn</v>
          </cell>
          <cell r="J522">
            <v>2024</v>
          </cell>
          <cell r="K522">
            <v>3</v>
          </cell>
          <cell r="L522">
            <v>2</v>
          </cell>
          <cell r="M522">
            <v>5</v>
          </cell>
          <cell r="N522">
            <v>2</v>
          </cell>
          <cell r="Q522">
            <v>2</v>
          </cell>
          <cell r="T522">
            <v>4</v>
          </cell>
          <cell r="U522">
            <v>18</v>
          </cell>
          <cell r="V522">
            <v>22</v>
          </cell>
          <cell r="W522">
            <v>13</v>
          </cell>
          <cell r="X522">
            <v>5</v>
          </cell>
          <cell r="Y522">
            <v>40</v>
          </cell>
        </row>
        <row r="523">
          <cell r="A523" t="str">
            <v>DNI17930565</v>
          </cell>
          <cell r="B523" t="str">
            <v>RAFAEL SANCHEZ AUREA ELIZABETH</v>
          </cell>
          <cell r="C523" t="str">
            <v>erafael@unitru.edu.pe</v>
          </cell>
          <cell r="D523" t="str">
            <v>ORDINARIO</v>
          </cell>
          <cell r="E523" t="str">
            <v>PRINCIPAL</v>
          </cell>
          <cell r="F523" t="str">
            <v>DE</v>
          </cell>
          <cell r="G523" t="str">
            <v>PRINCIPAL DE</v>
          </cell>
          <cell r="H523" t="str">
            <v>EducaciOn y Ciencias de la ComunicaciOn</v>
          </cell>
          <cell r="I523" t="str">
            <v>Ciencias de la EducaciOn</v>
          </cell>
          <cell r="J523">
            <v>2024</v>
          </cell>
          <cell r="K523">
            <v>2</v>
          </cell>
          <cell r="L523">
            <v>3</v>
          </cell>
          <cell r="M523">
            <v>6</v>
          </cell>
          <cell r="N523">
            <v>3</v>
          </cell>
          <cell r="O523">
            <v>2</v>
          </cell>
          <cell r="P523">
            <v>3</v>
          </cell>
          <cell r="S523">
            <v>15</v>
          </cell>
          <cell r="U523">
            <v>34</v>
          </cell>
          <cell r="V523">
            <v>6</v>
          </cell>
          <cell r="W523">
            <v>28</v>
          </cell>
          <cell r="X523">
            <v>6</v>
          </cell>
          <cell r="Y523">
            <v>40</v>
          </cell>
        </row>
        <row r="524">
          <cell r="A524" t="str">
            <v>DNI18102524</v>
          </cell>
          <cell r="B524" t="str">
            <v>MENDOZA MONTOYA LILIANA MARCELA</v>
          </cell>
          <cell r="C524" t="str">
            <v>lmendozam@unitru.edu.pe</v>
          </cell>
          <cell r="D524" t="str">
            <v>ORDINARIO</v>
          </cell>
          <cell r="E524" t="str">
            <v>AUXILIAR</v>
          </cell>
          <cell r="F524" t="str">
            <v>TC</v>
          </cell>
          <cell r="G524" t="str">
            <v>AUXILIAR TC</v>
          </cell>
          <cell r="H524" t="str">
            <v>EducaciOn y Ciencias de la ComunicaciOn</v>
          </cell>
          <cell r="I524" t="str">
            <v>Ciencias de la EducaciOn</v>
          </cell>
          <cell r="J524">
            <v>2024</v>
          </cell>
          <cell r="K524">
            <v>8</v>
          </cell>
          <cell r="L524">
            <v>3</v>
          </cell>
          <cell r="M524">
            <v>6</v>
          </cell>
          <cell r="N524">
            <v>2</v>
          </cell>
          <cell r="O524">
            <v>2</v>
          </cell>
          <cell r="R524">
            <v>3</v>
          </cell>
          <cell r="U524">
            <v>24</v>
          </cell>
          <cell r="V524">
            <v>16</v>
          </cell>
          <cell r="W524">
            <v>18</v>
          </cell>
          <cell r="X524">
            <v>6</v>
          </cell>
          <cell r="Y524">
            <v>40</v>
          </cell>
        </row>
        <row r="525">
          <cell r="A525" t="str">
            <v>DNI46303852</v>
          </cell>
          <cell r="B525" t="str">
            <v>GONZALES PACHECO ANTHONY JOEL</v>
          </cell>
          <cell r="C525" t="str">
            <v>agonzalesp@unitru.edu.pe</v>
          </cell>
          <cell r="D525" t="str">
            <v>ORDINARIO</v>
          </cell>
          <cell r="E525" t="str">
            <v>AUXILIAR</v>
          </cell>
          <cell r="F525" t="str">
            <v>TC</v>
          </cell>
          <cell r="G525" t="str">
            <v>AUXILIAR TC</v>
          </cell>
          <cell r="H525" t="str">
            <v>EducaciOn y Ciencias de la ComunicaciOn</v>
          </cell>
          <cell r="I525" t="str">
            <v>Ciencias de la EducaciOn</v>
          </cell>
          <cell r="J525">
            <v>2024</v>
          </cell>
          <cell r="K525">
            <v>6</v>
          </cell>
          <cell r="L525">
            <v>2</v>
          </cell>
          <cell r="M525">
            <v>2</v>
          </cell>
          <cell r="Q525">
            <v>2</v>
          </cell>
          <cell r="R525">
            <v>2</v>
          </cell>
          <cell r="U525">
            <v>14</v>
          </cell>
          <cell r="V525">
            <v>26</v>
          </cell>
          <cell r="W525">
            <v>12</v>
          </cell>
          <cell r="X525">
            <v>2</v>
          </cell>
          <cell r="Y525">
            <v>40</v>
          </cell>
        </row>
        <row r="526">
          <cell r="A526" t="str">
            <v>DNI18184207</v>
          </cell>
          <cell r="B526" t="str">
            <v>QUEZADA GARCIA  SONIA LLAQUELIN</v>
          </cell>
          <cell r="C526" t="str">
            <v>squezadag@unitru.edu.pe</v>
          </cell>
          <cell r="D526" t="str">
            <v>ORDINARIO</v>
          </cell>
          <cell r="E526" t="str">
            <v>AUXILIAR</v>
          </cell>
          <cell r="F526" t="str">
            <v>TC</v>
          </cell>
          <cell r="G526" t="str">
            <v>AUXILIAR TC</v>
          </cell>
          <cell r="H526" t="str">
            <v>EducaciOn y Ciencias de la ComunicaciOn</v>
          </cell>
          <cell r="I526" t="str">
            <v>Ciencias de la EducaciOn</v>
          </cell>
          <cell r="J526">
            <v>2024</v>
          </cell>
          <cell r="K526">
            <v>8</v>
          </cell>
          <cell r="L526">
            <v>3</v>
          </cell>
          <cell r="M526">
            <v>6</v>
          </cell>
          <cell r="N526">
            <v>3</v>
          </cell>
          <cell r="O526">
            <v>2</v>
          </cell>
          <cell r="P526">
            <v>2</v>
          </cell>
          <cell r="U526">
            <v>24</v>
          </cell>
          <cell r="V526">
            <v>16</v>
          </cell>
          <cell r="W526">
            <v>18</v>
          </cell>
          <cell r="X526">
            <v>6</v>
          </cell>
          <cell r="Y526">
            <v>40</v>
          </cell>
        </row>
        <row r="527">
          <cell r="A527" t="str">
            <v>DNI18120309</v>
          </cell>
          <cell r="B527" t="str">
            <v xml:space="preserve">CAMACHO FIGUEROA CARLA ELIZABETH </v>
          </cell>
          <cell r="C527" t="str">
            <v>ccamacho@unitru.edu.pe</v>
          </cell>
          <cell r="D527" t="str">
            <v>ORDINARIO</v>
          </cell>
          <cell r="E527" t="str">
            <v>PRINCIPAL</v>
          </cell>
          <cell r="F527" t="str">
            <v>TC</v>
          </cell>
          <cell r="G527" t="str">
            <v>PRINCIPAL TC</v>
          </cell>
          <cell r="H527" t="str">
            <v>EducaciOn y Ciencias de la ComunicaciOn</v>
          </cell>
          <cell r="I527" t="str">
            <v>Ciencias de la EducaciOn</v>
          </cell>
          <cell r="J527">
            <v>2024</v>
          </cell>
          <cell r="K527">
            <v>6</v>
          </cell>
          <cell r="L527">
            <v>2</v>
          </cell>
          <cell r="M527">
            <v>6</v>
          </cell>
          <cell r="N527">
            <v>2</v>
          </cell>
          <cell r="T527">
            <v>7</v>
          </cell>
          <cell r="U527">
            <v>23</v>
          </cell>
          <cell r="V527">
            <v>17</v>
          </cell>
          <cell r="W527">
            <v>17</v>
          </cell>
          <cell r="X527">
            <v>6</v>
          </cell>
          <cell r="Y527">
            <v>40</v>
          </cell>
        </row>
        <row r="528">
          <cell r="A528" t="str">
            <v>DNI18834971</v>
          </cell>
          <cell r="B528" t="str">
            <v xml:space="preserve">BOCANEGRA RODRIGUEZ DE CASTRO MARIA DEL PILAR </v>
          </cell>
          <cell r="C528" t="str">
            <v>mbocanegra@unitru.edu.pe</v>
          </cell>
          <cell r="D528" t="str">
            <v>ORDINARIO</v>
          </cell>
          <cell r="E528" t="str">
            <v>PRINCIPAL</v>
          </cell>
          <cell r="F528" t="str">
            <v>DE</v>
          </cell>
          <cell r="G528" t="str">
            <v>PRINCIPAL DE</v>
          </cell>
          <cell r="H528" t="str">
            <v>EducaciOn y Ciencias de la ComunicaciOn</v>
          </cell>
          <cell r="I528" t="str">
            <v>Ciencias de la EducaciOn</v>
          </cell>
          <cell r="J528">
            <v>2024</v>
          </cell>
          <cell r="K528">
            <v>9</v>
          </cell>
          <cell r="L528">
            <v>2</v>
          </cell>
          <cell r="M528">
            <v>6</v>
          </cell>
          <cell r="N528">
            <v>2</v>
          </cell>
          <cell r="O528">
            <v>2</v>
          </cell>
          <cell r="U528">
            <v>21</v>
          </cell>
          <cell r="V528">
            <v>19</v>
          </cell>
          <cell r="W528">
            <v>15</v>
          </cell>
          <cell r="X528">
            <v>6</v>
          </cell>
          <cell r="Y528">
            <v>40</v>
          </cell>
        </row>
        <row r="529">
          <cell r="A529" t="str">
            <v>DNI17919999</v>
          </cell>
          <cell r="B529" t="str">
            <v>VASQUEZ MONDRAGÓN CECILIA DEL PILAR</v>
          </cell>
          <cell r="C529" t="str">
            <v>cvasquezm@unitru.edu.pe</v>
          </cell>
          <cell r="D529" t="str">
            <v>ORDINARIO</v>
          </cell>
          <cell r="E529" t="str">
            <v>ASOCIADO</v>
          </cell>
          <cell r="F529" t="str">
            <v>TC</v>
          </cell>
          <cell r="G529" t="str">
            <v>ASOCIADO TC</v>
          </cell>
          <cell r="H529" t="str">
            <v>EducaciOn y Ciencias de la ComunicaciOn</v>
          </cell>
          <cell r="I529" t="str">
            <v>Ciencias de la EducaciOn</v>
          </cell>
          <cell r="J529">
            <v>2024</v>
          </cell>
          <cell r="K529">
            <v>5</v>
          </cell>
          <cell r="L529">
            <v>1</v>
          </cell>
          <cell r="M529">
            <v>5</v>
          </cell>
          <cell r="N529">
            <v>2</v>
          </cell>
          <cell r="P529">
            <v>2</v>
          </cell>
          <cell r="T529">
            <v>9</v>
          </cell>
          <cell r="U529">
            <v>24</v>
          </cell>
          <cell r="V529">
            <v>16</v>
          </cell>
          <cell r="W529">
            <v>19</v>
          </cell>
          <cell r="X529">
            <v>5</v>
          </cell>
          <cell r="Y529">
            <v>40</v>
          </cell>
        </row>
        <row r="530">
          <cell r="A530" t="str">
            <v>DNI18198789</v>
          </cell>
          <cell r="B530" t="str">
            <v>POLLIO ROJAS MARIELA HERLINDA</v>
          </cell>
          <cell r="C530" t="str">
            <v>mpollio@unitru.edu.pe</v>
          </cell>
          <cell r="D530" t="str">
            <v>CONTRATADO</v>
          </cell>
          <cell r="E530" t="str">
            <v>TIPO B</v>
          </cell>
          <cell r="F530" t="str">
            <v>TC</v>
          </cell>
          <cell r="G530" t="str">
            <v>TIPO B1 TC</v>
          </cell>
          <cell r="H530" t="str">
            <v>EducaciOn y Ciencias de la ComunicaciOn</v>
          </cell>
          <cell r="I530" t="str">
            <v>Ciencias PsicolOgicas</v>
          </cell>
          <cell r="J530">
            <v>2024</v>
          </cell>
          <cell r="K530">
            <v>6</v>
          </cell>
          <cell r="L530">
            <v>3</v>
          </cell>
          <cell r="N530">
            <v>2</v>
          </cell>
          <cell r="O530">
            <v>1</v>
          </cell>
          <cell r="U530">
            <v>12</v>
          </cell>
          <cell r="V530">
            <v>20</v>
          </cell>
          <cell r="W530">
            <v>12</v>
          </cell>
          <cell r="X530">
            <v>0</v>
          </cell>
          <cell r="Y530">
            <v>32</v>
          </cell>
        </row>
        <row r="531">
          <cell r="A531" t="str">
            <v>DNI44057697</v>
          </cell>
          <cell r="B531" t="str">
            <v>ESCOBEDO RODRIGUEZ SHEYLA LAURA</v>
          </cell>
          <cell r="C531" t="str">
            <v>shescobedo@unitru.edu.pe</v>
          </cell>
          <cell r="D531" t="str">
            <v>CONTRATADO</v>
          </cell>
          <cell r="E531" t="str">
            <v>TIPO B</v>
          </cell>
          <cell r="F531" t="str">
            <v>TC</v>
          </cell>
          <cell r="G531" t="str">
            <v>TIPO B1 TC</v>
          </cell>
          <cell r="H531" t="str">
            <v>EducaciOn y Ciencias de la ComunicaciOn</v>
          </cell>
          <cell r="I531" t="str">
            <v>Ciencias PsicolOgicas</v>
          </cell>
          <cell r="J531">
            <v>2024</v>
          </cell>
          <cell r="K531">
            <v>6</v>
          </cell>
          <cell r="L531">
            <v>3</v>
          </cell>
          <cell r="N531">
            <v>2</v>
          </cell>
          <cell r="O531">
            <v>1</v>
          </cell>
          <cell r="U531">
            <v>12</v>
          </cell>
          <cell r="V531">
            <v>20</v>
          </cell>
          <cell r="W531">
            <v>12</v>
          </cell>
          <cell r="X531">
            <v>0</v>
          </cell>
          <cell r="Y531">
            <v>32</v>
          </cell>
        </row>
        <row r="532">
          <cell r="A532" t="str">
            <v>DNI43650898</v>
          </cell>
          <cell r="B532" t="str">
            <v>ULLOA PARRAVICINI CESAR EDUARDO</v>
          </cell>
          <cell r="C532" t="str">
            <v>culloa@unitru.edu.pe</v>
          </cell>
          <cell r="D532" t="str">
            <v>CONTRATADO</v>
          </cell>
          <cell r="E532" t="str">
            <v>TIPO B</v>
          </cell>
          <cell r="F532" t="str">
            <v>TC</v>
          </cell>
          <cell r="G532" t="str">
            <v>TIPO B1 TC</v>
          </cell>
          <cell r="H532" t="str">
            <v>EducaciOn y Ciencias de la ComunicaciOn</v>
          </cell>
          <cell r="I532" t="str">
            <v>Ciencias PsicolOgicas</v>
          </cell>
          <cell r="J532">
            <v>2024</v>
          </cell>
          <cell r="K532">
            <v>6</v>
          </cell>
          <cell r="L532">
            <v>3</v>
          </cell>
          <cell r="N532">
            <v>2</v>
          </cell>
          <cell r="O532">
            <v>1</v>
          </cell>
          <cell r="U532">
            <v>12</v>
          </cell>
          <cell r="V532">
            <v>20</v>
          </cell>
          <cell r="W532">
            <v>12</v>
          </cell>
          <cell r="X532">
            <v>0</v>
          </cell>
          <cell r="Y532">
            <v>32</v>
          </cell>
        </row>
        <row r="533">
          <cell r="A533" t="str">
            <v>DNI18165597</v>
          </cell>
          <cell r="B533" t="str">
            <v>URTECHO ZAVALETA BERTHA EDELMIRA</v>
          </cell>
          <cell r="C533" t="str">
            <v>burtecho@unitru.edu.pe</v>
          </cell>
          <cell r="D533" t="str">
            <v>CONTRATADO</v>
          </cell>
          <cell r="E533" t="str">
            <v>TIPO B</v>
          </cell>
          <cell r="F533" t="str">
            <v>TC</v>
          </cell>
          <cell r="G533" t="str">
            <v>TIPO B1 TC</v>
          </cell>
          <cell r="H533" t="str">
            <v>EducaciOn y Ciencias de la ComunicaciOn</v>
          </cell>
          <cell r="I533" t="str">
            <v>Ciencias PsicolOgicas</v>
          </cell>
          <cell r="J533">
            <v>2024</v>
          </cell>
          <cell r="K533">
            <v>6</v>
          </cell>
          <cell r="L533">
            <v>3</v>
          </cell>
          <cell r="N533">
            <v>2</v>
          </cell>
          <cell r="O533">
            <v>1</v>
          </cell>
          <cell r="U533">
            <v>12</v>
          </cell>
          <cell r="V533">
            <v>20</v>
          </cell>
          <cell r="W533">
            <v>12</v>
          </cell>
          <cell r="X533">
            <v>0</v>
          </cell>
          <cell r="Y533">
            <v>32</v>
          </cell>
        </row>
        <row r="534">
          <cell r="A534" t="str">
            <v>DNI17922985</v>
          </cell>
          <cell r="B534" t="str">
            <v>VERGARA VILLANUEVA TERESA ROCIO</v>
          </cell>
          <cell r="C534" t="str">
            <v>tvergara@unitru.edu.pe</v>
          </cell>
          <cell r="D534" t="str">
            <v>CONTRATADO</v>
          </cell>
          <cell r="E534" t="str">
            <v>TIPO B</v>
          </cell>
          <cell r="F534" t="str">
            <v>TC</v>
          </cell>
          <cell r="G534" t="str">
            <v>TIPO B1 TC</v>
          </cell>
          <cell r="H534" t="str">
            <v>EducaciOn y Ciencias de la ComunicaciOn</v>
          </cell>
          <cell r="I534" t="str">
            <v>Ciencias PsicolOgicas</v>
          </cell>
          <cell r="J534">
            <v>2024</v>
          </cell>
          <cell r="K534">
            <v>6</v>
          </cell>
          <cell r="L534">
            <v>3</v>
          </cell>
          <cell r="N534">
            <v>2</v>
          </cell>
          <cell r="O534">
            <v>1</v>
          </cell>
          <cell r="U534">
            <v>12</v>
          </cell>
          <cell r="V534">
            <v>20</v>
          </cell>
          <cell r="W534">
            <v>12</v>
          </cell>
          <cell r="X534">
            <v>0</v>
          </cell>
          <cell r="Y534">
            <v>32</v>
          </cell>
        </row>
        <row r="535">
          <cell r="A535" t="str">
            <v>DNI18212310</v>
          </cell>
          <cell r="B535" t="str">
            <v>MARTIN VERGARA JOSEPH ANIBAL</v>
          </cell>
          <cell r="C535" t="str">
            <v>jmartin@unitru.edu.pe</v>
          </cell>
          <cell r="D535" t="str">
            <v>CONTRATADO</v>
          </cell>
          <cell r="E535" t="str">
            <v>TIPO B</v>
          </cell>
          <cell r="F535" t="str">
            <v>TC</v>
          </cell>
          <cell r="G535" t="str">
            <v>TIPO B1 TC</v>
          </cell>
          <cell r="H535" t="str">
            <v>EducaciOn y Ciencias de la ComunicaciOn</v>
          </cell>
          <cell r="I535" t="str">
            <v>Ciencias PsicolOgicas</v>
          </cell>
          <cell r="J535">
            <v>2024</v>
          </cell>
          <cell r="K535">
            <v>6</v>
          </cell>
          <cell r="L535">
            <v>3</v>
          </cell>
          <cell r="N535">
            <v>2</v>
          </cell>
          <cell r="O535">
            <v>1</v>
          </cell>
          <cell r="U535">
            <v>12</v>
          </cell>
          <cell r="V535">
            <v>20</v>
          </cell>
          <cell r="W535">
            <v>12</v>
          </cell>
          <cell r="X535">
            <v>0</v>
          </cell>
          <cell r="Y535">
            <v>32</v>
          </cell>
        </row>
        <row r="536">
          <cell r="A536" t="str">
            <v>DNI17901429</v>
          </cell>
          <cell r="B536" t="str">
            <v>CABRERA CIPIRAN BETTY MARGARITA</v>
          </cell>
          <cell r="C536" t="str">
            <v>bcabrera@unitru.edu.pe</v>
          </cell>
          <cell r="D536" t="str">
            <v>ORDINARIO</v>
          </cell>
          <cell r="E536" t="str">
            <v>PRINCIPAL</v>
          </cell>
          <cell r="F536" t="str">
            <v>DE</v>
          </cell>
          <cell r="G536" t="str">
            <v>PRINCIPAL DE</v>
          </cell>
          <cell r="H536" t="str">
            <v>EducaciOn y Ciencias de la ComunicaciOn</v>
          </cell>
          <cell r="I536" t="str">
            <v>Ciencias PsicolOgicas</v>
          </cell>
          <cell r="J536">
            <v>2024</v>
          </cell>
          <cell r="K536">
            <v>5</v>
          </cell>
          <cell r="L536">
            <v>2</v>
          </cell>
          <cell r="M536">
            <v>6</v>
          </cell>
          <cell r="N536">
            <v>2</v>
          </cell>
          <cell r="O536">
            <v>2</v>
          </cell>
          <cell r="Q536">
            <v>2</v>
          </cell>
          <cell r="T536">
            <v>10</v>
          </cell>
          <cell r="U536">
            <v>29</v>
          </cell>
          <cell r="V536">
            <v>11</v>
          </cell>
          <cell r="W536">
            <v>23</v>
          </cell>
          <cell r="X536">
            <v>6</v>
          </cell>
          <cell r="Y536">
            <v>40</v>
          </cell>
        </row>
        <row r="537">
          <cell r="A537" t="str">
            <v>DNI17875869</v>
          </cell>
          <cell r="B537" t="str">
            <v xml:space="preserve">ZEVALLOS ECHEVERRIA ALICIA RAMONA </v>
          </cell>
          <cell r="C537" t="str">
            <v>azevallos@unitru.edu.pe</v>
          </cell>
          <cell r="D537" t="str">
            <v>ORDINARIO</v>
          </cell>
          <cell r="E537" t="str">
            <v>ASOCIADO</v>
          </cell>
          <cell r="F537" t="str">
            <v>DE</v>
          </cell>
          <cell r="G537" t="str">
            <v>ASOCIADO DE</v>
          </cell>
          <cell r="H537" t="str">
            <v>EducaciOn y Ciencias de la ComunicaciOn</v>
          </cell>
          <cell r="I537" t="str">
            <v>Ciencias PsicolOgicas</v>
          </cell>
          <cell r="J537">
            <v>2024</v>
          </cell>
          <cell r="K537">
            <v>8</v>
          </cell>
          <cell r="L537">
            <v>2</v>
          </cell>
          <cell r="M537">
            <v>5</v>
          </cell>
          <cell r="N537">
            <v>2</v>
          </cell>
          <cell r="O537">
            <v>2</v>
          </cell>
          <cell r="P537">
            <v>1</v>
          </cell>
          <cell r="U537">
            <v>20</v>
          </cell>
          <cell r="V537">
            <v>20</v>
          </cell>
          <cell r="W537">
            <v>15</v>
          </cell>
          <cell r="X537">
            <v>5</v>
          </cell>
          <cell r="Y537">
            <v>40</v>
          </cell>
        </row>
        <row r="538">
          <cell r="A538" t="str">
            <v>DNI17909638</v>
          </cell>
          <cell r="B538" t="str">
            <v>YUPANQUI PEREDA JUAN</v>
          </cell>
          <cell r="C538" t="str">
            <v>jyupanqui@unitru.edu.pe</v>
          </cell>
          <cell r="D538" t="str">
            <v>ORDINARIO</v>
          </cell>
          <cell r="E538" t="str">
            <v>PRINCIPAL</v>
          </cell>
          <cell r="F538" t="str">
            <v>DE</v>
          </cell>
          <cell r="G538" t="str">
            <v>PRINCIPAL DE</v>
          </cell>
          <cell r="H538" t="str">
            <v>EducaciOn y Ciencias de la ComunicaciOn</v>
          </cell>
          <cell r="I538" t="str">
            <v>Ciencias PsicolOgicas</v>
          </cell>
          <cell r="J538">
            <v>2024</v>
          </cell>
          <cell r="K538">
            <v>8</v>
          </cell>
          <cell r="L538">
            <v>2</v>
          </cell>
          <cell r="M538">
            <v>6</v>
          </cell>
          <cell r="N538">
            <v>2</v>
          </cell>
          <cell r="O538">
            <v>2</v>
          </cell>
          <cell r="P538">
            <v>2</v>
          </cell>
          <cell r="S538">
            <v>2</v>
          </cell>
          <cell r="U538">
            <v>24</v>
          </cell>
          <cell r="V538">
            <v>16</v>
          </cell>
          <cell r="W538">
            <v>18</v>
          </cell>
          <cell r="X538">
            <v>6</v>
          </cell>
          <cell r="Y538">
            <v>40</v>
          </cell>
        </row>
        <row r="539">
          <cell r="A539" t="str">
            <v>DNI17861724</v>
          </cell>
          <cell r="B539" t="str">
            <v>BURGOS GOICOCHEA SABY</v>
          </cell>
          <cell r="C539" t="str">
            <v>sburgos@unitru.edu.pe</v>
          </cell>
          <cell r="D539" t="str">
            <v>ORDINARIO</v>
          </cell>
          <cell r="E539" t="str">
            <v>ASOCIADO</v>
          </cell>
          <cell r="F539" t="str">
            <v>TC</v>
          </cell>
          <cell r="G539" t="str">
            <v>ASOCIADO TC</v>
          </cell>
          <cell r="H539" t="str">
            <v>EducaciOn y Ciencias de la ComunicaciOn</v>
          </cell>
          <cell r="I539" t="str">
            <v>Ciencias PsicolOgicas</v>
          </cell>
          <cell r="J539">
            <v>2024</v>
          </cell>
          <cell r="K539">
            <v>7</v>
          </cell>
          <cell r="L539">
            <v>2</v>
          </cell>
          <cell r="M539">
            <v>6</v>
          </cell>
          <cell r="N539">
            <v>2</v>
          </cell>
          <cell r="O539">
            <v>2</v>
          </cell>
          <cell r="Q539">
            <v>2</v>
          </cell>
          <cell r="S539">
            <v>3</v>
          </cell>
          <cell r="U539">
            <v>24</v>
          </cell>
          <cell r="V539">
            <v>16</v>
          </cell>
          <cell r="W539">
            <v>18</v>
          </cell>
          <cell r="X539">
            <v>6</v>
          </cell>
          <cell r="Y539">
            <v>40</v>
          </cell>
        </row>
        <row r="540">
          <cell r="A540" t="str">
            <v>DNI18154278</v>
          </cell>
          <cell r="B540" t="str">
            <v xml:space="preserve">JANAMPA CASTILLO WALTER ESTEBAN </v>
          </cell>
          <cell r="C540" t="str">
            <v>wjanampa@unitru.edu.pe</v>
          </cell>
          <cell r="D540" t="str">
            <v>ORDINARIO</v>
          </cell>
          <cell r="E540" t="str">
            <v>AUXILIAR</v>
          </cell>
          <cell r="F540" t="str">
            <v>TC</v>
          </cell>
          <cell r="G540" t="str">
            <v>AUXILIAR TC</v>
          </cell>
          <cell r="H540" t="str">
            <v>EducaciOn y Ciencias de la ComunicaciOn</v>
          </cell>
          <cell r="I540" t="str">
            <v>Ciencias PsicolOgicas</v>
          </cell>
          <cell r="J540">
            <v>2024</v>
          </cell>
          <cell r="K540">
            <v>8</v>
          </cell>
          <cell r="L540">
            <v>3</v>
          </cell>
          <cell r="M540">
            <v>6</v>
          </cell>
          <cell r="N540">
            <v>2</v>
          </cell>
          <cell r="O540">
            <v>1</v>
          </cell>
          <cell r="U540">
            <v>20</v>
          </cell>
          <cell r="V540">
            <v>20</v>
          </cell>
          <cell r="W540">
            <v>14</v>
          </cell>
          <cell r="X540">
            <v>6</v>
          </cell>
          <cell r="Y540">
            <v>40</v>
          </cell>
        </row>
        <row r="541">
          <cell r="A541" t="str">
            <v>DNI17867709</v>
          </cell>
          <cell r="B541" t="str">
            <v xml:space="preserve">MIRANDA TRONCOSO ADRIANA ELENA </v>
          </cell>
          <cell r="C541" t="str">
            <v>amiranda@unitru.edu.pe</v>
          </cell>
          <cell r="D541" t="str">
            <v>ORDINARIO</v>
          </cell>
          <cell r="E541" t="str">
            <v>ASOCIADO</v>
          </cell>
          <cell r="F541" t="str">
            <v>TC</v>
          </cell>
          <cell r="G541" t="str">
            <v>ASOCIADO TC</v>
          </cell>
          <cell r="H541" t="str">
            <v>EducaciOn y Ciencias de la ComunicaciOn</v>
          </cell>
          <cell r="I541" t="str">
            <v>Ciencias PsicolOgicas</v>
          </cell>
          <cell r="J541">
            <v>2024</v>
          </cell>
          <cell r="K541">
            <v>8</v>
          </cell>
          <cell r="L541">
            <v>2</v>
          </cell>
          <cell r="M541">
            <v>6</v>
          </cell>
          <cell r="N541">
            <v>2</v>
          </cell>
          <cell r="O541">
            <v>2</v>
          </cell>
          <cell r="P541">
            <v>2</v>
          </cell>
          <cell r="U541">
            <v>22</v>
          </cell>
          <cell r="V541">
            <v>18</v>
          </cell>
          <cell r="W541">
            <v>16</v>
          </cell>
          <cell r="X541">
            <v>6</v>
          </cell>
          <cell r="Y541">
            <v>40</v>
          </cell>
        </row>
        <row r="542">
          <cell r="A542" t="str">
            <v>DNI18196602</v>
          </cell>
          <cell r="B542" t="str">
            <v xml:space="preserve">BAUTISTA CÓNDOR JOSE LEONCIO </v>
          </cell>
          <cell r="C542" t="str">
            <v>jbautista@unitru.edu.pe</v>
          </cell>
          <cell r="D542" t="str">
            <v>ORDINARIO</v>
          </cell>
          <cell r="E542" t="str">
            <v>PRINCIPAL</v>
          </cell>
          <cell r="F542" t="str">
            <v>TC</v>
          </cell>
          <cell r="G542" t="str">
            <v>PRINCIPAL TC</v>
          </cell>
          <cell r="H542" t="str">
            <v>EducaciOn y Ciencias de la ComunicaciOn</v>
          </cell>
          <cell r="I542" t="str">
            <v>Ciencias PsicolOgicas</v>
          </cell>
          <cell r="J542">
            <v>2024</v>
          </cell>
          <cell r="K542">
            <v>4</v>
          </cell>
          <cell r="L542">
            <v>2</v>
          </cell>
          <cell r="M542">
            <v>6</v>
          </cell>
          <cell r="N542">
            <v>2</v>
          </cell>
          <cell r="O542">
            <v>2</v>
          </cell>
          <cell r="P542">
            <v>2</v>
          </cell>
          <cell r="Q542">
            <v>2</v>
          </cell>
          <cell r="T542">
            <v>10</v>
          </cell>
          <cell r="U542">
            <v>30</v>
          </cell>
          <cell r="V542">
            <v>10</v>
          </cell>
          <cell r="W542">
            <v>24</v>
          </cell>
          <cell r="X542">
            <v>6</v>
          </cell>
          <cell r="Y542">
            <v>40</v>
          </cell>
        </row>
        <row r="543">
          <cell r="A543" t="str">
            <v>DNI1769961</v>
          </cell>
          <cell r="B543" t="str">
            <v>VASQUEZ CORREA EDITH LORELEY</v>
          </cell>
          <cell r="C543" t="str">
            <v>lvasquez@unitru.edu.pe</v>
          </cell>
          <cell r="D543" t="str">
            <v>ORDINARIO</v>
          </cell>
          <cell r="E543" t="str">
            <v>PRINCIPAL</v>
          </cell>
          <cell r="F543" t="str">
            <v>DE</v>
          </cell>
          <cell r="G543" t="str">
            <v>PRINCIPAL DE</v>
          </cell>
          <cell r="H543" t="str">
            <v>EducaciOn y Ciencias de la ComunicaciOn</v>
          </cell>
          <cell r="I543" t="str">
            <v>Ciencias PsicolOgicas</v>
          </cell>
          <cell r="J543">
            <v>2024</v>
          </cell>
          <cell r="K543">
            <v>8</v>
          </cell>
          <cell r="L543">
            <v>2</v>
          </cell>
          <cell r="M543">
            <v>6</v>
          </cell>
          <cell r="N543">
            <v>2</v>
          </cell>
          <cell r="O543">
            <v>2</v>
          </cell>
          <cell r="P543">
            <v>2</v>
          </cell>
          <cell r="R543">
            <v>2</v>
          </cell>
          <cell r="U543">
            <v>24</v>
          </cell>
          <cell r="V543">
            <v>16</v>
          </cell>
          <cell r="W543">
            <v>18</v>
          </cell>
          <cell r="X543">
            <v>6</v>
          </cell>
          <cell r="Y543">
            <v>40</v>
          </cell>
        </row>
        <row r="544">
          <cell r="A544" t="str">
            <v>DNI16498328</v>
          </cell>
          <cell r="B544" t="str">
            <v>ODAR SANTILLAN LUIS ALFREDO</v>
          </cell>
          <cell r="C544" t="str">
            <v>lodat@unitru.edu.pe</v>
          </cell>
          <cell r="D544" t="str">
            <v>ORDINARIO</v>
          </cell>
          <cell r="E544" t="str">
            <v>PRINCIPAL</v>
          </cell>
          <cell r="F544" t="str">
            <v>DE</v>
          </cell>
          <cell r="G544" t="str">
            <v>PRINCIPAL DE</v>
          </cell>
          <cell r="H544" t="str">
            <v>EducaciOn y Ciencias de la ComunicaciOn</v>
          </cell>
          <cell r="I544" t="str">
            <v>Ciencias PsicolOgicas</v>
          </cell>
          <cell r="J544">
            <v>2024</v>
          </cell>
          <cell r="K544">
            <v>9</v>
          </cell>
          <cell r="L544">
            <v>3</v>
          </cell>
          <cell r="M544">
            <v>5</v>
          </cell>
          <cell r="N544">
            <v>1</v>
          </cell>
          <cell r="O544">
            <v>2</v>
          </cell>
          <cell r="P544">
            <v>2</v>
          </cell>
          <cell r="U544">
            <v>22</v>
          </cell>
          <cell r="V544">
            <v>18</v>
          </cell>
          <cell r="W544">
            <v>17</v>
          </cell>
          <cell r="X544">
            <v>5</v>
          </cell>
          <cell r="Y544">
            <v>40</v>
          </cell>
        </row>
        <row r="545">
          <cell r="A545" t="str">
            <v>DNI45868936</v>
          </cell>
          <cell r="B545" t="str">
            <v>JARA CABANILLAS VICTOR ANIBAL</v>
          </cell>
          <cell r="C545" t="str">
            <v>vjara@unitru.edu.pe</v>
          </cell>
          <cell r="D545" t="str">
            <v>CONTRATADO</v>
          </cell>
          <cell r="E545" t="str">
            <v>TIPO B</v>
          </cell>
          <cell r="F545" t="str">
            <v>TC</v>
          </cell>
          <cell r="G545" t="str">
            <v>TIPO B1 TC</v>
          </cell>
          <cell r="H545" t="str">
            <v>EducaciOn y Ciencias de la ComunicaciOn</v>
          </cell>
          <cell r="I545" t="str">
            <v>ComunicaciOn Social</v>
          </cell>
          <cell r="J545">
            <v>2024</v>
          </cell>
          <cell r="K545">
            <v>6</v>
          </cell>
          <cell r="L545">
            <v>3</v>
          </cell>
          <cell r="N545">
            <v>2</v>
          </cell>
          <cell r="U545">
            <v>11</v>
          </cell>
          <cell r="V545">
            <v>21</v>
          </cell>
          <cell r="W545">
            <v>11</v>
          </cell>
          <cell r="X545">
            <v>0</v>
          </cell>
          <cell r="Y545">
            <v>32</v>
          </cell>
        </row>
        <row r="546">
          <cell r="A546" t="str">
            <v>DNI18149021</v>
          </cell>
          <cell r="B546" t="str">
            <v xml:space="preserve">FASANANDO LESCANO KILVER MANUEL </v>
          </cell>
          <cell r="C546" t="str">
            <v>kfasanando@unitru.edu.pe</v>
          </cell>
          <cell r="D546" t="str">
            <v>CONTRATADO</v>
          </cell>
          <cell r="E546" t="str">
            <v>TIPO B</v>
          </cell>
          <cell r="F546" t="str">
            <v>TC</v>
          </cell>
          <cell r="G546" t="str">
            <v>TIPO B1 TC</v>
          </cell>
          <cell r="H546" t="str">
            <v>EducaciOn y Ciencias de la ComunicaciOn</v>
          </cell>
          <cell r="I546" t="str">
            <v>ComunicaciOn Social</v>
          </cell>
          <cell r="J546">
            <v>2024</v>
          </cell>
          <cell r="K546">
            <v>5</v>
          </cell>
          <cell r="L546">
            <v>1</v>
          </cell>
          <cell r="N546">
            <v>1</v>
          </cell>
          <cell r="U546">
            <v>7</v>
          </cell>
          <cell r="V546">
            <v>25</v>
          </cell>
          <cell r="W546">
            <v>7</v>
          </cell>
          <cell r="X546">
            <v>0</v>
          </cell>
          <cell r="Y546">
            <v>32</v>
          </cell>
        </row>
        <row r="547">
          <cell r="A547" t="str">
            <v>DNI1789429</v>
          </cell>
          <cell r="B547" t="str">
            <v xml:space="preserve">VASQUEZ SANCHEZ JUAN LORGIO </v>
          </cell>
          <cell r="C547" t="str">
            <v>jvasquezs@unitru.edu.pe</v>
          </cell>
          <cell r="D547" t="str">
            <v>ORDINARIO</v>
          </cell>
          <cell r="E547" t="str">
            <v>ASOCIADO</v>
          </cell>
          <cell r="F547" t="str">
            <v>TC</v>
          </cell>
          <cell r="G547" t="str">
            <v>ASOCIADO TC</v>
          </cell>
          <cell r="H547" t="str">
            <v>EducaciOn y Ciencias de la ComunicaciOn</v>
          </cell>
          <cell r="I547" t="str">
            <v>ComunicaciOn Social</v>
          </cell>
          <cell r="J547">
            <v>2024</v>
          </cell>
          <cell r="K547">
            <v>10</v>
          </cell>
          <cell r="L547">
            <v>1</v>
          </cell>
          <cell r="M547">
            <v>4</v>
          </cell>
          <cell r="N547">
            <v>1</v>
          </cell>
          <cell r="O547">
            <v>1</v>
          </cell>
          <cell r="U547">
            <v>17</v>
          </cell>
          <cell r="V547">
            <v>23</v>
          </cell>
          <cell r="W547">
            <v>13</v>
          </cell>
          <cell r="X547">
            <v>4</v>
          </cell>
          <cell r="Y547">
            <v>40</v>
          </cell>
        </row>
        <row r="548">
          <cell r="A548" t="str">
            <v>DNI17920954</v>
          </cell>
          <cell r="B548" t="str">
            <v>SAEZ VALLE NARSO ALBERTO</v>
          </cell>
          <cell r="C548" t="str">
            <v>nsaez@unitru.edu.pe</v>
          </cell>
          <cell r="D548" t="str">
            <v>ORDINARIO</v>
          </cell>
          <cell r="E548" t="str">
            <v>AUXILIAR</v>
          </cell>
          <cell r="F548" t="str">
            <v>TC</v>
          </cell>
          <cell r="G548" t="str">
            <v>AUXILIAR TC</v>
          </cell>
          <cell r="H548" t="str">
            <v>EducaciOn y Ciencias de la ComunicaciOn</v>
          </cell>
          <cell r="I548" t="str">
            <v>ComunicaciOn Social</v>
          </cell>
          <cell r="J548">
            <v>2024</v>
          </cell>
          <cell r="K548">
            <v>5</v>
          </cell>
          <cell r="L548">
            <v>1</v>
          </cell>
          <cell r="M548">
            <v>4</v>
          </cell>
          <cell r="N548">
            <v>2</v>
          </cell>
          <cell r="O548">
            <v>2</v>
          </cell>
          <cell r="P548">
            <v>1</v>
          </cell>
          <cell r="Q548">
            <v>1</v>
          </cell>
          <cell r="R548">
            <v>1</v>
          </cell>
          <cell r="U548">
            <v>17</v>
          </cell>
          <cell r="V548">
            <v>23</v>
          </cell>
          <cell r="W548">
            <v>13</v>
          </cell>
          <cell r="X548">
            <v>4</v>
          </cell>
          <cell r="Y548">
            <v>40</v>
          </cell>
        </row>
        <row r="549">
          <cell r="A549" t="str">
            <v>DNI17831118</v>
          </cell>
          <cell r="B549" t="str">
            <v>LAMELA RIOS GRACIELA MARTHA</v>
          </cell>
          <cell r="C549" t="str">
            <v>glamela@unitru.edu.pe</v>
          </cell>
          <cell r="D549" t="str">
            <v>ORDINARIO</v>
          </cell>
          <cell r="E549" t="str">
            <v>PRINCIPAL</v>
          </cell>
          <cell r="F549" t="str">
            <v>TC</v>
          </cell>
          <cell r="G549" t="str">
            <v>PRINCIPAL TC</v>
          </cell>
          <cell r="H549" t="str">
            <v>EducaciOn y Ciencias de la ComunicaciOn</v>
          </cell>
          <cell r="I549" t="str">
            <v>ComunicaciOn Social</v>
          </cell>
          <cell r="J549">
            <v>2024</v>
          </cell>
          <cell r="K549">
            <v>5</v>
          </cell>
          <cell r="L549">
            <v>1</v>
          </cell>
          <cell r="M549">
            <v>5</v>
          </cell>
          <cell r="N549">
            <v>3</v>
          </cell>
          <cell r="O549">
            <v>2</v>
          </cell>
          <cell r="P549">
            <v>2</v>
          </cell>
          <cell r="R549">
            <v>2</v>
          </cell>
          <cell r="T549">
            <v>10</v>
          </cell>
          <cell r="U549">
            <v>30</v>
          </cell>
          <cell r="V549">
            <v>10</v>
          </cell>
          <cell r="W549">
            <v>25</v>
          </cell>
          <cell r="X549">
            <v>5</v>
          </cell>
          <cell r="Y549">
            <v>40</v>
          </cell>
        </row>
        <row r="550">
          <cell r="A550" t="str">
            <v>DNI18199392</v>
          </cell>
          <cell r="B550" t="str">
            <v>ALVAREZ CARRASCO MIGUEL ANGEL</v>
          </cell>
          <cell r="C550" t="str">
            <v>malvarez@unitru.edu.pe</v>
          </cell>
          <cell r="D550" t="str">
            <v>ORDINARIO</v>
          </cell>
          <cell r="E550" t="str">
            <v>AUXILIAR</v>
          </cell>
          <cell r="F550" t="str">
            <v>TC</v>
          </cell>
          <cell r="G550" t="str">
            <v>AUXILIAR TC</v>
          </cell>
          <cell r="H550" t="str">
            <v>EducaciOn y Ciencias de la ComunicaciOn</v>
          </cell>
          <cell r="I550" t="str">
            <v>ComunicaciOn Social</v>
          </cell>
          <cell r="J550">
            <v>2024</v>
          </cell>
          <cell r="K550">
            <v>10</v>
          </cell>
          <cell r="L550">
            <v>2</v>
          </cell>
          <cell r="M550">
            <v>2</v>
          </cell>
          <cell r="N550">
            <v>2</v>
          </cell>
          <cell r="O550">
            <v>2</v>
          </cell>
          <cell r="S550">
            <v>2</v>
          </cell>
          <cell r="U550">
            <v>20</v>
          </cell>
          <cell r="V550">
            <v>20</v>
          </cell>
          <cell r="W550">
            <v>18</v>
          </cell>
          <cell r="X550">
            <v>2</v>
          </cell>
          <cell r="Y550">
            <v>40</v>
          </cell>
        </row>
        <row r="551">
          <cell r="A551" t="str">
            <v>DNI18010989</v>
          </cell>
          <cell r="B551" t="str">
            <v>DIAZ ARIAS ALFIERI</v>
          </cell>
          <cell r="C551" t="str">
            <v>aldiaz@unitru.edu.pe</v>
          </cell>
          <cell r="D551" t="str">
            <v>ORDINARIO</v>
          </cell>
          <cell r="E551" t="str">
            <v>AUXILIAR</v>
          </cell>
          <cell r="F551" t="str">
            <v>TC</v>
          </cell>
          <cell r="G551" t="str">
            <v>AUXILIAR TC</v>
          </cell>
          <cell r="H551" t="str">
            <v>EducaciOn y Ciencias de la ComunicaciOn</v>
          </cell>
          <cell r="I551" t="str">
            <v>ComunicaciOn Social</v>
          </cell>
          <cell r="J551">
            <v>2024</v>
          </cell>
          <cell r="K551">
            <v>10</v>
          </cell>
          <cell r="L551">
            <v>3</v>
          </cell>
          <cell r="M551">
            <v>2</v>
          </cell>
          <cell r="N551">
            <v>2</v>
          </cell>
          <cell r="O551">
            <v>2</v>
          </cell>
          <cell r="U551">
            <v>19</v>
          </cell>
          <cell r="V551">
            <v>21</v>
          </cell>
          <cell r="W551">
            <v>17</v>
          </cell>
          <cell r="X551">
            <v>2</v>
          </cell>
          <cell r="Y551">
            <v>40</v>
          </cell>
        </row>
        <row r="552">
          <cell r="A552" t="str">
            <v>DNI40720614</v>
          </cell>
          <cell r="B552" t="str">
            <v>HIDALGO JIMENEZ PEPE ALEXANDER</v>
          </cell>
          <cell r="C552" t="str">
            <v>phidalgoj@unitru.edu.pe</v>
          </cell>
          <cell r="D552" t="str">
            <v>ORDINARIO</v>
          </cell>
          <cell r="E552" t="str">
            <v>ASOCIADO</v>
          </cell>
          <cell r="F552" t="str">
            <v>TC</v>
          </cell>
          <cell r="G552" t="str">
            <v>ASOCIADO TC</v>
          </cell>
          <cell r="H552" t="str">
            <v>EducaciOn y Ciencias de la ComunicaciOn</v>
          </cell>
          <cell r="I552" t="str">
            <v>ComunicaciOn Social</v>
          </cell>
          <cell r="J552">
            <v>2024</v>
          </cell>
          <cell r="K552">
            <v>8</v>
          </cell>
          <cell r="L552">
            <v>2</v>
          </cell>
          <cell r="M552">
            <v>5</v>
          </cell>
          <cell r="N552">
            <v>2</v>
          </cell>
          <cell r="O552">
            <v>2</v>
          </cell>
          <cell r="R552">
            <v>2</v>
          </cell>
          <cell r="U552">
            <v>21</v>
          </cell>
          <cell r="V552">
            <v>19</v>
          </cell>
          <cell r="W552">
            <v>16</v>
          </cell>
          <cell r="X552">
            <v>5</v>
          </cell>
          <cell r="Y552">
            <v>40</v>
          </cell>
        </row>
        <row r="553">
          <cell r="A553" t="str">
            <v>DNI32888748</v>
          </cell>
          <cell r="B553" t="str">
            <v>BAZAN GUZMAN MARIA LUISA</v>
          </cell>
          <cell r="C553" t="str">
            <v>mbazan@unitru.edu.pe</v>
          </cell>
          <cell r="D553" t="str">
            <v>ORDINARIO</v>
          </cell>
          <cell r="E553" t="str">
            <v>ASOCIADO</v>
          </cell>
          <cell r="F553" t="str">
            <v>TC</v>
          </cell>
          <cell r="G553" t="str">
            <v>ASOCIADO TC</v>
          </cell>
          <cell r="H553" t="str">
            <v>EducaciOn y Ciencias de la ComunicaciOn</v>
          </cell>
          <cell r="I553" t="str">
            <v>ComunicaciOn Social</v>
          </cell>
          <cell r="J553">
            <v>2024</v>
          </cell>
          <cell r="K553">
            <v>5</v>
          </cell>
          <cell r="L553">
            <v>2</v>
          </cell>
          <cell r="M553">
            <v>6</v>
          </cell>
          <cell r="N553">
            <v>2</v>
          </cell>
          <cell r="O553">
            <v>2</v>
          </cell>
          <cell r="P553">
            <v>1</v>
          </cell>
          <cell r="Q553">
            <v>2</v>
          </cell>
          <cell r="T553">
            <v>10</v>
          </cell>
          <cell r="U553">
            <v>30</v>
          </cell>
          <cell r="V553">
            <v>10</v>
          </cell>
          <cell r="W553">
            <v>24</v>
          </cell>
          <cell r="X553">
            <v>6</v>
          </cell>
          <cell r="Y553">
            <v>40</v>
          </cell>
        </row>
        <row r="554">
          <cell r="A554" t="str">
            <v>DNI07927638</v>
          </cell>
          <cell r="B554" t="str">
            <v>ALIAGA LOYOLA LUIS JAVIER</v>
          </cell>
          <cell r="C554" t="str">
            <v>laliaga@unitru.edu.pe</v>
          </cell>
          <cell r="D554" t="str">
            <v>ORDINARIO</v>
          </cell>
          <cell r="E554" t="str">
            <v>AUXILIAR</v>
          </cell>
          <cell r="F554" t="str">
            <v>TC</v>
          </cell>
          <cell r="G554" t="str">
            <v>AUXILIAR TC</v>
          </cell>
          <cell r="H554" t="str">
            <v>EducaciOn y Ciencias de la ComunicaciOn</v>
          </cell>
          <cell r="I554" t="str">
            <v>ComunicaciOn Social</v>
          </cell>
          <cell r="J554">
            <v>2024</v>
          </cell>
          <cell r="K554">
            <v>7</v>
          </cell>
          <cell r="L554">
            <v>3</v>
          </cell>
          <cell r="M554">
            <v>5</v>
          </cell>
          <cell r="N554">
            <v>3</v>
          </cell>
          <cell r="O554">
            <v>2</v>
          </cell>
          <cell r="U554">
            <v>20</v>
          </cell>
          <cell r="V554">
            <v>20</v>
          </cell>
          <cell r="W554">
            <v>15</v>
          </cell>
          <cell r="X554">
            <v>5</v>
          </cell>
          <cell r="Y554">
            <v>40</v>
          </cell>
        </row>
        <row r="555">
          <cell r="A555" t="str">
            <v>DNI41591066</v>
          </cell>
          <cell r="B555" t="str">
            <v>CHAVEZ DIAZ  KARINN JACQUELIN</v>
          </cell>
          <cell r="C555" t="str">
            <v>kjchavezd@unitru.edu.pe</v>
          </cell>
          <cell r="D555" t="str">
            <v>ORDINARIO</v>
          </cell>
          <cell r="E555" t="str">
            <v>AUXILIAR</v>
          </cell>
          <cell r="F555" t="str">
            <v>TC</v>
          </cell>
          <cell r="G555" t="str">
            <v>AUXILIAR TC</v>
          </cell>
          <cell r="H555" t="str">
            <v>EducaciOn y Ciencias de la ComunicaciOn</v>
          </cell>
          <cell r="I555" t="str">
            <v>ComunicaciOn Social</v>
          </cell>
          <cell r="J555">
            <v>2024</v>
          </cell>
          <cell r="K555">
            <v>8</v>
          </cell>
          <cell r="L555">
            <v>2</v>
          </cell>
          <cell r="M555">
            <v>3</v>
          </cell>
          <cell r="N555">
            <v>2</v>
          </cell>
          <cell r="P555">
            <v>2</v>
          </cell>
          <cell r="Q555">
            <v>2</v>
          </cell>
          <cell r="U555">
            <v>19</v>
          </cell>
          <cell r="V555">
            <v>21</v>
          </cell>
          <cell r="W555">
            <v>16</v>
          </cell>
          <cell r="X555">
            <v>3</v>
          </cell>
          <cell r="Y555">
            <v>40</v>
          </cell>
        </row>
        <row r="556">
          <cell r="A556" t="str">
            <v>DNI18207904</v>
          </cell>
          <cell r="B556" t="str">
            <v>HERRADA HERRERA ALEX VICENTE</v>
          </cell>
          <cell r="C556" t="str">
            <v>aherrada@unitru.edu.pe</v>
          </cell>
          <cell r="D556" t="str">
            <v>CONTRATADO</v>
          </cell>
          <cell r="E556" t="str">
            <v>TIPO B</v>
          </cell>
          <cell r="F556" t="str">
            <v>TC</v>
          </cell>
          <cell r="G556" t="str">
            <v>TIPO B1 TC</v>
          </cell>
          <cell r="H556" t="str">
            <v>EducaciOn y Ciencias de la ComunicaciOn</v>
          </cell>
          <cell r="I556" t="str">
            <v>FilosofIa y Arte</v>
          </cell>
          <cell r="J556">
            <v>2024</v>
          </cell>
          <cell r="K556">
            <v>8</v>
          </cell>
          <cell r="L556">
            <v>2</v>
          </cell>
          <cell r="N556">
            <v>2</v>
          </cell>
          <cell r="U556">
            <v>12</v>
          </cell>
          <cell r="V556">
            <v>20</v>
          </cell>
          <cell r="W556">
            <v>12</v>
          </cell>
          <cell r="X556">
            <v>0</v>
          </cell>
          <cell r="Y556">
            <v>32</v>
          </cell>
        </row>
        <row r="557">
          <cell r="A557" t="str">
            <v>DNI40567959</v>
          </cell>
          <cell r="B557" t="str">
            <v>VILLANUEVA JAVES JESUS ANTONIO</v>
          </cell>
          <cell r="C557" t="str">
            <v>jvillanuevaj@unitru.edu.pe</v>
          </cell>
          <cell r="D557" t="str">
            <v>CONTRATADO</v>
          </cell>
          <cell r="E557" t="str">
            <v>TIPO B</v>
          </cell>
          <cell r="F557" t="str">
            <v>TC</v>
          </cell>
          <cell r="G557" t="str">
            <v>TIPO B2 TC</v>
          </cell>
          <cell r="H557" t="str">
            <v>EducaciOn y Ciencias de la ComunicaciOn</v>
          </cell>
          <cell r="I557" t="str">
            <v>FilosofIa y Arte</v>
          </cell>
          <cell r="J557">
            <v>2024</v>
          </cell>
          <cell r="K557">
            <v>6</v>
          </cell>
          <cell r="L557">
            <v>2</v>
          </cell>
          <cell r="N557">
            <v>3</v>
          </cell>
          <cell r="U557">
            <v>11</v>
          </cell>
          <cell r="V557">
            <v>21</v>
          </cell>
          <cell r="W557">
            <v>11</v>
          </cell>
          <cell r="X557">
            <v>0</v>
          </cell>
          <cell r="Y557">
            <v>32</v>
          </cell>
        </row>
        <row r="558">
          <cell r="A558" t="str">
            <v>DNI17975125</v>
          </cell>
          <cell r="B558" t="str">
            <v xml:space="preserve">DIAZ CHAVARRY OLGA </v>
          </cell>
          <cell r="C558" t="str">
            <v>odiaz@unitru.edu.pe</v>
          </cell>
          <cell r="D558" t="str">
            <v>CONTRATADO</v>
          </cell>
          <cell r="E558" t="str">
            <v>TIPO B</v>
          </cell>
          <cell r="F558" t="str">
            <v>TP 16 H</v>
          </cell>
          <cell r="G558" t="str">
            <v>TIPO B2 TP 16 H</v>
          </cell>
          <cell r="H558" t="str">
            <v>EducaciOn y Ciencias de la ComunicaciOn</v>
          </cell>
          <cell r="I558" t="str">
            <v>FilosofIa y Arte</v>
          </cell>
          <cell r="J558">
            <v>2024</v>
          </cell>
          <cell r="K558">
            <v>2</v>
          </cell>
          <cell r="L558">
            <v>1</v>
          </cell>
          <cell r="N558">
            <v>1</v>
          </cell>
          <cell r="U558">
            <v>4</v>
          </cell>
          <cell r="V558">
            <v>12</v>
          </cell>
          <cell r="W558">
            <v>4</v>
          </cell>
          <cell r="X558">
            <v>0</v>
          </cell>
          <cell r="Y558">
            <v>16</v>
          </cell>
        </row>
        <row r="559">
          <cell r="A559" t="str">
            <v>DNI17904734</v>
          </cell>
          <cell r="B559" t="str">
            <v>GONZALEZ OTOYA SANTISTEBAN CLARA MARIA</v>
          </cell>
          <cell r="C559" t="str">
            <v>cg.otoya@unitru.edu.pe</v>
          </cell>
          <cell r="D559" t="str">
            <v>CONTRATADO</v>
          </cell>
          <cell r="E559" t="str">
            <v>TIPO B</v>
          </cell>
          <cell r="F559" t="str">
            <v>TP 08 H</v>
          </cell>
          <cell r="G559" t="str">
            <v>TIPO B3 TP 08 H</v>
          </cell>
          <cell r="H559" t="str">
            <v>EducaciOn y Ciencias de la ComunicaciOn</v>
          </cell>
          <cell r="I559" t="str">
            <v>FilosofIa y Arte</v>
          </cell>
          <cell r="J559">
            <v>2024</v>
          </cell>
          <cell r="U559">
            <v>0</v>
          </cell>
          <cell r="V559">
            <v>8</v>
          </cell>
          <cell r="W559">
            <v>0</v>
          </cell>
          <cell r="X559">
            <v>0</v>
          </cell>
          <cell r="Y559">
            <v>8</v>
          </cell>
        </row>
        <row r="560">
          <cell r="A560" t="str">
            <v>DNI41546840</v>
          </cell>
          <cell r="B560" t="str">
            <v xml:space="preserve">ALVAREZ TRUJILLO JOSE EMILIO </v>
          </cell>
          <cell r="C560" t="str">
            <v>jalvarezt@unitru.edu.pe</v>
          </cell>
          <cell r="D560" t="str">
            <v>CONTRATADO</v>
          </cell>
          <cell r="E560" t="str">
            <v>TIPO B</v>
          </cell>
          <cell r="F560" t="str">
            <v>TC</v>
          </cell>
          <cell r="G560" t="str">
            <v>TIPO B2 TC</v>
          </cell>
          <cell r="H560" t="str">
            <v>EducaciOn y Ciencias de la ComunicaciOn</v>
          </cell>
          <cell r="I560" t="str">
            <v>FilosofIa y Arte</v>
          </cell>
          <cell r="J560">
            <v>2024</v>
          </cell>
          <cell r="K560">
            <v>8</v>
          </cell>
          <cell r="L560">
            <v>2</v>
          </cell>
          <cell r="N560">
            <v>2</v>
          </cell>
          <cell r="U560">
            <v>12</v>
          </cell>
          <cell r="V560">
            <v>20</v>
          </cell>
          <cell r="W560">
            <v>12</v>
          </cell>
          <cell r="X560">
            <v>0</v>
          </cell>
          <cell r="Y560">
            <v>32</v>
          </cell>
        </row>
        <row r="561">
          <cell r="A561" t="str">
            <v>DNI47320732</v>
          </cell>
          <cell r="B561" t="str">
            <v>AGUIRRE ÑAMOT CRISTINA ELIZABETH</v>
          </cell>
          <cell r="C561" t="str">
            <v>caguirren@unitru.edu.pe</v>
          </cell>
          <cell r="D561" t="str">
            <v>CONTRATADO</v>
          </cell>
          <cell r="E561" t="str">
            <v>TIPO B</v>
          </cell>
          <cell r="F561" t="str">
            <v>TP 08 H</v>
          </cell>
          <cell r="G561" t="str">
            <v>TIPO B3 TP 08 H</v>
          </cell>
          <cell r="H561" t="str">
            <v>EducaciOn y Ciencias de la ComunicaciOn</v>
          </cell>
          <cell r="I561" t="str">
            <v>FilosofIa y Arte</v>
          </cell>
          <cell r="J561">
            <v>2024</v>
          </cell>
          <cell r="U561">
            <v>0</v>
          </cell>
          <cell r="V561">
            <v>8</v>
          </cell>
          <cell r="W561">
            <v>0</v>
          </cell>
          <cell r="X561">
            <v>0</v>
          </cell>
          <cell r="Y561">
            <v>8</v>
          </cell>
        </row>
        <row r="562">
          <cell r="A562" t="str">
            <v>DNI18226613</v>
          </cell>
          <cell r="B562" t="str">
            <v xml:space="preserve">INFANTES CAVERO ESTEFANY </v>
          </cell>
          <cell r="C562" t="str">
            <v>einfantesca@unitru.edu.pe</v>
          </cell>
          <cell r="D562" t="str">
            <v>CONTRATADO</v>
          </cell>
          <cell r="E562" t="str">
            <v>TIPO B</v>
          </cell>
          <cell r="F562" t="str">
            <v>TC</v>
          </cell>
          <cell r="G562" t="str">
            <v>TIPO B1 TC</v>
          </cell>
          <cell r="H562" t="str">
            <v>EducaciOn y Ciencias de la ComunicaciOn</v>
          </cell>
          <cell r="I562" t="str">
            <v>FilosofIa y Arte</v>
          </cell>
          <cell r="J562">
            <v>2024</v>
          </cell>
          <cell r="L562">
            <v>3</v>
          </cell>
          <cell r="N562">
            <v>2</v>
          </cell>
          <cell r="O562">
            <v>2</v>
          </cell>
          <cell r="U562">
            <v>7</v>
          </cell>
          <cell r="V562">
            <v>20</v>
          </cell>
          <cell r="W562">
            <v>12</v>
          </cell>
          <cell r="X562">
            <v>0</v>
          </cell>
          <cell r="Y562">
            <v>32</v>
          </cell>
          <cell r="Z562" t="str">
            <v>OBS[012,013]</v>
          </cell>
        </row>
        <row r="563">
          <cell r="A563" t="str">
            <v>DNI43524617</v>
          </cell>
          <cell r="B563" t="str">
            <v>CRUZ ROSAS JULISSA</v>
          </cell>
          <cell r="C563" t="str">
            <v>jcruzro@unitru.edu.pe</v>
          </cell>
          <cell r="D563" t="str">
            <v>CONTRATADO</v>
          </cell>
          <cell r="E563" t="str">
            <v>TIPO B</v>
          </cell>
          <cell r="F563" t="str">
            <v>TC</v>
          </cell>
          <cell r="G563" t="str">
            <v>TIPO B2 TC</v>
          </cell>
          <cell r="H563" t="str">
            <v>EducaciOn y Ciencias de la ComunicaciOn</v>
          </cell>
          <cell r="I563" t="str">
            <v>FilosofIa y Arte</v>
          </cell>
          <cell r="J563">
            <v>2024</v>
          </cell>
          <cell r="K563">
            <v>6</v>
          </cell>
          <cell r="L563">
            <v>3</v>
          </cell>
          <cell r="N563">
            <v>2</v>
          </cell>
          <cell r="P563">
            <v>1</v>
          </cell>
          <cell r="U563">
            <v>12</v>
          </cell>
          <cell r="V563">
            <v>20</v>
          </cell>
          <cell r="W563">
            <v>12</v>
          </cell>
          <cell r="X563">
            <v>0</v>
          </cell>
          <cell r="Y563">
            <v>32</v>
          </cell>
        </row>
        <row r="564">
          <cell r="A564" t="str">
            <v>DNI41171189</v>
          </cell>
          <cell r="B564" t="str">
            <v>COLINA CUEVA LUIS ALBERTO</v>
          </cell>
          <cell r="C564" t="str">
            <v>lcolina@unitru.edu.pe</v>
          </cell>
          <cell r="D564" t="str">
            <v>CONTRATADO</v>
          </cell>
          <cell r="E564" t="str">
            <v>TIPO B</v>
          </cell>
          <cell r="F564" t="str">
            <v>TC</v>
          </cell>
          <cell r="G564" t="str">
            <v>TIPO B2 TC</v>
          </cell>
          <cell r="H564" t="str">
            <v>EducaciOn y Ciencias de la ComunicaciOn</v>
          </cell>
          <cell r="I564" t="str">
            <v>FilosofIa y Arte</v>
          </cell>
          <cell r="J564">
            <v>2024</v>
          </cell>
          <cell r="K564">
            <v>6</v>
          </cell>
          <cell r="L564">
            <v>2</v>
          </cell>
          <cell r="N564">
            <v>12</v>
          </cell>
          <cell r="U564">
            <v>20</v>
          </cell>
          <cell r="V564">
            <v>22</v>
          </cell>
          <cell r="W564">
            <v>10</v>
          </cell>
          <cell r="X564">
            <v>0</v>
          </cell>
          <cell r="Y564">
            <v>32</v>
          </cell>
        </row>
        <row r="565">
          <cell r="A565" t="str">
            <v>DNI17884976</v>
          </cell>
          <cell r="B565" t="str">
            <v xml:space="preserve">DIAZ DIAZ FLOR DEL ROSARIO </v>
          </cell>
          <cell r="C565" t="str">
            <v>fdiazd@unitru.edu.pe</v>
          </cell>
          <cell r="D565" t="str">
            <v>ORDINARIO</v>
          </cell>
          <cell r="E565" t="str">
            <v>PRINCIPAL</v>
          </cell>
          <cell r="F565" t="str">
            <v>DE</v>
          </cell>
          <cell r="G565" t="str">
            <v>PRINCIPAL DE</v>
          </cell>
          <cell r="H565" t="str">
            <v>EducaciOn y Ciencias de la ComunicaciOn</v>
          </cell>
          <cell r="I565" t="str">
            <v>FilosofIa y Arte</v>
          </cell>
          <cell r="J565">
            <v>2024</v>
          </cell>
          <cell r="K565">
            <v>8</v>
          </cell>
          <cell r="L565">
            <v>2</v>
          </cell>
          <cell r="M565">
            <v>6</v>
          </cell>
          <cell r="N565">
            <v>2</v>
          </cell>
          <cell r="O565">
            <v>2</v>
          </cell>
          <cell r="P565">
            <v>2</v>
          </cell>
          <cell r="Q565">
            <v>2</v>
          </cell>
          <cell r="U565">
            <v>24</v>
          </cell>
          <cell r="V565">
            <v>16</v>
          </cell>
          <cell r="W565">
            <v>18</v>
          </cell>
          <cell r="X565">
            <v>6</v>
          </cell>
          <cell r="Y565">
            <v>40</v>
          </cell>
        </row>
        <row r="566">
          <cell r="A566" t="str">
            <v>DNI18167017</v>
          </cell>
          <cell r="B566" t="str">
            <v>GARCIA DEL AGUILA SEGUNDO MAXIMO</v>
          </cell>
          <cell r="C566" t="str">
            <v>sgarciad@unitru.edu.pe</v>
          </cell>
          <cell r="D566" t="str">
            <v>ORDINARIO</v>
          </cell>
          <cell r="E566" t="str">
            <v>PRINCIPAL</v>
          </cell>
          <cell r="F566" t="str">
            <v>DE</v>
          </cell>
          <cell r="G566" t="str">
            <v>PRINCIPAL DE</v>
          </cell>
          <cell r="H566" t="str">
            <v>EducaciOn y Ciencias de la ComunicaciOn</v>
          </cell>
          <cell r="I566" t="str">
            <v>FilosofIa y Arte</v>
          </cell>
          <cell r="J566" t="str">
            <v>2024-I</v>
          </cell>
          <cell r="K566">
            <v>8</v>
          </cell>
          <cell r="L566">
            <v>2</v>
          </cell>
          <cell r="M566">
            <v>6</v>
          </cell>
          <cell r="N566">
            <v>4</v>
          </cell>
          <cell r="O566">
            <v>4</v>
          </cell>
          <cell r="U566">
            <v>24</v>
          </cell>
          <cell r="V566">
            <v>16</v>
          </cell>
          <cell r="W566">
            <v>18</v>
          </cell>
          <cell r="X566">
            <v>6</v>
          </cell>
          <cell r="Y566">
            <v>40</v>
          </cell>
        </row>
        <row r="567">
          <cell r="A567" t="str">
            <v>DNI42289748</v>
          </cell>
          <cell r="B567" t="str">
            <v xml:space="preserve">VASQUEZ ALBURQUEQUE IRIS LILIANA </v>
          </cell>
          <cell r="C567" t="str">
            <v>ialburqueque@unitru.edu.pe</v>
          </cell>
          <cell r="D567" t="str">
            <v>ORDINARIO</v>
          </cell>
          <cell r="E567" t="str">
            <v>AUXILIAR</v>
          </cell>
          <cell r="F567" t="str">
            <v>DI</v>
          </cell>
          <cell r="G567" t="str">
            <v>AUXILIAR DI</v>
          </cell>
          <cell r="H567" t="str">
            <v>EducaciOn y Ciencias de la ComunicaciOn</v>
          </cell>
          <cell r="I567" t="str">
            <v>FilosofIa y Arte</v>
          </cell>
          <cell r="J567">
            <v>2024</v>
          </cell>
          <cell r="K567">
            <v>4</v>
          </cell>
          <cell r="L567">
            <v>3</v>
          </cell>
          <cell r="M567">
            <v>14</v>
          </cell>
          <cell r="N567">
            <v>3</v>
          </cell>
          <cell r="O567">
            <v>2</v>
          </cell>
          <cell r="P567">
            <v>2</v>
          </cell>
          <cell r="U567">
            <v>28</v>
          </cell>
          <cell r="V567">
            <v>12</v>
          </cell>
          <cell r="W567">
            <v>14</v>
          </cell>
          <cell r="X567">
            <v>14</v>
          </cell>
          <cell r="Y567">
            <v>40</v>
          </cell>
        </row>
        <row r="568">
          <cell r="A568" t="str">
            <v>DNI41056767</v>
          </cell>
          <cell r="B568" t="str">
            <v>GUTIERREZ ULLOA CRISTIAN RAYMOUND</v>
          </cell>
          <cell r="C568" t="str">
            <v>cgutierrezu@unitru.edu.pe</v>
          </cell>
          <cell r="D568" t="str">
            <v>ORDINARIO</v>
          </cell>
          <cell r="E568" t="str">
            <v>AUXILIAR</v>
          </cell>
          <cell r="F568" t="str">
            <v>TC</v>
          </cell>
          <cell r="G568" t="str">
            <v>AUXILIAR TC</v>
          </cell>
          <cell r="H568" t="str">
            <v>EducaciOn y Ciencias de la ComunicaciOn</v>
          </cell>
          <cell r="I568" t="str">
            <v>FilosofIa y Arte</v>
          </cell>
          <cell r="J568">
            <v>2024</v>
          </cell>
          <cell r="K568">
            <v>6</v>
          </cell>
          <cell r="L568">
            <v>3</v>
          </cell>
          <cell r="M568">
            <v>6</v>
          </cell>
          <cell r="N568">
            <v>3</v>
          </cell>
          <cell r="T568">
            <v>10</v>
          </cell>
          <cell r="U568">
            <v>28</v>
          </cell>
          <cell r="V568">
            <v>12</v>
          </cell>
          <cell r="W568">
            <v>22</v>
          </cell>
          <cell r="X568">
            <v>6</v>
          </cell>
          <cell r="Y568">
            <v>40</v>
          </cell>
        </row>
        <row r="569">
          <cell r="A569" t="str">
            <v>DNI17802034</v>
          </cell>
          <cell r="B569" t="str">
            <v>PASTOR GALVEZ RAUL MARIANO</v>
          </cell>
          <cell r="C569" t="str">
            <v>rpastor@unitru.edu.pe</v>
          </cell>
          <cell r="D569" t="str">
            <v>ORDINARIO</v>
          </cell>
          <cell r="E569" t="str">
            <v>AUXILIAR</v>
          </cell>
          <cell r="F569" t="str">
            <v>TC</v>
          </cell>
          <cell r="G569" t="str">
            <v>AUXILIAR TC</v>
          </cell>
          <cell r="H569" t="str">
            <v>EducaciOn y Ciencias de la ComunicaciOn</v>
          </cell>
          <cell r="I569" t="str">
            <v>FilosofIa y Arte</v>
          </cell>
          <cell r="J569">
            <v>2024</v>
          </cell>
          <cell r="K569">
            <v>10</v>
          </cell>
          <cell r="L569">
            <v>3</v>
          </cell>
          <cell r="M569">
            <v>4</v>
          </cell>
          <cell r="N569">
            <v>3</v>
          </cell>
          <cell r="U569">
            <v>20</v>
          </cell>
          <cell r="V569">
            <v>20</v>
          </cell>
          <cell r="W569">
            <v>16</v>
          </cell>
          <cell r="X569">
            <v>4</v>
          </cell>
          <cell r="Y569">
            <v>40</v>
          </cell>
        </row>
        <row r="570">
          <cell r="A570" t="str">
            <v>DNI17977249</v>
          </cell>
          <cell r="B570" t="str">
            <v>DIAZ CASTILLO VIOLETA ASUNCIÓN</v>
          </cell>
          <cell r="C570" t="str">
            <v>vidiaz@unitru.edu.pe</v>
          </cell>
          <cell r="D570" t="str">
            <v>ORDINARIO</v>
          </cell>
          <cell r="E570" t="str">
            <v>AUXILIAR</v>
          </cell>
          <cell r="F570" t="str">
            <v>TC</v>
          </cell>
          <cell r="G570" t="str">
            <v>AUXILIAR TC</v>
          </cell>
          <cell r="H570" t="str">
            <v>EducaciOn y Ciencias de la ComunicaciOn</v>
          </cell>
          <cell r="I570" t="str">
            <v>FilosofIa y Arte</v>
          </cell>
          <cell r="J570">
            <v>2024</v>
          </cell>
          <cell r="K570">
            <v>7</v>
          </cell>
          <cell r="L570">
            <v>2</v>
          </cell>
          <cell r="M570">
            <v>6</v>
          </cell>
          <cell r="N570">
            <v>2</v>
          </cell>
          <cell r="O570">
            <v>2</v>
          </cell>
          <cell r="Q570">
            <v>2</v>
          </cell>
          <cell r="U570">
            <v>21</v>
          </cell>
          <cell r="V570">
            <v>19</v>
          </cell>
          <cell r="W570">
            <v>15</v>
          </cell>
          <cell r="X570">
            <v>6</v>
          </cell>
          <cell r="Y570">
            <v>40</v>
          </cell>
        </row>
        <row r="571">
          <cell r="A571" t="str">
            <v>DNI17861033</v>
          </cell>
          <cell r="B571" t="str">
            <v>LAZARO ARROYO VICTOR CARLOS</v>
          </cell>
          <cell r="C571" t="str">
            <v>vlazaro@unitru.edu.pe</v>
          </cell>
          <cell r="D571" t="str">
            <v>ORDINARIO</v>
          </cell>
          <cell r="E571" t="str">
            <v>PRINCIPAL</v>
          </cell>
          <cell r="F571" t="str">
            <v>DE</v>
          </cell>
          <cell r="G571" t="str">
            <v>PRINCIPAL DE</v>
          </cell>
          <cell r="H571" t="str">
            <v>EducaciOn y Ciencias de la ComunicaciOn</v>
          </cell>
          <cell r="I571" t="str">
            <v>FilosofIa y Arte</v>
          </cell>
          <cell r="J571">
            <v>2024</v>
          </cell>
          <cell r="K571">
            <v>6</v>
          </cell>
          <cell r="L571">
            <v>3</v>
          </cell>
          <cell r="M571">
            <v>6</v>
          </cell>
          <cell r="N571">
            <v>3</v>
          </cell>
          <cell r="O571">
            <v>2</v>
          </cell>
          <cell r="R571">
            <v>6</v>
          </cell>
          <cell r="S571">
            <v>2</v>
          </cell>
          <cell r="U571">
            <v>28</v>
          </cell>
          <cell r="V571">
            <v>12</v>
          </cell>
          <cell r="W571">
            <v>22</v>
          </cell>
          <cell r="X571">
            <v>6</v>
          </cell>
          <cell r="Y571">
            <v>40</v>
          </cell>
        </row>
        <row r="572">
          <cell r="A572" t="str">
            <v>DNI17806672</v>
          </cell>
          <cell r="B572" t="str">
            <v>GUEVARA GUEVARA ERVANDO</v>
          </cell>
          <cell r="C572" t="str">
            <v>eguevarag@unitru.edu.pe</v>
          </cell>
          <cell r="D572" t="str">
            <v>ORDINARIO</v>
          </cell>
          <cell r="E572" t="str">
            <v>PRINCIPAL</v>
          </cell>
          <cell r="F572" t="str">
            <v>DE</v>
          </cell>
          <cell r="G572" t="str">
            <v>PRINCIPAL DE</v>
          </cell>
          <cell r="H572" t="str">
            <v>EducaciOn y Ciencias de la ComunicaciOn</v>
          </cell>
          <cell r="I572" t="str">
            <v>FilosofIa y Arte</v>
          </cell>
          <cell r="J572">
            <v>2024</v>
          </cell>
          <cell r="K572">
            <v>8</v>
          </cell>
          <cell r="L572">
            <v>3</v>
          </cell>
          <cell r="M572">
            <v>6</v>
          </cell>
          <cell r="N572">
            <v>3</v>
          </cell>
          <cell r="O572">
            <v>2</v>
          </cell>
          <cell r="P572">
            <v>2</v>
          </cell>
          <cell r="U572">
            <v>24</v>
          </cell>
          <cell r="V572">
            <v>16</v>
          </cell>
          <cell r="W572">
            <v>18</v>
          </cell>
          <cell r="X572">
            <v>6</v>
          </cell>
          <cell r="Y572">
            <v>40</v>
          </cell>
        </row>
        <row r="573">
          <cell r="A573" t="str">
            <v>DNI32881747</v>
          </cell>
          <cell r="B573" t="str">
            <v xml:space="preserve">PELAEZ AMADO   JOSE WUALTER </v>
          </cell>
          <cell r="C573" t="str">
            <v>jpelaez@unitru.edu.pe</v>
          </cell>
          <cell r="D573" t="str">
            <v>ORDINARIO</v>
          </cell>
          <cell r="E573" t="str">
            <v>PRINCIPAL</v>
          </cell>
          <cell r="F573" t="str">
            <v>TC</v>
          </cell>
          <cell r="G573" t="str">
            <v>PRINCIPAL TC</v>
          </cell>
          <cell r="H573" t="str">
            <v>EducaciOn y Ciencias de la ComunicaciOn</v>
          </cell>
          <cell r="I573" t="str">
            <v>FilosofIa y Arte</v>
          </cell>
          <cell r="J573">
            <v>2024</v>
          </cell>
          <cell r="K573">
            <v>5</v>
          </cell>
          <cell r="L573">
            <v>1</v>
          </cell>
          <cell r="M573">
            <v>4</v>
          </cell>
          <cell r="N573">
            <v>1</v>
          </cell>
          <cell r="O573">
            <v>1</v>
          </cell>
          <cell r="R573">
            <v>9</v>
          </cell>
          <cell r="T573">
            <v>10</v>
          </cell>
          <cell r="U573">
            <v>31</v>
          </cell>
          <cell r="V573">
            <v>13</v>
          </cell>
          <cell r="W573">
            <v>23</v>
          </cell>
          <cell r="X573">
            <v>4</v>
          </cell>
          <cell r="Y573">
            <v>40</v>
          </cell>
          <cell r="Z573" t="str">
            <v>OBS[012,013]</v>
          </cell>
        </row>
        <row r="574">
          <cell r="A574" t="str">
            <v>DNI40287812</v>
          </cell>
          <cell r="B574" t="str">
            <v xml:space="preserve">GARCIA SALIRROSAS LIZ MARIBEL </v>
          </cell>
          <cell r="C574" t="str">
            <v>lgarcias@unitru.edu.pe</v>
          </cell>
          <cell r="D574" t="str">
            <v>ORDINARIO</v>
          </cell>
          <cell r="E574" t="str">
            <v>AUXILIAR</v>
          </cell>
          <cell r="F574" t="str">
            <v>TC</v>
          </cell>
          <cell r="G574" t="str">
            <v>AUXILIAR TC</v>
          </cell>
          <cell r="H574" t="str">
            <v>EducaciOn y Ciencias de la ComunicaciOn</v>
          </cell>
          <cell r="I574" t="str">
            <v>FilosofIa y Arte</v>
          </cell>
          <cell r="J574">
            <v>2024</v>
          </cell>
          <cell r="K574">
            <v>6</v>
          </cell>
          <cell r="L574">
            <v>3</v>
          </cell>
          <cell r="M574">
            <v>5</v>
          </cell>
          <cell r="N574">
            <v>3</v>
          </cell>
          <cell r="Q574">
            <v>10</v>
          </cell>
          <cell r="U574">
            <v>27</v>
          </cell>
          <cell r="V574">
            <v>13</v>
          </cell>
          <cell r="W574">
            <v>22</v>
          </cell>
          <cell r="X574">
            <v>5</v>
          </cell>
          <cell r="Y574">
            <v>40</v>
          </cell>
        </row>
        <row r="575">
          <cell r="A575" t="str">
            <v>DNI19256141</v>
          </cell>
          <cell r="B575" t="str">
            <v>PEREZ JIMENEZ JOSE WILLIAM</v>
          </cell>
          <cell r="C575" t="str">
            <v>jwperez@unitru.edu.pe</v>
          </cell>
          <cell r="D575" t="str">
            <v>ORDINARIO</v>
          </cell>
          <cell r="E575" t="str">
            <v>AUXILIAR</v>
          </cell>
          <cell r="F575" t="str">
            <v>TC</v>
          </cell>
          <cell r="G575" t="str">
            <v>AUXILIAR TC</v>
          </cell>
          <cell r="H575" t="str">
            <v>EducaciOn y Ciencias de la ComunicaciOn</v>
          </cell>
          <cell r="I575" t="str">
            <v>FilosofIa y Arte</v>
          </cell>
          <cell r="J575">
            <v>2024</v>
          </cell>
          <cell r="K575">
            <v>8</v>
          </cell>
          <cell r="L575">
            <v>4</v>
          </cell>
          <cell r="M575">
            <v>5</v>
          </cell>
          <cell r="N575">
            <v>3</v>
          </cell>
          <cell r="O575">
            <v>2</v>
          </cell>
          <cell r="P575">
            <v>1</v>
          </cell>
          <cell r="U575">
            <v>23</v>
          </cell>
          <cell r="V575">
            <v>17</v>
          </cell>
          <cell r="W575">
            <v>18</v>
          </cell>
          <cell r="X575">
            <v>5</v>
          </cell>
          <cell r="Y575">
            <v>40</v>
          </cell>
        </row>
        <row r="576">
          <cell r="A576" t="str">
            <v>DNI17845040</v>
          </cell>
          <cell r="B576" t="str">
            <v>GIL GARCIA CAMILO DE LELIS</v>
          </cell>
          <cell r="C576" t="str">
            <v>cgil@unitru.edu.pe</v>
          </cell>
          <cell r="D576" t="str">
            <v>ORDINARIO</v>
          </cell>
          <cell r="E576" t="str">
            <v>PRINCIPAL</v>
          </cell>
          <cell r="F576" t="str">
            <v>DE</v>
          </cell>
          <cell r="G576" t="str">
            <v>PRINCIPAL DE</v>
          </cell>
          <cell r="H576" t="str">
            <v>EducaciOn y Ciencias de la ComunicaciOn</v>
          </cell>
          <cell r="I576" t="str">
            <v>FilosofIa y Arte</v>
          </cell>
          <cell r="J576">
            <v>2024</v>
          </cell>
          <cell r="K576">
            <v>8</v>
          </cell>
          <cell r="L576">
            <v>3</v>
          </cell>
          <cell r="M576">
            <v>6</v>
          </cell>
          <cell r="N576">
            <v>3</v>
          </cell>
          <cell r="O576">
            <v>2</v>
          </cell>
          <cell r="P576">
            <v>2</v>
          </cell>
          <cell r="U576">
            <v>24</v>
          </cell>
          <cell r="V576">
            <v>16</v>
          </cell>
          <cell r="W576">
            <v>18</v>
          </cell>
          <cell r="X576">
            <v>6</v>
          </cell>
          <cell r="Y576">
            <v>40</v>
          </cell>
        </row>
        <row r="577">
          <cell r="A577" t="str">
            <v>DNI18039424</v>
          </cell>
          <cell r="B577" t="str">
            <v xml:space="preserve">ARIAS SALAZAR MATILDE GUNDENA HONEY </v>
          </cell>
          <cell r="C577" t="str">
            <v>marias@unitru.edu.pe</v>
          </cell>
          <cell r="D577" t="str">
            <v>ORDINARIO</v>
          </cell>
          <cell r="E577" t="str">
            <v>ASOCIADO</v>
          </cell>
          <cell r="F577" t="str">
            <v>TC</v>
          </cell>
          <cell r="G577" t="str">
            <v>ASOCIADO TC</v>
          </cell>
          <cell r="H577" t="str">
            <v>EducaciOn y Ciencias de la ComunicaciOn</v>
          </cell>
          <cell r="I577" t="str">
            <v>FilosofIa y Arte</v>
          </cell>
          <cell r="J577">
            <v>2024</v>
          </cell>
          <cell r="K577">
            <v>8</v>
          </cell>
          <cell r="L577">
            <v>3</v>
          </cell>
          <cell r="M577">
            <v>6</v>
          </cell>
          <cell r="N577">
            <v>3</v>
          </cell>
          <cell r="O577">
            <v>2</v>
          </cell>
          <cell r="P577">
            <v>2</v>
          </cell>
          <cell r="U577">
            <v>24</v>
          </cell>
          <cell r="V577">
            <v>16</v>
          </cell>
          <cell r="W577">
            <v>18</v>
          </cell>
          <cell r="X577">
            <v>6</v>
          </cell>
          <cell r="Y577">
            <v>40</v>
          </cell>
        </row>
        <row r="578">
          <cell r="A578" t="str">
            <v>DNI18181435</v>
          </cell>
          <cell r="B578" t="str">
            <v>MORI MONTILLA MIGUEL</v>
          </cell>
          <cell r="C578" t="str">
            <v>mmori@unitru.edu.pe</v>
          </cell>
          <cell r="D578" t="str">
            <v>ORDINARIO</v>
          </cell>
          <cell r="E578" t="str">
            <v>AUXILIAR</v>
          </cell>
          <cell r="F578" t="str">
            <v>TC</v>
          </cell>
          <cell r="G578" t="str">
            <v>AUXILIAR TC</v>
          </cell>
          <cell r="H578" t="str">
            <v>EducaciOn y Ciencias de la ComunicaciOn</v>
          </cell>
          <cell r="I578" t="str">
            <v>FilosofIa y Arte</v>
          </cell>
          <cell r="J578">
            <v>2024</v>
          </cell>
          <cell r="K578">
            <v>9</v>
          </cell>
          <cell r="L578">
            <v>2</v>
          </cell>
          <cell r="M578">
            <v>6</v>
          </cell>
          <cell r="N578">
            <v>2</v>
          </cell>
          <cell r="O578">
            <v>2</v>
          </cell>
          <cell r="P578">
            <v>1</v>
          </cell>
          <cell r="U578">
            <v>22</v>
          </cell>
          <cell r="V578">
            <v>18</v>
          </cell>
          <cell r="W578">
            <v>16</v>
          </cell>
          <cell r="X578">
            <v>6</v>
          </cell>
          <cell r="Y578">
            <v>40</v>
          </cell>
        </row>
        <row r="579">
          <cell r="A579" t="str">
            <v>DNI17921294</v>
          </cell>
          <cell r="B579" t="str">
            <v>UCEDA DUCLÓS SANTIAGO ALBERTO</v>
          </cell>
          <cell r="C579" t="str">
            <v>suceda@unitru.edu.pe</v>
          </cell>
          <cell r="D579" t="str">
            <v>ORDINARIO</v>
          </cell>
          <cell r="E579" t="str">
            <v>PRINCIPAL</v>
          </cell>
          <cell r="F579" t="str">
            <v>DE</v>
          </cell>
          <cell r="G579" t="str">
            <v>PRINCIPAL DE</v>
          </cell>
          <cell r="H579" t="str">
            <v>EducaciOn y Ciencias de la ComunicaciOn</v>
          </cell>
          <cell r="I579" t="str">
            <v>FilosofIa y Arte</v>
          </cell>
          <cell r="J579">
            <v>-2024</v>
          </cell>
          <cell r="K579">
            <v>8</v>
          </cell>
          <cell r="L579">
            <v>3</v>
          </cell>
          <cell r="M579">
            <v>6</v>
          </cell>
          <cell r="N579">
            <v>3</v>
          </cell>
          <cell r="O579">
            <v>2</v>
          </cell>
          <cell r="Q579">
            <v>2</v>
          </cell>
          <cell r="U579">
            <v>24</v>
          </cell>
          <cell r="V579">
            <v>16</v>
          </cell>
          <cell r="W579">
            <v>18</v>
          </cell>
          <cell r="X579">
            <v>6</v>
          </cell>
          <cell r="Y579">
            <v>40</v>
          </cell>
        </row>
        <row r="580">
          <cell r="A580" t="str">
            <v>DNI19701723</v>
          </cell>
          <cell r="B580" t="str">
            <v xml:space="preserve">ARANDA VASQUEZ  SANTOS WILLIAMS </v>
          </cell>
          <cell r="C580" t="str">
            <v>saranda@unitru.edu.pe</v>
          </cell>
          <cell r="D580" t="str">
            <v>CONTRATADO</v>
          </cell>
          <cell r="E580" t="str">
            <v>TIPO B</v>
          </cell>
          <cell r="F580" t="str">
            <v>TC</v>
          </cell>
          <cell r="G580" t="str">
            <v>TIPO B1 TC</v>
          </cell>
          <cell r="H580" t="str">
            <v>EducaciOn y Ciencias de la ComunicaciOn</v>
          </cell>
          <cell r="I580" t="str">
            <v>Historia y GeografIa</v>
          </cell>
          <cell r="J580">
            <v>2024</v>
          </cell>
          <cell r="K580">
            <v>6</v>
          </cell>
          <cell r="L580">
            <v>3</v>
          </cell>
          <cell r="N580">
            <v>2</v>
          </cell>
          <cell r="U580">
            <v>11</v>
          </cell>
          <cell r="V580">
            <v>21</v>
          </cell>
          <cell r="W580">
            <v>11</v>
          </cell>
          <cell r="X580">
            <v>0</v>
          </cell>
          <cell r="Y580">
            <v>32</v>
          </cell>
        </row>
        <row r="581">
          <cell r="A581" t="str">
            <v>DNI41294231</v>
          </cell>
          <cell r="B581" t="str">
            <v>CALDERÓN VERA LAURA LORENA</v>
          </cell>
          <cell r="C581" t="str">
            <v>lcalderonv@unitru.edu.pe</v>
          </cell>
          <cell r="D581" t="str">
            <v>CONTRATADO</v>
          </cell>
          <cell r="E581" t="str">
            <v>TIPO B</v>
          </cell>
          <cell r="F581" t="str">
            <v>TC</v>
          </cell>
          <cell r="G581" t="str">
            <v>TIPO B1 TC</v>
          </cell>
          <cell r="H581" t="str">
            <v>EducaciOn y Ciencias de la ComunicaciOn</v>
          </cell>
          <cell r="I581" t="str">
            <v>Historia y GeografIa</v>
          </cell>
          <cell r="J581">
            <v>2024</v>
          </cell>
          <cell r="K581">
            <v>6</v>
          </cell>
          <cell r="L581">
            <v>3</v>
          </cell>
          <cell r="N581">
            <v>2</v>
          </cell>
          <cell r="U581">
            <v>11</v>
          </cell>
          <cell r="V581">
            <v>21</v>
          </cell>
          <cell r="W581">
            <v>11</v>
          </cell>
          <cell r="X581">
            <v>0</v>
          </cell>
          <cell r="Y581">
            <v>32</v>
          </cell>
        </row>
        <row r="582">
          <cell r="A582" t="str">
            <v>DNI18171367</v>
          </cell>
          <cell r="B582" t="str">
            <v xml:space="preserve">ORBEGOSO AYALA  VICENTE HRIBERTO </v>
          </cell>
          <cell r="C582" t="str">
            <v>vorbegoso@unitru.edu.pe</v>
          </cell>
          <cell r="D582" t="str">
            <v>CONTRATADO</v>
          </cell>
          <cell r="E582" t="str">
            <v>TIPO B</v>
          </cell>
          <cell r="F582" t="str">
            <v>TC</v>
          </cell>
          <cell r="G582" t="str">
            <v>TIPO B1 TC</v>
          </cell>
          <cell r="H582" t="str">
            <v>EducaciOn y Ciencias de la ComunicaciOn</v>
          </cell>
          <cell r="I582" t="str">
            <v>Historia y GeografIa</v>
          </cell>
          <cell r="J582">
            <v>2024</v>
          </cell>
          <cell r="K582">
            <v>6</v>
          </cell>
          <cell r="L582">
            <v>3</v>
          </cell>
          <cell r="N582">
            <v>2</v>
          </cell>
          <cell r="U582">
            <v>11</v>
          </cell>
          <cell r="V582">
            <v>21</v>
          </cell>
          <cell r="W582">
            <v>11</v>
          </cell>
          <cell r="X582">
            <v>0</v>
          </cell>
          <cell r="Y582">
            <v>32</v>
          </cell>
        </row>
        <row r="583">
          <cell r="A583" t="str">
            <v>DNI45465343</v>
          </cell>
          <cell r="B583" t="str">
            <v>IBAÑEZ LEZAMA CINDY MARIANELA</v>
          </cell>
          <cell r="C583" t="str">
            <v>cibanezl@unitru.edu.pe</v>
          </cell>
          <cell r="D583" t="str">
            <v>CONTRATADO</v>
          </cell>
          <cell r="E583" t="str">
            <v>TIPO B</v>
          </cell>
          <cell r="F583" t="str">
            <v>TP 08 H</v>
          </cell>
          <cell r="G583" t="str">
            <v>TIPO B3 TP 08 H</v>
          </cell>
          <cell r="H583" t="str">
            <v>EducaciOn y Ciencias de la ComunicaciOn</v>
          </cell>
          <cell r="I583" t="str">
            <v>Historia y GeografIa</v>
          </cell>
          <cell r="J583">
            <v>2024</v>
          </cell>
          <cell r="U583">
            <v>0</v>
          </cell>
          <cell r="V583">
            <v>8</v>
          </cell>
          <cell r="W583">
            <v>0</v>
          </cell>
          <cell r="X583">
            <v>0</v>
          </cell>
          <cell r="Y583">
            <v>8</v>
          </cell>
        </row>
        <row r="584">
          <cell r="A584" t="str">
            <v>DNI18115902</v>
          </cell>
          <cell r="B584" t="str">
            <v>SALAZAR TITO PABLO DOUGLAS</v>
          </cell>
          <cell r="C584" t="str">
            <v>psalazar@unitru.edu.pe</v>
          </cell>
          <cell r="D584" t="str">
            <v>CONTRATADO</v>
          </cell>
          <cell r="E584" t="str">
            <v>TIPO B</v>
          </cell>
          <cell r="F584" t="str">
            <v>TC</v>
          </cell>
          <cell r="G584" t="str">
            <v>TIPO B1 TC</v>
          </cell>
          <cell r="H584" t="str">
            <v>EducaciOn y Ciencias de la ComunicaciOn</v>
          </cell>
          <cell r="I584" t="str">
            <v>Historia y GeografIa</v>
          </cell>
          <cell r="J584">
            <v>2024</v>
          </cell>
          <cell r="K584">
            <v>6</v>
          </cell>
          <cell r="L584">
            <v>3</v>
          </cell>
          <cell r="N584">
            <v>2</v>
          </cell>
          <cell r="U584">
            <v>11</v>
          </cell>
          <cell r="V584">
            <v>21</v>
          </cell>
          <cell r="W584">
            <v>11</v>
          </cell>
          <cell r="X584">
            <v>0</v>
          </cell>
          <cell r="Y584">
            <v>32</v>
          </cell>
        </row>
        <row r="585">
          <cell r="A585" t="str">
            <v>DNI45875155</v>
          </cell>
          <cell r="B585" t="str">
            <v>QUISPE BURGOS LENER JAVIER</v>
          </cell>
          <cell r="C585" t="str">
            <v>lquispeb@unitru.edu.pe</v>
          </cell>
          <cell r="D585" t="str">
            <v>CONTRATADO</v>
          </cell>
          <cell r="E585" t="str">
            <v>TIPO B</v>
          </cell>
          <cell r="F585" t="str">
            <v>TP 08 H</v>
          </cell>
          <cell r="G585" t="str">
            <v>TIPO B3 TP 08 H</v>
          </cell>
          <cell r="H585" t="str">
            <v>EducaciOn y Ciencias de la ComunicaciOn</v>
          </cell>
          <cell r="I585" t="str">
            <v>Historia y GeografIa</v>
          </cell>
          <cell r="J585">
            <v>2024</v>
          </cell>
          <cell r="U585">
            <v>0</v>
          </cell>
          <cell r="V585">
            <v>8</v>
          </cell>
          <cell r="W585">
            <v>0</v>
          </cell>
          <cell r="X585">
            <v>0</v>
          </cell>
          <cell r="Y585">
            <v>8</v>
          </cell>
        </row>
        <row r="586">
          <cell r="A586" t="str">
            <v>DNI10278907</v>
          </cell>
          <cell r="B586" t="str">
            <v xml:space="preserve">VERGARA DE LA CRUZ RIDER GERLIS </v>
          </cell>
          <cell r="C586" t="str">
            <v>rvergarac@unitru.edu.pe</v>
          </cell>
          <cell r="D586" t="str">
            <v>ORDINARIO</v>
          </cell>
          <cell r="E586" t="str">
            <v>AUXILIAR</v>
          </cell>
          <cell r="F586" t="str">
            <v>TC</v>
          </cell>
          <cell r="G586" t="str">
            <v>AUXILIAR TC</v>
          </cell>
          <cell r="H586" t="str">
            <v>EducaciOn y Ciencias de la ComunicaciOn</v>
          </cell>
          <cell r="I586" t="str">
            <v>Historia y GeografIa</v>
          </cell>
          <cell r="J586">
            <v>2024</v>
          </cell>
          <cell r="K586">
            <v>7</v>
          </cell>
          <cell r="L586">
            <v>3</v>
          </cell>
          <cell r="M586">
            <v>4</v>
          </cell>
          <cell r="N586">
            <v>2</v>
          </cell>
          <cell r="U586">
            <v>16</v>
          </cell>
          <cell r="V586">
            <v>24</v>
          </cell>
          <cell r="W586">
            <v>12</v>
          </cell>
          <cell r="X586">
            <v>4</v>
          </cell>
          <cell r="Y586">
            <v>40</v>
          </cell>
        </row>
        <row r="587">
          <cell r="A587" t="str">
            <v>DNI18185308</v>
          </cell>
          <cell r="B587" t="str">
            <v>ORBEGOSO CHAMORRO MAX RENE</v>
          </cell>
          <cell r="C587" t="str">
            <v>morbegoso@unitru.edu.pe</v>
          </cell>
          <cell r="D587" t="str">
            <v>ORDINARIO</v>
          </cell>
          <cell r="E587" t="str">
            <v>AUXILIAR</v>
          </cell>
          <cell r="F587" t="str">
            <v>TC</v>
          </cell>
          <cell r="G587" t="str">
            <v>AUXILIAR TC</v>
          </cell>
          <cell r="H587" t="str">
            <v>EducaciOn y Ciencias de la ComunicaciOn</v>
          </cell>
          <cell r="I587" t="str">
            <v>Historia y GeografIa</v>
          </cell>
          <cell r="J587">
            <v>2024</v>
          </cell>
          <cell r="K587">
            <v>10</v>
          </cell>
          <cell r="L587">
            <v>2</v>
          </cell>
          <cell r="M587">
            <v>4</v>
          </cell>
          <cell r="N587">
            <v>1</v>
          </cell>
          <cell r="O587">
            <v>1</v>
          </cell>
          <cell r="U587">
            <v>18</v>
          </cell>
          <cell r="V587">
            <v>22</v>
          </cell>
          <cell r="W587">
            <v>14</v>
          </cell>
          <cell r="X587">
            <v>4</v>
          </cell>
          <cell r="Y587">
            <v>40</v>
          </cell>
        </row>
        <row r="588">
          <cell r="A588" t="str">
            <v>DNI17906054</v>
          </cell>
          <cell r="B588" t="str">
            <v>CASTRO PONCE EDILBERTO</v>
          </cell>
          <cell r="C588" t="str">
            <v>edcastro@unitru.edu.pe</v>
          </cell>
          <cell r="D588" t="str">
            <v>ORDINARIO</v>
          </cell>
          <cell r="E588" t="str">
            <v>AUXILIAR</v>
          </cell>
          <cell r="F588" t="str">
            <v>TC</v>
          </cell>
          <cell r="G588" t="str">
            <v>AUXILIAR TC</v>
          </cell>
          <cell r="H588" t="str">
            <v>EducaciOn y Ciencias de la ComunicaciOn</v>
          </cell>
          <cell r="I588" t="str">
            <v>Historia y GeografIa</v>
          </cell>
          <cell r="J588">
            <v>2024</v>
          </cell>
          <cell r="K588">
            <v>5</v>
          </cell>
          <cell r="L588">
            <v>3</v>
          </cell>
          <cell r="M588">
            <v>4</v>
          </cell>
          <cell r="N588">
            <v>3</v>
          </cell>
          <cell r="O588">
            <v>2</v>
          </cell>
          <cell r="P588">
            <v>2</v>
          </cell>
          <cell r="R588">
            <v>10</v>
          </cell>
          <cell r="U588">
            <v>29</v>
          </cell>
          <cell r="V588">
            <v>11</v>
          </cell>
          <cell r="W588">
            <v>25</v>
          </cell>
          <cell r="X588">
            <v>4</v>
          </cell>
          <cell r="Y588">
            <v>40</v>
          </cell>
        </row>
        <row r="589">
          <cell r="A589" t="str">
            <v>DNI17891610</v>
          </cell>
          <cell r="B589" t="str">
            <v>LA CRUZ TORRES ANGEL IGNACIO</v>
          </cell>
          <cell r="C589" t="str">
            <v>alacruz@unitru.edu.pe</v>
          </cell>
          <cell r="D589" t="str">
            <v>ORDINARIO</v>
          </cell>
          <cell r="E589" t="str">
            <v>PRINCIPAL</v>
          </cell>
          <cell r="F589" t="str">
            <v>TC</v>
          </cell>
          <cell r="G589" t="str">
            <v>PRINCIPAL TC</v>
          </cell>
          <cell r="H589" t="str">
            <v>EducaciOn y Ciencias de la ComunicaciOn</v>
          </cell>
          <cell r="I589" t="str">
            <v>Historia y GeografIa</v>
          </cell>
          <cell r="J589">
            <v>2024</v>
          </cell>
          <cell r="K589">
            <v>5</v>
          </cell>
          <cell r="L589">
            <v>3</v>
          </cell>
          <cell r="M589">
            <v>6</v>
          </cell>
          <cell r="N589">
            <v>3</v>
          </cell>
          <cell r="O589">
            <v>2</v>
          </cell>
          <cell r="P589">
            <v>1</v>
          </cell>
          <cell r="T589">
            <v>10</v>
          </cell>
          <cell r="U589">
            <v>30</v>
          </cell>
          <cell r="V589">
            <v>10</v>
          </cell>
          <cell r="W589">
            <v>24</v>
          </cell>
          <cell r="X589">
            <v>6</v>
          </cell>
          <cell r="Y589">
            <v>40</v>
          </cell>
        </row>
        <row r="590">
          <cell r="A590" t="str">
            <v>DNI17854204</v>
          </cell>
          <cell r="B590" t="str">
            <v>FERNANDEZ SALAS EMILIO CESAR</v>
          </cell>
          <cell r="C590" t="str">
            <v>efernandez@unitru.edu.pe</v>
          </cell>
          <cell r="D590" t="str">
            <v>ORDINARIO</v>
          </cell>
          <cell r="E590" t="str">
            <v>AUXILIAR</v>
          </cell>
          <cell r="F590" t="str">
            <v>TC</v>
          </cell>
          <cell r="G590" t="str">
            <v>AUXILIAR TC</v>
          </cell>
          <cell r="H590" t="str">
            <v>EducaciOn y Ciencias de la ComunicaciOn</v>
          </cell>
          <cell r="I590" t="str">
            <v>Historia y GeografIa</v>
          </cell>
          <cell r="J590">
            <v>2024</v>
          </cell>
          <cell r="K590">
            <v>10</v>
          </cell>
          <cell r="L590">
            <v>1</v>
          </cell>
          <cell r="M590">
            <v>6</v>
          </cell>
          <cell r="N590">
            <v>2</v>
          </cell>
          <cell r="O590">
            <v>1</v>
          </cell>
          <cell r="U590">
            <v>20</v>
          </cell>
          <cell r="V590">
            <v>20</v>
          </cell>
          <cell r="W590">
            <v>14</v>
          </cell>
          <cell r="X590">
            <v>6</v>
          </cell>
          <cell r="Y590">
            <v>40</v>
          </cell>
        </row>
        <row r="591">
          <cell r="A591" t="str">
            <v>DNI23998859</v>
          </cell>
          <cell r="B591" t="str">
            <v xml:space="preserve">PILLCO QUISPE MARLENI </v>
          </cell>
          <cell r="C591" t="str">
            <v>mpillco@unitru.edu.pe</v>
          </cell>
          <cell r="D591" t="str">
            <v>CONTRATADO</v>
          </cell>
          <cell r="E591" t="str">
            <v>TIPO B</v>
          </cell>
          <cell r="F591" t="str">
            <v>TP 16 H</v>
          </cell>
          <cell r="G591" t="str">
            <v>TIPO B2 TP 16 H</v>
          </cell>
          <cell r="H591" t="str">
            <v>EducaciOn y Ciencias de la ComunicaciOn</v>
          </cell>
          <cell r="I591" t="str">
            <v>Idiomas y LingüIstica</v>
          </cell>
          <cell r="J591">
            <v>2024</v>
          </cell>
          <cell r="K591">
            <v>2</v>
          </cell>
          <cell r="L591">
            <v>1</v>
          </cell>
          <cell r="N591">
            <v>1</v>
          </cell>
          <cell r="U591">
            <v>4</v>
          </cell>
          <cell r="V591">
            <v>12</v>
          </cell>
          <cell r="W591">
            <v>4</v>
          </cell>
          <cell r="X591">
            <v>0</v>
          </cell>
          <cell r="Y591">
            <v>16</v>
          </cell>
        </row>
        <row r="592">
          <cell r="A592" t="str">
            <v>DNI72445676</v>
          </cell>
          <cell r="B592" t="str">
            <v>REYNA HURTADO XIMENA MAGALY</v>
          </cell>
          <cell r="C592" t="str">
            <v>xmreynah@unitru.edu.pe</v>
          </cell>
          <cell r="D592" t="str">
            <v>CONTRATADO</v>
          </cell>
          <cell r="E592" t="str">
            <v>TIPO B</v>
          </cell>
          <cell r="F592" t="str">
            <v>TC</v>
          </cell>
          <cell r="G592" t="str">
            <v>TIPO B1 TC</v>
          </cell>
          <cell r="H592" t="str">
            <v>EducaciOn y Ciencias de la ComunicaciOn</v>
          </cell>
          <cell r="I592" t="str">
            <v>Idiomas y LingüIstica</v>
          </cell>
          <cell r="J592">
            <v>2024</v>
          </cell>
          <cell r="K592">
            <v>6</v>
          </cell>
          <cell r="L592">
            <v>3</v>
          </cell>
          <cell r="N592">
            <v>2</v>
          </cell>
          <cell r="U592">
            <v>11</v>
          </cell>
          <cell r="V592">
            <v>21</v>
          </cell>
          <cell r="W592">
            <v>11</v>
          </cell>
          <cell r="X592">
            <v>0</v>
          </cell>
          <cell r="Y592">
            <v>32</v>
          </cell>
        </row>
        <row r="593">
          <cell r="A593" t="str">
            <v>DNI41730939</v>
          </cell>
          <cell r="B593" t="str">
            <v>ROLDAN CESPEDES ROBERTO JESÚS</v>
          </cell>
          <cell r="C593" t="str">
            <v>rroldanc@unitru.edu.pe</v>
          </cell>
          <cell r="D593" t="str">
            <v>CONTRATADO</v>
          </cell>
          <cell r="E593" t="str">
            <v>TIPO B</v>
          </cell>
          <cell r="F593" t="str">
            <v>TP 16 H</v>
          </cell>
          <cell r="G593" t="str">
            <v>TIPO B2 TP 16 H</v>
          </cell>
          <cell r="H593" t="str">
            <v>EducaciOn y Ciencias de la ComunicaciOn</v>
          </cell>
          <cell r="I593" t="str">
            <v>Idiomas y LingüIstica</v>
          </cell>
          <cell r="J593">
            <v>2024</v>
          </cell>
          <cell r="K593">
            <v>1</v>
          </cell>
          <cell r="L593">
            <v>1</v>
          </cell>
          <cell r="U593">
            <v>2</v>
          </cell>
          <cell r="V593">
            <v>14</v>
          </cell>
          <cell r="W593">
            <v>2</v>
          </cell>
          <cell r="X593">
            <v>0</v>
          </cell>
          <cell r="Y593">
            <v>16</v>
          </cell>
        </row>
        <row r="594">
          <cell r="A594" t="str">
            <v>DNI18032361</v>
          </cell>
          <cell r="B594" t="str">
            <v>RODRIGUEZ SANCHEZ SILVIA VERONICA</v>
          </cell>
          <cell r="C594" t="str">
            <v>srodriguezs@unitru.edu.pe</v>
          </cell>
          <cell r="D594" t="str">
            <v>ORDINARIO</v>
          </cell>
          <cell r="E594" t="str">
            <v>AUXILIAR</v>
          </cell>
          <cell r="F594" t="str">
            <v>TC</v>
          </cell>
          <cell r="G594" t="str">
            <v>AUXILIAR TC</v>
          </cell>
          <cell r="H594" t="str">
            <v>EducaciOn y Ciencias de la ComunicaciOn</v>
          </cell>
          <cell r="I594" t="str">
            <v>Idiomas y LingüIstica</v>
          </cell>
          <cell r="J594">
            <v>2024</v>
          </cell>
          <cell r="K594">
            <v>9</v>
          </cell>
          <cell r="L594">
            <v>2</v>
          </cell>
          <cell r="M594">
            <v>6</v>
          </cell>
          <cell r="N594">
            <v>2</v>
          </cell>
          <cell r="O594">
            <v>2</v>
          </cell>
          <cell r="R594">
            <v>1</v>
          </cell>
          <cell r="U594">
            <v>22</v>
          </cell>
          <cell r="V594">
            <v>18</v>
          </cell>
          <cell r="W594">
            <v>16</v>
          </cell>
          <cell r="X594">
            <v>6</v>
          </cell>
          <cell r="Y594">
            <v>40</v>
          </cell>
        </row>
        <row r="595">
          <cell r="A595" t="str">
            <v>DNI17894526</v>
          </cell>
          <cell r="B595" t="str">
            <v>CALDERON CALDERON CARLOS ENRIQUE</v>
          </cell>
          <cell r="C595" t="str">
            <v>ccalderon@unitru.edu.pe</v>
          </cell>
          <cell r="D595" t="str">
            <v>ORDINARIO</v>
          </cell>
          <cell r="E595" t="str">
            <v>PRINCIPAL</v>
          </cell>
          <cell r="F595" t="str">
            <v>DE</v>
          </cell>
          <cell r="G595" t="str">
            <v>PRINCIPAL DE</v>
          </cell>
          <cell r="H595" t="str">
            <v>EducaciOn y Ciencias de la ComunicaciOn</v>
          </cell>
          <cell r="I595" t="str">
            <v>Idiomas y LingüIstica</v>
          </cell>
          <cell r="J595">
            <v>2024</v>
          </cell>
          <cell r="K595">
            <v>4</v>
          </cell>
          <cell r="L595">
            <v>2</v>
          </cell>
          <cell r="M595">
            <v>6</v>
          </cell>
          <cell r="N595">
            <v>1</v>
          </cell>
          <cell r="Q595">
            <v>2</v>
          </cell>
          <cell r="T595">
            <v>15</v>
          </cell>
          <cell r="U595">
            <v>30</v>
          </cell>
          <cell r="V595">
            <v>10</v>
          </cell>
          <cell r="W595">
            <v>24</v>
          </cell>
          <cell r="X595">
            <v>6</v>
          </cell>
          <cell r="Y595">
            <v>40</v>
          </cell>
        </row>
        <row r="596">
          <cell r="A596" t="str">
            <v>DNI19082578</v>
          </cell>
          <cell r="B596" t="str">
            <v xml:space="preserve">AGUILAR CARRERA ERIKA DEL CARMEN </v>
          </cell>
          <cell r="C596" t="str">
            <v>eaguilarc@unitru.edu.pe</v>
          </cell>
          <cell r="D596" t="str">
            <v>ORDINARIO</v>
          </cell>
          <cell r="E596" t="str">
            <v>ASOCIADO</v>
          </cell>
          <cell r="F596" t="str">
            <v>TC</v>
          </cell>
          <cell r="G596" t="str">
            <v>ASOCIADO TC</v>
          </cell>
          <cell r="H596" t="str">
            <v>EducaciOn y Ciencias de la ComunicaciOn</v>
          </cell>
          <cell r="I596" t="str">
            <v>Idiomas y LingüIstica</v>
          </cell>
          <cell r="J596">
            <v>2024</v>
          </cell>
          <cell r="K596">
            <v>8</v>
          </cell>
          <cell r="L596">
            <v>2</v>
          </cell>
          <cell r="M596">
            <v>6</v>
          </cell>
          <cell r="N596">
            <v>2</v>
          </cell>
          <cell r="O596">
            <v>2</v>
          </cell>
          <cell r="P596">
            <v>2</v>
          </cell>
          <cell r="Q596">
            <v>2</v>
          </cell>
          <cell r="U596">
            <v>24</v>
          </cell>
          <cell r="V596">
            <v>16</v>
          </cell>
          <cell r="W596">
            <v>18</v>
          </cell>
          <cell r="X596">
            <v>6</v>
          </cell>
          <cell r="Y596">
            <v>40</v>
          </cell>
        </row>
        <row r="597">
          <cell r="A597" t="str">
            <v>DNI17878453</v>
          </cell>
          <cell r="B597" t="str">
            <v>ALDAMA FLORES CLAVER JULIO</v>
          </cell>
          <cell r="C597" t="str">
            <v>jaldama@unitru.edu.pe</v>
          </cell>
          <cell r="D597" t="str">
            <v>ORDINARIO</v>
          </cell>
          <cell r="E597" t="str">
            <v>PRINCIPAL</v>
          </cell>
          <cell r="F597" t="str">
            <v>DE</v>
          </cell>
          <cell r="G597" t="str">
            <v>PRINCIPAL DE</v>
          </cell>
          <cell r="H597" t="str">
            <v>EducaciOn y Ciencias de la ComunicaciOn</v>
          </cell>
          <cell r="I597" t="str">
            <v>Idiomas y LingüIstica</v>
          </cell>
          <cell r="J597">
            <v>2024</v>
          </cell>
          <cell r="K597">
            <v>5</v>
          </cell>
          <cell r="L597">
            <v>2</v>
          </cell>
          <cell r="M597">
            <v>6</v>
          </cell>
          <cell r="N597">
            <v>2</v>
          </cell>
          <cell r="O597">
            <v>1</v>
          </cell>
          <cell r="Q597">
            <v>2</v>
          </cell>
          <cell r="S597">
            <v>2</v>
          </cell>
          <cell r="T597">
            <v>10</v>
          </cell>
          <cell r="U597">
            <v>30</v>
          </cell>
          <cell r="V597">
            <v>10</v>
          </cell>
          <cell r="W597">
            <v>24</v>
          </cell>
          <cell r="X597">
            <v>6</v>
          </cell>
          <cell r="Y597">
            <v>40</v>
          </cell>
        </row>
        <row r="598">
          <cell r="A598" t="str">
            <v>DNI17855357</v>
          </cell>
          <cell r="B598" t="str">
            <v>ANTICONA SANDOVAL ROSA UBALDINA</v>
          </cell>
          <cell r="C598" t="str">
            <v>ranticona@unitru.edu.pe</v>
          </cell>
          <cell r="D598" t="str">
            <v>ORDINARIO</v>
          </cell>
          <cell r="E598" t="str">
            <v>PRINCIPAL</v>
          </cell>
          <cell r="F598" t="str">
            <v>TC</v>
          </cell>
          <cell r="G598" t="str">
            <v>PRINCIPAL TC</v>
          </cell>
          <cell r="H598" t="str">
            <v>EducaciOn y Ciencias de la ComunicaciOn</v>
          </cell>
          <cell r="I598" t="str">
            <v>Idiomas y LingüIstica</v>
          </cell>
          <cell r="J598">
            <v>2024</v>
          </cell>
          <cell r="K598">
            <v>5</v>
          </cell>
          <cell r="L598">
            <v>2</v>
          </cell>
          <cell r="M598">
            <v>6</v>
          </cell>
          <cell r="N598">
            <v>2</v>
          </cell>
          <cell r="O598">
            <v>2</v>
          </cell>
          <cell r="Q598">
            <v>2</v>
          </cell>
          <cell r="R598">
            <v>1</v>
          </cell>
          <cell r="T598">
            <v>10</v>
          </cell>
          <cell r="U598">
            <v>30</v>
          </cell>
          <cell r="V598">
            <v>10</v>
          </cell>
          <cell r="W598">
            <v>24</v>
          </cell>
          <cell r="X598">
            <v>6</v>
          </cell>
          <cell r="Y598">
            <v>40</v>
          </cell>
        </row>
        <row r="599">
          <cell r="A599" t="str">
            <v>DNI18147786</v>
          </cell>
          <cell r="B599" t="str">
            <v>VERA MOSTACERO NELVER EDUARDO</v>
          </cell>
          <cell r="C599" t="str">
            <v>nvera@unitru.edu.pe</v>
          </cell>
          <cell r="D599" t="str">
            <v>ORDINARIO</v>
          </cell>
          <cell r="E599" t="str">
            <v>AUXILIAR</v>
          </cell>
          <cell r="F599" t="str">
            <v>TC</v>
          </cell>
          <cell r="G599" t="str">
            <v>AUXILIAR TC</v>
          </cell>
          <cell r="H599" t="str">
            <v>EducaciOn y Ciencias de la ComunicaciOn</v>
          </cell>
          <cell r="I599" t="str">
            <v>Idiomas y LingüIstica</v>
          </cell>
          <cell r="J599">
            <v>2024</v>
          </cell>
          <cell r="K599">
            <v>6</v>
          </cell>
          <cell r="L599">
            <v>2</v>
          </cell>
          <cell r="M599">
            <v>6</v>
          </cell>
          <cell r="N599">
            <v>2</v>
          </cell>
          <cell r="O599">
            <v>2</v>
          </cell>
          <cell r="P599">
            <v>2</v>
          </cell>
          <cell r="Q599">
            <v>2</v>
          </cell>
          <cell r="R599">
            <v>2</v>
          </cell>
          <cell r="U599">
            <v>24</v>
          </cell>
          <cell r="V599">
            <v>16</v>
          </cell>
          <cell r="W599">
            <v>18</v>
          </cell>
          <cell r="X599">
            <v>6</v>
          </cell>
          <cell r="Y599">
            <v>40</v>
          </cell>
        </row>
        <row r="600">
          <cell r="A600" t="str">
            <v>DNI17817696</v>
          </cell>
          <cell r="B600" t="str">
            <v xml:space="preserve">CASTRO ALAVEDRA DE GARCIA MARIA ELENA </v>
          </cell>
          <cell r="C600" t="str">
            <v>malenacastro@unitru.edu.pe</v>
          </cell>
          <cell r="D600" t="str">
            <v>ORDINARIO</v>
          </cell>
          <cell r="E600" t="str">
            <v>ASOCIADO</v>
          </cell>
          <cell r="F600" t="str">
            <v>DE</v>
          </cell>
          <cell r="G600" t="str">
            <v>ASOCIADO DE</v>
          </cell>
          <cell r="H600" t="str">
            <v>EducaciOn y Ciencias de la ComunicaciOn</v>
          </cell>
          <cell r="I600" t="str">
            <v>Idiomas y LingüIstica</v>
          </cell>
          <cell r="J600">
            <v>2024</v>
          </cell>
          <cell r="K600">
            <v>6</v>
          </cell>
          <cell r="L600">
            <v>2</v>
          </cell>
          <cell r="M600">
            <v>6</v>
          </cell>
          <cell r="N600">
            <v>2</v>
          </cell>
          <cell r="O600">
            <v>1</v>
          </cell>
          <cell r="P600">
            <v>1</v>
          </cell>
          <cell r="T600">
            <v>10</v>
          </cell>
          <cell r="U600">
            <v>28</v>
          </cell>
          <cell r="V600">
            <v>12</v>
          </cell>
          <cell r="W600">
            <v>22</v>
          </cell>
          <cell r="X600">
            <v>6</v>
          </cell>
          <cell r="Y600">
            <v>40</v>
          </cell>
        </row>
        <row r="601">
          <cell r="A601" t="str">
            <v>DNI16408766</v>
          </cell>
          <cell r="B601" t="str">
            <v>BELTRAN CENTURIÓN MARUZZELA YSABEL</v>
          </cell>
          <cell r="C601" t="str">
            <v>mbeltranc@unitru.edu.pe</v>
          </cell>
          <cell r="D601" t="str">
            <v>ORDINARIO</v>
          </cell>
          <cell r="E601" t="str">
            <v>ASOCIADO</v>
          </cell>
          <cell r="F601" t="str">
            <v>TC</v>
          </cell>
          <cell r="G601" t="str">
            <v>ASOCIADO TC</v>
          </cell>
          <cell r="H601" t="str">
            <v>EducaciOn y Ciencias de la ComunicaciOn</v>
          </cell>
          <cell r="I601" t="str">
            <v>Idiomas y LingüIstica</v>
          </cell>
          <cell r="J601">
            <v>2024</v>
          </cell>
          <cell r="K601">
            <v>8</v>
          </cell>
          <cell r="L601">
            <v>2</v>
          </cell>
          <cell r="M601">
            <v>6</v>
          </cell>
          <cell r="N601">
            <v>2</v>
          </cell>
          <cell r="O601">
            <v>2</v>
          </cell>
          <cell r="R601">
            <v>2</v>
          </cell>
          <cell r="S601">
            <v>2</v>
          </cell>
          <cell r="U601">
            <v>24</v>
          </cell>
          <cell r="V601">
            <v>16</v>
          </cell>
          <cell r="W601">
            <v>18</v>
          </cell>
          <cell r="X601">
            <v>6</v>
          </cell>
          <cell r="Y601">
            <v>40</v>
          </cell>
        </row>
        <row r="602">
          <cell r="A602" t="str">
            <v>DNI18135910</v>
          </cell>
          <cell r="B602" t="str">
            <v xml:space="preserve">CALDERÓN RODRIGUEZ MARIZELA TATIANA </v>
          </cell>
          <cell r="C602" t="str">
            <v>mcalderonro@unitru.edu.pe</v>
          </cell>
          <cell r="D602" t="str">
            <v>ORDINARIO</v>
          </cell>
          <cell r="E602" t="str">
            <v>ASOCIADO</v>
          </cell>
          <cell r="F602" t="str">
            <v>DE</v>
          </cell>
          <cell r="G602" t="str">
            <v>ASOCIADO DE</v>
          </cell>
          <cell r="H602" t="str">
            <v>EducaciOn y Ciencias de la ComunicaciOn</v>
          </cell>
          <cell r="I602" t="str">
            <v>Idiomas y LingüIstica</v>
          </cell>
          <cell r="J602">
            <v>2024</v>
          </cell>
          <cell r="K602">
            <v>8</v>
          </cell>
          <cell r="L602">
            <v>2</v>
          </cell>
          <cell r="M602">
            <v>6</v>
          </cell>
          <cell r="N602">
            <v>2</v>
          </cell>
          <cell r="O602">
            <v>1</v>
          </cell>
          <cell r="P602">
            <v>1</v>
          </cell>
          <cell r="Q602">
            <v>2</v>
          </cell>
          <cell r="U602">
            <v>22</v>
          </cell>
          <cell r="V602">
            <v>18</v>
          </cell>
          <cell r="W602">
            <v>16</v>
          </cell>
          <cell r="X602">
            <v>6</v>
          </cell>
          <cell r="Y602">
            <v>40</v>
          </cell>
        </row>
        <row r="603">
          <cell r="A603" t="str">
            <v>DNI40051394</v>
          </cell>
          <cell r="B603" t="str">
            <v>MIRANDA NARVAEZ SHIRLEY DESIREE</v>
          </cell>
          <cell r="C603" t="str">
            <v>shmiranda@unitru.edu.pe</v>
          </cell>
          <cell r="D603" t="str">
            <v>ORDINARIO</v>
          </cell>
          <cell r="E603" t="str">
            <v>AUXILIAR</v>
          </cell>
          <cell r="F603" t="str">
            <v>TC</v>
          </cell>
          <cell r="G603" t="str">
            <v>AUXILIAR TC</v>
          </cell>
          <cell r="H603" t="str">
            <v>EducaciOn y Ciencias de la ComunicaciOn</v>
          </cell>
          <cell r="I603" t="str">
            <v>Idiomas y LingüIstica</v>
          </cell>
          <cell r="J603">
            <v>2024</v>
          </cell>
          <cell r="K603">
            <v>4</v>
          </cell>
          <cell r="L603">
            <v>1</v>
          </cell>
          <cell r="M603">
            <v>6</v>
          </cell>
          <cell r="N603">
            <v>2</v>
          </cell>
          <cell r="O603">
            <v>2</v>
          </cell>
          <cell r="Q603">
            <v>2</v>
          </cell>
          <cell r="R603">
            <v>1</v>
          </cell>
          <cell r="T603">
            <v>7</v>
          </cell>
          <cell r="U603">
            <v>25</v>
          </cell>
          <cell r="V603">
            <v>15</v>
          </cell>
          <cell r="W603">
            <v>19</v>
          </cell>
          <cell r="X603">
            <v>6</v>
          </cell>
          <cell r="Y603">
            <v>40</v>
          </cell>
        </row>
        <row r="604">
          <cell r="A604" t="str">
            <v>DNI17806642</v>
          </cell>
          <cell r="B604" t="str">
            <v>DEL ROSARIO ALFARO JOSE LEONARDO</v>
          </cell>
          <cell r="C604" t="str">
            <v>jdelrosario@unitru.edu.pe</v>
          </cell>
          <cell r="D604" t="str">
            <v>ORDINARIO</v>
          </cell>
          <cell r="E604" t="str">
            <v>ASOCIADO</v>
          </cell>
          <cell r="F604" t="str">
            <v>DE</v>
          </cell>
          <cell r="G604" t="str">
            <v>ASOCIADO DE</v>
          </cell>
          <cell r="H604" t="str">
            <v>EducaciOn y Ciencias de la ComunicaciOn</v>
          </cell>
          <cell r="I604" t="str">
            <v>Idiomas y LingüIstica</v>
          </cell>
          <cell r="J604">
            <v>2024</v>
          </cell>
          <cell r="K604">
            <v>8</v>
          </cell>
          <cell r="L604">
            <v>2</v>
          </cell>
          <cell r="M604">
            <v>6</v>
          </cell>
          <cell r="N604">
            <v>2</v>
          </cell>
          <cell r="O604">
            <v>1</v>
          </cell>
          <cell r="P604">
            <v>1</v>
          </cell>
          <cell r="Q604">
            <v>2</v>
          </cell>
          <cell r="R604">
            <v>1</v>
          </cell>
          <cell r="U604">
            <v>23</v>
          </cell>
          <cell r="V604">
            <v>17</v>
          </cell>
          <cell r="W604">
            <v>17</v>
          </cell>
          <cell r="X604">
            <v>6</v>
          </cell>
          <cell r="Y604">
            <v>40</v>
          </cell>
        </row>
        <row r="605">
          <cell r="A605" t="str">
            <v>DNI18111331</v>
          </cell>
          <cell r="B605" t="str">
            <v>GÓMEZ DEXTRE YONA MARIA DEL PILAR</v>
          </cell>
          <cell r="C605" t="str">
            <v>ygomez@unitru.edu.pe</v>
          </cell>
          <cell r="D605" t="str">
            <v>ORDINARIO</v>
          </cell>
          <cell r="E605" t="str">
            <v>AUXILIAR</v>
          </cell>
          <cell r="F605" t="str">
            <v>TC</v>
          </cell>
          <cell r="G605" t="str">
            <v>AUXILIAR TC</v>
          </cell>
          <cell r="H605" t="str">
            <v>EducaciOn y Ciencias de la ComunicaciOn</v>
          </cell>
          <cell r="I605" t="str">
            <v>Idiomas y LingüIstica</v>
          </cell>
          <cell r="J605">
            <v>2024</v>
          </cell>
          <cell r="K605">
            <v>8</v>
          </cell>
          <cell r="L605">
            <v>2</v>
          </cell>
          <cell r="M605">
            <v>6</v>
          </cell>
          <cell r="N605">
            <v>2</v>
          </cell>
          <cell r="O605">
            <v>2</v>
          </cell>
          <cell r="Q605">
            <v>2</v>
          </cell>
          <cell r="R605">
            <v>2</v>
          </cell>
          <cell r="U605">
            <v>24</v>
          </cell>
          <cell r="V605">
            <v>16</v>
          </cell>
          <cell r="W605">
            <v>18</v>
          </cell>
          <cell r="X605">
            <v>6</v>
          </cell>
          <cell r="Y605">
            <v>40</v>
          </cell>
        </row>
        <row r="606">
          <cell r="A606" t="str">
            <v>DNI41156354</v>
          </cell>
          <cell r="B606" t="str">
            <v xml:space="preserve">VELA URBINA GLENDA JUDY </v>
          </cell>
          <cell r="C606" t="str">
            <v>gvela@unitru.edu.pe</v>
          </cell>
          <cell r="D606" t="str">
            <v>CONTRATADO</v>
          </cell>
          <cell r="E606" t="str">
            <v>TIPO B</v>
          </cell>
          <cell r="F606" t="str">
            <v>TC</v>
          </cell>
          <cell r="G606" t="str">
            <v>TIPO B1 TC</v>
          </cell>
          <cell r="H606" t="str">
            <v>EducaciOn y Ciencias de la ComunicaciOn</v>
          </cell>
          <cell r="I606" t="str">
            <v>Lengua Nacional y Literatura</v>
          </cell>
          <cell r="J606" t="str">
            <v>2024-I</v>
          </cell>
          <cell r="K606">
            <v>6</v>
          </cell>
          <cell r="L606">
            <v>2</v>
          </cell>
          <cell r="U606">
            <v>8</v>
          </cell>
          <cell r="V606">
            <v>24</v>
          </cell>
          <cell r="W606">
            <v>8</v>
          </cell>
          <cell r="X606">
            <v>0</v>
          </cell>
          <cell r="Y606">
            <v>32</v>
          </cell>
        </row>
        <row r="607">
          <cell r="A607" t="str">
            <v>DNI32827926</v>
          </cell>
          <cell r="B607" t="str">
            <v>RUBIÑOS YZAGUIRRE HERMES</v>
          </cell>
          <cell r="C607" t="str">
            <v>hrubinos@unitru.edu.pe</v>
          </cell>
          <cell r="D607" t="str">
            <v>CONTRATADO</v>
          </cell>
          <cell r="E607" t="str">
            <v>PRINCIPAL</v>
          </cell>
          <cell r="F607" t="str">
            <v>TC</v>
          </cell>
          <cell r="G607" t="str">
            <v>PRINCIPAL TC</v>
          </cell>
          <cell r="H607" t="str">
            <v>EducaciOn y Ciencias de la ComunicaciOn</v>
          </cell>
          <cell r="I607" t="str">
            <v>Lengua Nacional y Literatura</v>
          </cell>
          <cell r="J607">
            <v>2024</v>
          </cell>
          <cell r="K607">
            <v>6</v>
          </cell>
          <cell r="L607">
            <v>2</v>
          </cell>
          <cell r="N607">
            <v>1</v>
          </cell>
          <cell r="U607">
            <v>9</v>
          </cell>
          <cell r="V607">
            <v>23</v>
          </cell>
          <cell r="W607">
            <v>9</v>
          </cell>
          <cell r="X607">
            <v>0</v>
          </cell>
          <cell r="Y607">
            <v>32</v>
          </cell>
        </row>
        <row r="608">
          <cell r="A608" t="str">
            <v>DNI41172013</v>
          </cell>
          <cell r="B608" t="str">
            <v xml:space="preserve">CHAVEZ GARCIA  SALLY CHRIS </v>
          </cell>
          <cell r="C608" t="str">
            <v>schavezg@unitru.edu.pe</v>
          </cell>
          <cell r="D608" t="str">
            <v>CONTRATADO</v>
          </cell>
          <cell r="E608" t="str">
            <v>TIPO B</v>
          </cell>
          <cell r="F608" t="str">
            <v>TC</v>
          </cell>
          <cell r="G608" t="str">
            <v>TIPO B1 TC</v>
          </cell>
          <cell r="H608" t="str">
            <v>EducaciOn y Ciencias de la ComunicaciOn</v>
          </cell>
          <cell r="I608" t="str">
            <v>Lengua Nacional y Literatura</v>
          </cell>
          <cell r="J608">
            <v>2024</v>
          </cell>
          <cell r="K608">
            <v>6</v>
          </cell>
          <cell r="L608">
            <v>1</v>
          </cell>
          <cell r="N608">
            <v>1</v>
          </cell>
          <cell r="U608">
            <v>8</v>
          </cell>
          <cell r="V608">
            <v>24</v>
          </cell>
          <cell r="W608">
            <v>8</v>
          </cell>
          <cell r="X608">
            <v>0</v>
          </cell>
          <cell r="Y608">
            <v>32</v>
          </cell>
        </row>
        <row r="609">
          <cell r="A609" t="str">
            <v>DNI18067248</v>
          </cell>
          <cell r="B609" t="str">
            <v xml:space="preserve">PIZARRO MOSTACERO MARIBEL SOFIA </v>
          </cell>
          <cell r="C609" t="str">
            <v>mpizarro@unitru.edu.pe</v>
          </cell>
          <cell r="D609" t="str">
            <v>CONTRATADO</v>
          </cell>
          <cell r="E609" t="str">
            <v>TIPO B</v>
          </cell>
          <cell r="F609" t="str">
            <v>TC</v>
          </cell>
          <cell r="G609" t="str">
            <v>TIPO B1 TC</v>
          </cell>
          <cell r="H609" t="str">
            <v>EducaciOn y Ciencias de la ComunicaciOn</v>
          </cell>
          <cell r="I609" t="str">
            <v>Lengua Nacional y Literatura</v>
          </cell>
          <cell r="J609">
            <v>2024</v>
          </cell>
          <cell r="K609">
            <v>4</v>
          </cell>
          <cell r="L609">
            <v>1</v>
          </cell>
          <cell r="N609">
            <v>1</v>
          </cell>
          <cell r="O609">
            <v>1</v>
          </cell>
          <cell r="U609">
            <v>7</v>
          </cell>
          <cell r="V609">
            <v>25</v>
          </cell>
          <cell r="W609">
            <v>7</v>
          </cell>
          <cell r="X609">
            <v>0</v>
          </cell>
          <cell r="Y609">
            <v>32</v>
          </cell>
        </row>
        <row r="610">
          <cell r="A610" t="str">
            <v>DNI40188866</v>
          </cell>
          <cell r="B610" t="str">
            <v xml:space="preserve">LUJAN MIGUEL JOSELITO MOISES </v>
          </cell>
          <cell r="C610" t="str">
            <v>jlujanmi@unitru.edu.pe</v>
          </cell>
          <cell r="D610" t="str">
            <v>CONTRATADO</v>
          </cell>
          <cell r="E610" t="str">
            <v>TIPO B</v>
          </cell>
          <cell r="F610" t="str">
            <v>TC</v>
          </cell>
          <cell r="G610" t="str">
            <v>TIPO B1 TC</v>
          </cell>
          <cell r="H610" t="str">
            <v>EducaciOn y Ciencias de la ComunicaciOn</v>
          </cell>
          <cell r="I610" t="str">
            <v>Lengua Nacional y Literatura</v>
          </cell>
          <cell r="J610" t="str">
            <v>2024-1</v>
          </cell>
          <cell r="K610">
            <v>4</v>
          </cell>
          <cell r="L610">
            <v>2</v>
          </cell>
          <cell r="N610">
            <v>2</v>
          </cell>
          <cell r="U610">
            <v>8</v>
          </cell>
          <cell r="V610">
            <v>24</v>
          </cell>
          <cell r="W610">
            <v>8</v>
          </cell>
          <cell r="X610">
            <v>0</v>
          </cell>
          <cell r="Y610">
            <v>32</v>
          </cell>
        </row>
        <row r="611">
          <cell r="A611" t="str">
            <v>DNI18098451</v>
          </cell>
          <cell r="B611" t="str">
            <v xml:space="preserve">HERNANDEZ NATIVIDAD  SAMUEL ROGER </v>
          </cell>
          <cell r="C611" t="str">
            <v>shernandezn@unitru.edu.pe</v>
          </cell>
          <cell r="D611" t="str">
            <v>CONTRATADO</v>
          </cell>
          <cell r="E611" t="str">
            <v>TIPO B</v>
          </cell>
          <cell r="F611" t="str">
            <v>TC</v>
          </cell>
          <cell r="G611" t="str">
            <v>TIPO B1 TC</v>
          </cell>
          <cell r="H611" t="str">
            <v>EducaciOn y Ciencias de la ComunicaciOn</v>
          </cell>
          <cell r="I611" t="str">
            <v>Lengua Nacional y Literatura</v>
          </cell>
          <cell r="J611">
            <v>2024</v>
          </cell>
          <cell r="K611">
            <v>5</v>
          </cell>
          <cell r="U611">
            <v>5</v>
          </cell>
          <cell r="V611">
            <v>27</v>
          </cell>
          <cell r="W611">
            <v>5</v>
          </cell>
          <cell r="X611">
            <v>0</v>
          </cell>
          <cell r="Y611">
            <v>32</v>
          </cell>
        </row>
        <row r="612">
          <cell r="A612" t="str">
            <v>DNI18142271</v>
          </cell>
          <cell r="B612" t="str">
            <v xml:space="preserve">VILLAR CHACON DELIA JULISSA </v>
          </cell>
          <cell r="C612" t="str">
            <v>dvillar@unitru.edu.pe</v>
          </cell>
          <cell r="D612" t="str">
            <v>CONTRATADO</v>
          </cell>
          <cell r="E612" t="str">
            <v>TIPO B</v>
          </cell>
          <cell r="F612" t="str">
            <v>TC</v>
          </cell>
          <cell r="G612" t="str">
            <v>TIPO B1 TC</v>
          </cell>
          <cell r="H612" t="str">
            <v>EducaciOn y Ciencias de la ComunicaciOn</v>
          </cell>
          <cell r="I612" t="str">
            <v>Lengua Nacional y Literatura</v>
          </cell>
          <cell r="J612">
            <v>2024</v>
          </cell>
          <cell r="K612">
            <v>6</v>
          </cell>
          <cell r="L612">
            <v>2</v>
          </cell>
          <cell r="U612">
            <v>8</v>
          </cell>
          <cell r="V612">
            <v>24</v>
          </cell>
          <cell r="W612">
            <v>8</v>
          </cell>
          <cell r="X612">
            <v>0</v>
          </cell>
          <cell r="Y612">
            <v>32</v>
          </cell>
        </row>
        <row r="613">
          <cell r="A613" t="str">
            <v>DNI18174121</v>
          </cell>
          <cell r="B613" t="str">
            <v>ALEGRIA CHAVEZ ANDRES AVELINO</v>
          </cell>
          <cell r="C613" t="str">
            <v>aalegriac@unitru.edu.pe</v>
          </cell>
          <cell r="D613" t="str">
            <v>EXTRAORDINARIO</v>
          </cell>
          <cell r="E613" t="str">
            <v>TIPO B</v>
          </cell>
          <cell r="F613" t="str">
            <v>TC</v>
          </cell>
          <cell r="G613" t="str">
            <v>TIPO B1 TC</v>
          </cell>
          <cell r="H613" t="str">
            <v>EducaciOn y Ciencias de la ComunicaciOn</v>
          </cell>
          <cell r="I613" t="str">
            <v>Lengua Nacional y Literatura</v>
          </cell>
          <cell r="J613">
            <v>2024</v>
          </cell>
          <cell r="K613">
            <v>6</v>
          </cell>
          <cell r="L613">
            <v>2</v>
          </cell>
          <cell r="U613">
            <v>8</v>
          </cell>
          <cell r="V613">
            <v>24</v>
          </cell>
          <cell r="W613">
            <v>8</v>
          </cell>
          <cell r="X613">
            <v>0</v>
          </cell>
          <cell r="Y613">
            <v>32</v>
          </cell>
        </row>
        <row r="614">
          <cell r="A614" t="str">
            <v>DNI18194123</v>
          </cell>
          <cell r="B614" t="str">
            <v xml:space="preserve">CRUZ SANCHEZ ARQUIMEDES ERNESTO </v>
          </cell>
          <cell r="C614" t="str">
            <v>acruzs@unitru.edu.pe</v>
          </cell>
          <cell r="D614" t="str">
            <v>ORDINARIO</v>
          </cell>
          <cell r="E614" t="str">
            <v>ASOCIADO</v>
          </cell>
          <cell r="F614" t="str">
            <v>TC</v>
          </cell>
          <cell r="G614" t="str">
            <v>ASOCIADO TC</v>
          </cell>
          <cell r="H614" t="str">
            <v>EducaciOn y Ciencias de la ComunicaciOn</v>
          </cell>
          <cell r="I614" t="str">
            <v>Lengua Nacional y Literatura</v>
          </cell>
          <cell r="J614">
            <v>2024</v>
          </cell>
          <cell r="K614">
            <v>6</v>
          </cell>
          <cell r="L614">
            <v>3</v>
          </cell>
          <cell r="M614">
            <v>5</v>
          </cell>
          <cell r="N614">
            <v>3</v>
          </cell>
          <cell r="T614">
            <v>10</v>
          </cell>
          <cell r="U614">
            <v>27</v>
          </cell>
          <cell r="V614">
            <v>13</v>
          </cell>
          <cell r="W614">
            <v>22</v>
          </cell>
          <cell r="X614">
            <v>5</v>
          </cell>
          <cell r="Y614">
            <v>40</v>
          </cell>
        </row>
        <row r="615">
          <cell r="A615" t="str">
            <v>DNI80397144</v>
          </cell>
          <cell r="B615" t="str">
            <v>VILLOSLADA QUEVEDO CLARIZA VIVIANA</v>
          </cell>
          <cell r="C615" t="str">
            <v>cvilloslada@unitru.edu.pe</v>
          </cell>
          <cell r="D615" t="str">
            <v>ORDINARIO</v>
          </cell>
          <cell r="E615" t="str">
            <v>AUXILIAR</v>
          </cell>
          <cell r="F615" t="str">
            <v>TC</v>
          </cell>
          <cell r="G615" t="str">
            <v>AUXILIAR TC</v>
          </cell>
          <cell r="H615" t="str">
            <v>EducaciOn y Ciencias de la ComunicaciOn</v>
          </cell>
          <cell r="I615" t="str">
            <v>Lengua Nacional y Literatura</v>
          </cell>
          <cell r="J615" t="str">
            <v>2024-I</v>
          </cell>
          <cell r="K615">
            <v>4</v>
          </cell>
          <cell r="L615">
            <v>2</v>
          </cell>
          <cell r="M615">
            <v>4</v>
          </cell>
          <cell r="N615">
            <v>4</v>
          </cell>
          <cell r="O615">
            <v>2</v>
          </cell>
          <cell r="P615">
            <v>3</v>
          </cell>
          <cell r="Q615">
            <v>2</v>
          </cell>
          <cell r="R615">
            <v>2</v>
          </cell>
          <cell r="U615">
            <v>23</v>
          </cell>
          <cell r="V615">
            <v>17</v>
          </cell>
          <cell r="W615">
            <v>19</v>
          </cell>
          <cell r="X615">
            <v>4</v>
          </cell>
          <cell r="Y615">
            <v>40</v>
          </cell>
        </row>
        <row r="616">
          <cell r="A616" t="str">
            <v>DNI18097914</v>
          </cell>
          <cell r="B616" t="str">
            <v>NUNURA MAQUI TERESA LUISA</v>
          </cell>
          <cell r="C616" t="str">
            <v>tnunura@unitru.edu.pe</v>
          </cell>
          <cell r="D616" t="str">
            <v>ORDINARIO</v>
          </cell>
          <cell r="E616" t="str">
            <v>AUXILIAR</v>
          </cell>
          <cell r="F616" t="str">
            <v>TC</v>
          </cell>
          <cell r="G616" t="str">
            <v>AUXILIAR TC</v>
          </cell>
          <cell r="H616" t="str">
            <v>EducaciOn y Ciencias de la ComunicaciOn</v>
          </cell>
          <cell r="I616" t="str">
            <v>Lengua Nacional y Literatura</v>
          </cell>
          <cell r="J616">
            <v>2024</v>
          </cell>
          <cell r="K616">
            <v>4</v>
          </cell>
          <cell r="L616">
            <v>3</v>
          </cell>
          <cell r="M616">
            <v>6</v>
          </cell>
          <cell r="N616">
            <v>3</v>
          </cell>
          <cell r="O616">
            <v>2</v>
          </cell>
          <cell r="P616">
            <v>2</v>
          </cell>
          <cell r="U616">
            <v>20</v>
          </cell>
          <cell r="V616">
            <v>20</v>
          </cell>
          <cell r="W616">
            <v>14</v>
          </cell>
          <cell r="X616">
            <v>6</v>
          </cell>
          <cell r="Y616">
            <v>40</v>
          </cell>
        </row>
        <row r="617">
          <cell r="A617" t="str">
            <v>DNI18042019</v>
          </cell>
          <cell r="B617" t="str">
            <v xml:space="preserve">CASTAÑEDA AZABACHE JULIA SIXTINA </v>
          </cell>
          <cell r="C617" t="str">
            <v>jcastanedaaz@unitru.edu.pe</v>
          </cell>
          <cell r="D617" t="str">
            <v>ORDINARIO</v>
          </cell>
          <cell r="E617" t="str">
            <v>PRINCIPAL</v>
          </cell>
          <cell r="F617" t="str">
            <v>TC</v>
          </cell>
          <cell r="G617" t="str">
            <v>PRINCIPAL TC</v>
          </cell>
          <cell r="H617" t="str">
            <v>EducaciOn y Ciencias de la ComunicaciOn</v>
          </cell>
          <cell r="I617" t="str">
            <v>Lengua Nacional y Literatura</v>
          </cell>
          <cell r="J617">
            <v>2024</v>
          </cell>
          <cell r="K617">
            <v>6</v>
          </cell>
          <cell r="L617">
            <v>2</v>
          </cell>
          <cell r="M617">
            <v>6</v>
          </cell>
          <cell r="N617">
            <v>2</v>
          </cell>
          <cell r="O617">
            <v>2</v>
          </cell>
          <cell r="P617">
            <v>2</v>
          </cell>
          <cell r="Q617">
            <v>2</v>
          </cell>
          <cell r="R617">
            <v>1</v>
          </cell>
          <cell r="U617">
            <v>23</v>
          </cell>
          <cell r="V617">
            <v>17</v>
          </cell>
          <cell r="W617">
            <v>17</v>
          </cell>
          <cell r="X617">
            <v>6</v>
          </cell>
          <cell r="Y617">
            <v>40</v>
          </cell>
        </row>
        <row r="618">
          <cell r="A618" t="str">
            <v>DNI19096122</v>
          </cell>
          <cell r="B618" t="str">
            <v>CABALLERO ALAYO CARLOS OSWALDO</v>
          </cell>
          <cell r="C618" t="str">
            <v>ccaballero@unitru.edu.pe</v>
          </cell>
          <cell r="D618" t="str">
            <v>ORDINARIO</v>
          </cell>
          <cell r="E618" t="str">
            <v>PRINCIPAL</v>
          </cell>
          <cell r="F618" t="str">
            <v>TC</v>
          </cell>
          <cell r="G618" t="str">
            <v>PRINCIPAL TC</v>
          </cell>
          <cell r="H618" t="str">
            <v>EducaciOn y Ciencias de la ComunicaciOn</v>
          </cell>
          <cell r="I618" t="str">
            <v>Lengua Nacional y Literatura</v>
          </cell>
          <cell r="J618">
            <v>2024</v>
          </cell>
          <cell r="K618">
            <v>5</v>
          </cell>
          <cell r="L618">
            <v>2</v>
          </cell>
          <cell r="M618">
            <v>6</v>
          </cell>
          <cell r="N618">
            <v>2</v>
          </cell>
          <cell r="O618">
            <v>2</v>
          </cell>
          <cell r="Q618">
            <v>2</v>
          </cell>
          <cell r="T618">
            <v>10</v>
          </cell>
          <cell r="U618">
            <v>29</v>
          </cell>
          <cell r="V618">
            <v>11</v>
          </cell>
          <cell r="W618">
            <v>23</v>
          </cell>
          <cell r="X618">
            <v>6</v>
          </cell>
          <cell r="Y618">
            <v>40</v>
          </cell>
        </row>
        <row r="619">
          <cell r="A619" t="str">
            <v>DNI17971014</v>
          </cell>
          <cell r="B619" t="str">
            <v>VENEGAS PIMINCHUMO CECILIO ENRIQUE</v>
          </cell>
          <cell r="C619" t="str">
            <v>cvenegas@unitru.edu.pe</v>
          </cell>
          <cell r="D619" t="str">
            <v>ORDINARIO</v>
          </cell>
          <cell r="E619" t="str">
            <v>PRINCIPAL</v>
          </cell>
          <cell r="F619" t="str">
            <v>DE</v>
          </cell>
          <cell r="G619" t="str">
            <v>PRINCIPAL DE</v>
          </cell>
          <cell r="H619" t="str">
            <v>EducaciOn y Ciencias de la ComunicaciOn</v>
          </cell>
          <cell r="I619" t="str">
            <v>Lengua Nacional y Literatura</v>
          </cell>
          <cell r="J619">
            <v>2024</v>
          </cell>
          <cell r="K619">
            <v>5</v>
          </cell>
          <cell r="L619">
            <v>2</v>
          </cell>
          <cell r="M619">
            <v>6</v>
          </cell>
          <cell r="N619">
            <v>2</v>
          </cell>
          <cell r="O619">
            <v>1</v>
          </cell>
          <cell r="P619">
            <v>2</v>
          </cell>
          <cell r="Q619">
            <v>2</v>
          </cell>
          <cell r="T619">
            <v>10</v>
          </cell>
          <cell r="U619">
            <v>30</v>
          </cell>
          <cell r="V619">
            <v>10</v>
          </cell>
          <cell r="W619">
            <v>24</v>
          </cell>
          <cell r="X619">
            <v>6</v>
          </cell>
          <cell r="Y619">
            <v>40</v>
          </cell>
        </row>
        <row r="620">
          <cell r="A620" t="str">
            <v>DNI17897482</v>
          </cell>
          <cell r="B620" t="str">
            <v>ORTIZ CACERES SILVIA CAROLA</v>
          </cell>
          <cell r="C620" t="str">
            <v>sortizc@unitru.edu.pe</v>
          </cell>
          <cell r="D620" t="str">
            <v>ORDINARIO</v>
          </cell>
          <cell r="E620" t="str">
            <v>AUXILIAR</v>
          </cell>
          <cell r="F620" t="str">
            <v>TC</v>
          </cell>
          <cell r="G620" t="str">
            <v>AUXILIAR TC</v>
          </cell>
          <cell r="H620" t="str">
            <v>EducaciOn y Ciencias de la ComunicaciOn</v>
          </cell>
          <cell r="I620" t="str">
            <v>Lengua Nacional y Literatura</v>
          </cell>
          <cell r="J620">
            <v>2024</v>
          </cell>
          <cell r="K620">
            <v>5</v>
          </cell>
          <cell r="L620">
            <v>2</v>
          </cell>
          <cell r="M620">
            <v>5</v>
          </cell>
          <cell r="N620">
            <v>2</v>
          </cell>
          <cell r="O620">
            <v>2</v>
          </cell>
          <cell r="P620">
            <v>2</v>
          </cell>
          <cell r="Q620">
            <v>2</v>
          </cell>
          <cell r="U620">
            <v>20</v>
          </cell>
          <cell r="V620">
            <v>20</v>
          </cell>
          <cell r="W620">
            <v>15</v>
          </cell>
          <cell r="X620">
            <v>5</v>
          </cell>
          <cell r="Y620">
            <v>40</v>
          </cell>
        </row>
        <row r="621">
          <cell r="A621" t="str">
            <v>DNI18080075</v>
          </cell>
          <cell r="B621" t="str">
            <v xml:space="preserve">HERRERA MEJIA  ZORAN EVARISTO </v>
          </cell>
          <cell r="C621" t="str">
            <v>zherrera@unitru.edu.pe</v>
          </cell>
          <cell r="D621" t="str">
            <v>ORDINARIO</v>
          </cell>
          <cell r="E621" t="str">
            <v>ASOCIADO</v>
          </cell>
          <cell r="F621" t="str">
            <v>TC</v>
          </cell>
          <cell r="G621" t="str">
            <v>ASOCIADO TC</v>
          </cell>
          <cell r="H621" t="str">
            <v>EducaciOn y Ciencias de la ComunicaciOn</v>
          </cell>
          <cell r="I621" t="str">
            <v>Lengua Nacional y Literatura</v>
          </cell>
          <cell r="J621">
            <v>2024</v>
          </cell>
          <cell r="K621">
            <v>8</v>
          </cell>
          <cell r="L621">
            <v>2</v>
          </cell>
          <cell r="M621">
            <v>6</v>
          </cell>
          <cell r="N621">
            <v>3</v>
          </cell>
          <cell r="R621">
            <v>2</v>
          </cell>
          <cell r="U621">
            <v>21</v>
          </cell>
          <cell r="V621">
            <v>19</v>
          </cell>
          <cell r="W621">
            <v>15</v>
          </cell>
          <cell r="X621">
            <v>6</v>
          </cell>
          <cell r="Y621">
            <v>40</v>
          </cell>
        </row>
        <row r="622">
          <cell r="A622" t="str">
            <v>DNI17964609</v>
          </cell>
          <cell r="B622" t="str">
            <v xml:space="preserve">CHAVEZ GUTIERREZ ELSA TATIANA </v>
          </cell>
          <cell r="C622" t="str">
            <v>echavezg@unitru.edu.pe</v>
          </cell>
          <cell r="D622" t="str">
            <v>ORDINARIO</v>
          </cell>
          <cell r="E622" t="str">
            <v>AUXILIAR</v>
          </cell>
          <cell r="F622" t="str">
            <v>DE</v>
          </cell>
          <cell r="G622" t="str">
            <v>AUXILIAR DE</v>
          </cell>
          <cell r="H622" t="str">
            <v>EducaciOn y Ciencias de la ComunicaciOn</v>
          </cell>
          <cell r="I622" t="str">
            <v>Lengua Nacional y Literatura</v>
          </cell>
          <cell r="J622">
            <v>2024</v>
          </cell>
          <cell r="K622">
            <v>8</v>
          </cell>
          <cell r="L622">
            <v>2</v>
          </cell>
          <cell r="M622">
            <v>4</v>
          </cell>
          <cell r="N622">
            <v>2</v>
          </cell>
          <cell r="O622">
            <v>2</v>
          </cell>
          <cell r="Q622">
            <v>2</v>
          </cell>
          <cell r="U622">
            <v>20</v>
          </cell>
          <cell r="V622">
            <v>20</v>
          </cell>
          <cell r="W622">
            <v>16</v>
          </cell>
          <cell r="X622">
            <v>4</v>
          </cell>
          <cell r="Y622">
            <v>40</v>
          </cell>
        </row>
        <row r="623">
          <cell r="A623" t="str">
            <v>DNI17941433</v>
          </cell>
          <cell r="B623" t="str">
            <v xml:space="preserve">GONZALEZ LÓPEZ ELMER </v>
          </cell>
          <cell r="C623" t="str">
            <v>egonzalez@unitru.edu.pe</v>
          </cell>
          <cell r="D623" t="str">
            <v>ORDINARIO</v>
          </cell>
          <cell r="E623" t="str">
            <v>ASOCIADO</v>
          </cell>
          <cell r="F623" t="str">
            <v>TC</v>
          </cell>
          <cell r="G623" t="str">
            <v>ASOCIADO TC</v>
          </cell>
          <cell r="H623" t="str">
            <v>EducaciOn y Ciencias de la ComunicaciOn</v>
          </cell>
          <cell r="I623" t="str">
            <v>Lengua Nacional y Literatura</v>
          </cell>
          <cell r="J623">
            <v>2024</v>
          </cell>
          <cell r="K623">
            <v>7</v>
          </cell>
          <cell r="L623">
            <v>2</v>
          </cell>
          <cell r="M623">
            <v>6</v>
          </cell>
          <cell r="N623">
            <v>2</v>
          </cell>
          <cell r="O623">
            <v>2</v>
          </cell>
          <cell r="Q623">
            <v>2</v>
          </cell>
          <cell r="S623">
            <v>2</v>
          </cell>
          <cell r="T623">
            <v>2</v>
          </cell>
          <cell r="U623">
            <v>25</v>
          </cell>
          <cell r="V623">
            <v>15</v>
          </cell>
          <cell r="W623">
            <v>19</v>
          </cell>
          <cell r="X623">
            <v>6</v>
          </cell>
          <cell r="Y623">
            <v>40</v>
          </cell>
        </row>
        <row r="624">
          <cell r="A624" t="str">
            <v>DNI46267324</v>
          </cell>
          <cell r="B624" t="str">
            <v>LEÓN ALAYO MELBA LOURDES</v>
          </cell>
          <cell r="C624" t="str">
            <v>mleona@unitru.edu.pe</v>
          </cell>
          <cell r="D624" t="str">
            <v>CONTRATADO</v>
          </cell>
          <cell r="E624" t="str">
            <v>TIPO B</v>
          </cell>
          <cell r="F624" t="str">
            <v>TP 16 H</v>
          </cell>
          <cell r="G624" t="str">
            <v>TIPO B2 TP 16 H</v>
          </cell>
          <cell r="H624" t="str">
            <v>EnfermerIa</v>
          </cell>
          <cell r="I624" t="str">
            <v>EnfermerIa de la Mujer, Niño y Adolescente</v>
          </cell>
          <cell r="J624">
            <v>2024</v>
          </cell>
          <cell r="K624">
            <v>1</v>
          </cell>
          <cell r="U624">
            <v>1</v>
          </cell>
          <cell r="V624">
            <v>15</v>
          </cell>
          <cell r="W624">
            <v>1</v>
          </cell>
          <cell r="X624">
            <v>0</v>
          </cell>
          <cell r="Y624">
            <v>16</v>
          </cell>
        </row>
        <row r="625">
          <cell r="A625" t="str">
            <v>DNI17821029</v>
          </cell>
          <cell r="B625" t="str">
            <v xml:space="preserve">AGUILAR  DELGADO NANCY  </v>
          </cell>
          <cell r="C625" t="str">
            <v>naguilar@unitru.edu.pe</v>
          </cell>
          <cell r="D625" t="str">
            <v>CONTRATADO</v>
          </cell>
          <cell r="E625" t="str">
            <v>TIPO B</v>
          </cell>
          <cell r="F625" t="str">
            <v>TC</v>
          </cell>
          <cell r="G625" t="str">
            <v>TIPO B1 TC</v>
          </cell>
          <cell r="H625" t="str">
            <v>EnfermerIa</v>
          </cell>
          <cell r="I625" t="str">
            <v>EnfermerIa de la Mujer, Niño y Adolescente</v>
          </cell>
          <cell r="J625">
            <v>2024</v>
          </cell>
          <cell r="K625">
            <v>6</v>
          </cell>
          <cell r="L625">
            <v>3</v>
          </cell>
          <cell r="N625">
            <v>2</v>
          </cell>
          <cell r="O625">
            <v>1</v>
          </cell>
          <cell r="U625">
            <v>12</v>
          </cell>
          <cell r="V625">
            <v>20</v>
          </cell>
          <cell r="W625">
            <v>12</v>
          </cell>
          <cell r="X625">
            <v>0</v>
          </cell>
          <cell r="Y625">
            <v>32</v>
          </cell>
        </row>
        <row r="626">
          <cell r="A626" t="str">
            <v>DNI32962641</v>
          </cell>
          <cell r="B626" t="str">
            <v xml:space="preserve">VALVERDE MEDINA  ESTHER RAQUEL </v>
          </cell>
          <cell r="C626" t="str">
            <v>ervalverde@unitru.edu.pe</v>
          </cell>
          <cell r="D626" t="str">
            <v>CONTRATADO</v>
          </cell>
          <cell r="E626" t="str">
            <v>TIPO B</v>
          </cell>
          <cell r="F626" t="str">
            <v>TP 16 H</v>
          </cell>
          <cell r="G626" t="str">
            <v>TIPO B2 TP 16 H</v>
          </cell>
          <cell r="H626" t="str">
            <v>EnfermerIa</v>
          </cell>
          <cell r="I626" t="str">
            <v>EnfermerIa de la Mujer, Niño y Adolescente</v>
          </cell>
          <cell r="J626">
            <v>2024</v>
          </cell>
          <cell r="L626">
            <v>1</v>
          </cell>
          <cell r="U626">
            <v>1</v>
          </cell>
          <cell r="V626">
            <v>15</v>
          </cell>
          <cell r="W626">
            <v>1</v>
          </cell>
          <cell r="X626">
            <v>0</v>
          </cell>
          <cell r="Y626">
            <v>16</v>
          </cell>
        </row>
        <row r="627">
          <cell r="A627" t="str">
            <v>DNI17860756</v>
          </cell>
          <cell r="B627" t="str">
            <v>RODRIGUEZ MENDEZ ROSANA EDITH</v>
          </cell>
          <cell r="C627" t="str">
            <v>rrodriguezm@unitru.edu.pe</v>
          </cell>
          <cell r="D627" t="str">
            <v>ORDINARIO</v>
          </cell>
          <cell r="E627" t="str">
            <v>ASOCIADO</v>
          </cell>
          <cell r="F627" t="str">
            <v>TC</v>
          </cell>
          <cell r="G627" t="str">
            <v>ASOCIADO TC</v>
          </cell>
          <cell r="H627" t="str">
            <v>EnfermerIa</v>
          </cell>
          <cell r="I627" t="str">
            <v>EnfermerIa de la Mujer, Niño y Adolescente</v>
          </cell>
          <cell r="J627">
            <v>2024</v>
          </cell>
          <cell r="K627">
            <v>9</v>
          </cell>
          <cell r="L627">
            <v>2</v>
          </cell>
          <cell r="M627">
            <v>5</v>
          </cell>
          <cell r="N627">
            <v>2</v>
          </cell>
          <cell r="O627">
            <v>1</v>
          </cell>
          <cell r="Q627">
            <v>2</v>
          </cell>
          <cell r="U627">
            <v>21</v>
          </cell>
          <cell r="V627">
            <v>19</v>
          </cell>
          <cell r="W627">
            <v>16</v>
          </cell>
          <cell r="X627">
            <v>5</v>
          </cell>
          <cell r="Y627">
            <v>40</v>
          </cell>
        </row>
        <row r="628">
          <cell r="A628" t="str">
            <v>DNI17881515</v>
          </cell>
          <cell r="B628" t="str">
            <v>RODRIGUEZ MIÑANO CELINA ELIZABETH</v>
          </cell>
          <cell r="C628" t="str">
            <v>crodriguezm@unitru.edu.pe</v>
          </cell>
          <cell r="D628" t="str">
            <v>ORDINARIO</v>
          </cell>
          <cell r="E628" t="str">
            <v>PRINCIPAL</v>
          </cell>
          <cell r="F628" t="str">
            <v>DE</v>
          </cell>
          <cell r="G628" t="str">
            <v>PRINCIPAL DE</v>
          </cell>
          <cell r="H628" t="str">
            <v>EnfermerIa</v>
          </cell>
          <cell r="I628" t="str">
            <v>EnfermerIa de la Mujer, Niño y Adolescente</v>
          </cell>
          <cell r="J628">
            <v>2024</v>
          </cell>
          <cell r="K628">
            <v>5</v>
          </cell>
          <cell r="L628">
            <v>2</v>
          </cell>
          <cell r="M628">
            <v>6</v>
          </cell>
          <cell r="N628">
            <v>2</v>
          </cell>
          <cell r="O628">
            <v>2</v>
          </cell>
          <cell r="R628">
            <v>2</v>
          </cell>
          <cell r="T628">
            <v>10</v>
          </cell>
          <cell r="U628">
            <v>29</v>
          </cell>
          <cell r="V628">
            <v>10</v>
          </cell>
          <cell r="W628">
            <v>24</v>
          </cell>
          <cell r="X628">
            <v>6</v>
          </cell>
          <cell r="Y628">
            <v>40</v>
          </cell>
          <cell r="Z628" t="str">
            <v>OBS[012]</v>
          </cell>
        </row>
        <row r="629">
          <cell r="A629" t="str">
            <v>DNI18024352</v>
          </cell>
          <cell r="B629" t="str">
            <v>CHUNGA MEDINA JANET JULIA</v>
          </cell>
          <cell r="C629" t="str">
            <v>jjchunga@unitru.edu.pe</v>
          </cell>
          <cell r="D629" t="str">
            <v>ORDINARIO</v>
          </cell>
          <cell r="E629" t="str">
            <v>PRINCIPAL</v>
          </cell>
          <cell r="F629" t="str">
            <v>DE</v>
          </cell>
          <cell r="G629" t="str">
            <v>PRINCIPAL DE</v>
          </cell>
          <cell r="H629" t="str">
            <v>EnfermerIa</v>
          </cell>
          <cell r="I629" t="str">
            <v>EnfermerIa de la Mujer, Niño y Adolescente</v>
          </cell>
          <cell r="J629">
            <v>2024</v>
          </cell>
          <cell r="K629">
            <v>7</v>
          </cell>
          <cell r="L629">
            <v>2</v>
          </cell>
          <cell r="M629">
            <v>6</v>
          </cell>
          <cell r="N629">
            <v>2</v>
          </cell>
          <cell r="O629">
            <v>2</v>
          </cell>
          <cell r="R629">
            <v>3</v>
          </cell>
          <cell r="S629">
            <v>3</v>
          </cell>
          <cell r="U629">
            <v>25</v>
          </cell>
          <cell r="V629">
            <v>15</v>
          </cell>
          <cell r="W629">
            <v>19</v>
          </cell>
          <cell r="X629">
            <v>6</v>
          </cell>
          <cell r="Y629">
            <v>40</v>
          </cell>
        </row>
        <row r="630">
          <cell r="A630" t="str">
            <v>DNI17811234</v>
          </cell>
          <cell r="B630" t="str">
            <v>RAMIREZ GARCIA DE URIBE  ESTHER JUSTINA</v>
          </cell>
          <cell r="C630" t="str">
            <v>eramirezg@unitru.edu.pe</v>
          </cell>
          <cell r="D630" t="str">
            <v>ORDINARIO</v>
          </cell>
          <cell r="E630" t="str">
            <v>PRINCIPAL</v>
          </cell>
          <cell r="F630" t="str">
            <v>DE</v>
          </cell>
          <cell r="G630" t="str">
            <v>PRINCIPAL DE</v>
          </cell>
          <cell r="H630" t="str">
            <v>EnfermerIa</v>
          </cell>
          <cell r="I630" t="str">
            <v>EnfermerIa de la Mujer, Niño y Adolescente</v>
          </cell>
          <cell r="J630">
            <v>2024</v>
          </cell>
          <cell r="K630">
            <v>2</v>
          </cell>
          <cell r="L630">
            <v>2</v>
          </cell>
          <cell r="M630">
            <v>6</v>
          </cell>
          <cell r="N630">
            <v>2</v>
          </cell>
          <cell r="O630">
            <v>2</v>
          </cell>
          <cell r="R630">
            <v>1</v>
          </cell>
          <cell r="S630">
            <v>20</v>
          </cell>
          <cell r="U630">
            <v>35</v>
          </cell>
          <cell r="V630">
            <v>5</v>
          </cell>
          <cell r="W630">
            <v>29</v>
          </cell>
          <cell r="X630">
            <v>6</v>
          </cell>
          <cell r="Y630">
            <v>40</v>
          </cell>
        </row>
        <row r="631">
          <cell r="A631" t="str">
            <v>DNI42445085</v>
          </cell>
          <cell r="B631" t="str">
            <v>QUIROZ CHACÓN JEANNE</v>
          </cell>
          <cell r="C631" t="str">
            <v>jquirozch@unitru.edu.pe</v>
          </cell>
          <cell r="D631" t="str">
            <v>ORDINARIO</v>
          </cell>
          <cell r="E631" t="str">
            <v>AUXILIAR</v>
          </cell>
          <cell r="F631" t="str">
            <v>TP 10 H</v>
          </cell>
          <cell r="G631" t="str">
            <v>AUXILIAR TP 10 H</v>
          </cell>
          <cell r="H631" t="str">
            <v>EnfermerIa</v>
          </cell>
          <cell r="I631" t="str">
            <v>EnfermerIa de la Mujer, Niño y Adolescente</v>
          </cell>
          <cell r="J631">
            <v>2024</v>
          </cell>
          <cell r="U631">
            <v>0</v>
          </cell>
          <cell r="V631">
            <v>10</v>
          </cell>
          <cell r="W631">
            <v>0</v>
          </cell>
          <cell r="X631">
            <v>0</v>
          </cell>
          <cell r="Y631">
            <v>10</v>
          </cell>
        </row>
        <row r="632">
          <cell r="A632" t="str">
            <v>DNI17932890</v>
          </cell>
          <cell r="B632" t="str">
            <v>CASTILLO VEREAU DOLORES ESMILDA</v>
          </cell>
          <cell r="C632" t="str">
            <v>dcastillo@unitru.edu.pe</v>
          </cell>
          <cell r="D632" t="str">
            <v>ORDINARIO</v>
          </cell>
          <cell r="E632" t="str">
            <v>PRINCIPAL</v>
          </cell>
          <cell r="F632" t="str">
            <v>DE</v>
          </cell>
          <cell r="G632" t="str">
            <v>PRINCIPAL DE</v>
          </cell>
          <cell r="H632" t="str">
            <v>EnfermerIa</v>
          </cell>
          <cell r="I632" t="str">
            <v>EnfermerIa de la Mujer, Niño y Adolescente</v>
          </cell>
          <cell r="J632">
            <v>2024</v>
          </cell>
          <cell r="K632">
            <v>5</v>
          </cell>
          <cell r="L632">
            <v>2</v>
          </cell>
          <cell r="M632">
            <v>6</v>
          </cell>
          <cell r="N632">
            <v>2</v>
          </cell>
          <cell r="O632">
            <v>2</v>
          </cell>
          <cell r="R632">
            <v>3</v>
          </cell>
          <cell r="T632">
            <v>10</v>
          </cell>
          <cell r="U632">
            <v>30</v>
          </cell>
          <cell r="V632">
            <v>10</v>
          </cell>
          <cell r="W632">
            <v>24</v>
          </cell>
          <cell r="X632">
            <v>6</v>
          </cell>
          <cell r="Y632">
            <v>40</v>
          </cell>
        </row>
        <row r="633">
          <cell r="A633" t="str">
            <v>DNI17802202</v>
          </cell>
          <cell r="B633" t="str">
            <v xml:space="preserve">HUERTAS ANGULO FLOR MARIA DEL ROSARIO </v>
          </cell>
          <cell r="C633" t="str">
            <v>fhuertas@unitru.edu.pe</v>
          </cell>
          <cell r="D633" t="str">
            <v>ORDINARIO</v>
          </cell>
          <cell r="E633" t="str">
            <v>PRINCIPAL</v>
          </cell>
          <cell r="F633" t="str">
            <v>DE</v>
          </cell>
          <cell r="G633" t="str">
            <v>PRINCIPAL DE</v>
          </cell>
          <cell r="H633" t="str">
            <v>EnfermerIa</v>
          </cell>
          <cell r="I633" t="str">
            <v>EnfermerIa de la Mujer, Niño y Adolescente</v>
          </cell>
          <cell r="J633">
            <v>2024</v>
          </cell>
          <cell r="K633">
            <v>7</v>
          </cell>
          <cell r="L633">
            <v>2</v>
          </cell>
          <cell r="M633">
            <v>6</v>
          </cell>
          <cell r="N633">
            <v>2</v>
          </cell>
          <cell r="O633">
            <v>2</v>
          </cell>
          <cell r="Q633">
            <v>2</v>
          </cell>
          <cell r="R633">
            <v>2</v>
          </cell>
          <cell r="S633">
            <v>2</v>
          </cell>
          <cell r="U633">
            <v>25</v>
          </cell>
          <cell r="V633">
            <v>15</v>
          </cell>
          <cell r="W633">
            <v>19</v>
          </cell>
          <cell r="X633">
            <v>6</v>
          </cell>
          <cell r="Y633">
            <v>40</v>
          </cell>
        </row>
        <row r="634">
          <cell r="A634" t="str">
            <v>DNI18824833</v>
          </cell>
          <cell r="B634" t="str">
            <v xml:space="preserve">BENITES CARBAJAL ESTELA ELIZABETH </v>
          </cell>
          <cell r="C634" t="str">
            <v>ebenites@unitru.edu.pe</v>
          </cell>
          <cell r="D634" t="str">
            <v>ORDINARIO</v>
          </cell>
          <cell r="E634" t="str">
            <v>AUXILIAR</v>
          </cell>
          <cell r="F634" t="str">
            <v>TP 10 H</v>
          </cell>
          <cell r="G634" t="str">
            <v>AUXILIAR TP 10 H</v>
          </cell>
          <cell r="H634" t="str">
            <v>EnfermerIa</v>
          </cell>
          <cell r="I634" t="str">
            <v>EnfermerIa de la Mujer, Niño y Adolescente</v>
          </cell>
          <cell r="J634">
            <v>2024</v>
          </cell>
          <cell r="U634">
            <v>0</v>
          </cell>
          <cell r="V634">
            <v>10</v>
          </cell>
          <cell r="W634">
            <v>0</v>
          </cell>
          <cell r="X634">
            <v>0</v>
          </cell>
          <cell r="Y634">
            <v>10</v>
          </cell>
        </row>
        <row r="635">
          <cell r="A635" t="str">
            <v>DNI17904135</v>
          </cell>
          <cell r="B635" t="str">
            <v>GARCIA CASÓS VICTORIA SOLEDAD</v>
          </cell>
          <cell r="C635" t="str">
            <v>vgarciac@unitru.edu.pe</v>
          </cell>
          <cell r="D635" t="str">
            <v>ORDINARIO</v>
          </cell>
          <cell r="E635" t="str">
            <v>ASOCIADO</v>
          </cell>
          <cell r="F635" t="str">
            <v>TC</v>
          </cell>
          <cell r="G635" t="str">
            <v>ASOCIADO TC</v>
          </cell>
          <cell r="H635" t="str">
            <v>EnfermerIa</v>
          </cell>
          <cell r="I635" t="str">
            <v>EnfermerIa de la Mujer, Niño y Adolescente</v>
          </cell>
          <cell r="J635">
            <v>2024</v>
          </cell>
          <cell r="K635">
            <v>8</v>
          </cell>
          <cell r="L635">
            <v>2</v>
          </cell>
          <cell r="M635">
            <v>6</v>
          </cell>
          <cell r="N635">
            <v>2</v>
          </cell>
          <cell r="O635">
            <v>2</v>
          </cell>
          <cell r="R635">
            <v>3</v>
          </cell>
          <cell r="U635">
            <v>23</v>
          </cell>
          <cell r="V635">
            <v>17</v>
          </cell>
          <cell r="W635">
            <v>17</v>
          </cell>
          <cell r="X635">
            <v>6</v>
          </cell>
          <cell r="Y635">
            <v>40</v>
          </cell>
        </row>
        <row r="636">
          <cell r="A636" t="str">
            <v>DNI17801150</v>
          </cell>
          <cell r="B636" t="str">
            <v>PAREDES CALDERON MARIA YSABEL</v>
          </cell>
          <cell r="C636" t="str">
            <v>mparedesc@unitru.edu.pe</v>
          </cell>
          <cell r="D636" t="str">
            <v>ORDINARIO</v>
          </cell>
          <cell r="E636" t="str">
            <v>AUXILIAR</v>
          </cell>
          <cell r="F636" t="str">
            <v>TC</v>
          </cell>
          <cell r="G636" t="str">
            <v>AUXILIAR TC</v>
          </cell>
          <cell r="H636" t="str">
            <v>EnfermerIa</v>
          </cell>
          <cell r="I636" t="str">
            <v>EnfermerIa de la Mujer, Niño y Adolescente</v>
          </cell>
          <cell r="J636">
            <v>2024</v>
          </cell>
          <cell r="K636">
            <v>9</v>
          </cell>
          <cell r="L636">
            <v>2</v>
          </cell>
          <cell r="M636">
            <v>6</v>
          </cell>
          <cell r="N636">
            <v>2</v>
          </cell>
          <cell r="O636">
            <v>2</v>
          </cell>
          <cell r="U636">
            <v>21</v>
          </cell>
          <cell r="V636">
            <v>19</v>
          </cell>
          <cell r="W636">
            <v>15</v>
          </cell>
          <cell r="X636">
            <v>6</v>
          </cell>
          <cell r="Y636">
            <v>40</v>
          </cell>
        </row>
        <row r="637">
          <cell r="A637" t="str">
            <v>DNI17878708</v>
          </cell>
          <cell r="B637" t="str">
            <v>MINCHOLA RODRIGUEZ DE QUILCAT JULIA GERARDINA</v>
          </cell>
          <cell r="C637" t="str">
            <v>jminchola@unitru.edu.pe</v>
          </cell>
          <cell r="D637" t="str">
            <v>ORDINARIO</v>
          </cell>
          <cell r="E637" t="str">
            <v>PRINCIPAL</v>
          </cell>
          <cell r="F637" t="str">
            <v>TC</v>
          </cell>
          <cell r="G637" t="str">
            <v>PRINCIPAL TC</v>
          </cell>
          <cell r="H637" t="str">
            <v>EnfermerIa</v>
          </cell>
          <cell r="I637" t="str">
            <v>EnfermerIa de la Mujer, Niño y Adolescente</v>
          </cell>
          <cell r="J637">
            <v>2024</v>
          </cell>
          <cell r="K637">
            <v>8</v>
          </cell>
          <cell r="L637">
            <v>2</v>
          </cell>
          <cell r="M637">
            <v>5</v>
          </cell>
          <cell r="N637">
            <v>2</v>
          </cell>
          <cell r="O637">
            <v>2</v>
          </cell>
          <cell r="R637">
            <v>4</v>
          </cell>
          <cell r="U637">
            <v>23</v>
          </cell>
          <cell r="V637">
            <v>17</v>
          </cell>
          <cell r="W637">
            <v>18</v>
          </cell>
          <cell r="X637">
            <v>5</v>
          </cell>
          <cell r="Y637">
            <v>40</v>
          </cell>
        </row>
        <row r="638">
          <cell r="A638" t="str">
            <v>DNI18002694</v>
          </cell>
          <cell r="B638" t="str">
            <v xml:space="preserve">CAMILO MORILLO ROSARIO DEL CARMEN </v>
          </cell>
          <cell r="C638" t="str">
            <v>rcamilo@unitru.edu.pe</v>
          </cell>
          <cell r="D638" t="str">
            <v>ORDINARIO</v>
          </cell>
          <cell r="E638" t="str">
            <v>AUXILIAR</v>
          </cell>
          <cell r="F638" t="str">
            <v>TC</v>
          </cell>
          <cell r="G638" t="str">
            <v>AUXILIAR TC</v>
          </cell>
          <cell r="H638" t="str">
            <v>EnfermerIa</v>
          </cell>
          <cell r="I638" t="str">
            <v>EnfermerIa de la Mujer, Niño y Adolescente</v>
          </cell>
          <cell r="J638">
            <v>2024</v>
          </cell>
          <cell r="K638">
            <v>8</v>
          </cell>
          <cell r="L638">
            <v>2</v>
          </cell>
          <cell r="M638">
            <v>5</v>
          </cell>
          <cell r="N638">
            <v>2</v>
          </cell>
          <cell r="O638">
            <v>2</v>
          </cell>
          <cell r="R638">
            <v>3</v>
          </cell>
          <cell r="U638">
            <v>22</v>
          </cell>
          <cell r="V638">
            <v>18</v>
          </cell>
          <cell r="W638">
            <v>17</v>
          </cell>
          <cell r="X638">
            <v>5</v>
          </cell>
          <cell r="Y638">
            <v>40</v>
          </cell>
        </row>
        <row r="639">
          <cell r="A639" t="str">
            <v>DNI18012916</v>
          </cell>
          <cell r="B639" t="str">
            <v>MARQUEZ LEYVA FLOR MARGARITA</v>
          </cell>
          <cell r="C639" t="str">
            <v>fmarquez@unitru.edu.pe</v>
          </cell>
          <cell r="D639" t="str">
            <v>ORDINARIO</v>
          </cell>
          <cell r="E639" t="str">
            <v>ASOCIADO</v>
          </cell>
          <cell r="F639" t="str">
            <v>TP 20 H</v>
          </cell>
          <cell r="G639" t="str">
            <v>ASOCIADO TP 20 H</v>
          </cell>
          <cell r="H639" t="str">
            <v>EnfermerIa</v>
          </cell>
          <cell r="I639" t="str">
            <v>EnfermerIa de la Mujer, Niño y Adolescente</v>
          </cell>
          <cell r="J639">
            <v>2024</v>
          </cell>
          <cell r="K639">
            <v>1</v>
          </cell>
          <cell r="M639">
            <v>4</v>
          </cell>
          <cell r="U639">
            <v>5</v>
          </cell>
          <cell r="V639">
            <v>15</v>
          </cell>
          <cell r="W639">
            <v>1</v>
          </cell>
          <cell r="X639">
            <v>4</v>
          </cell>
          <cell r="Y639">
            <v>20</v>
          </cell>
        </row>
        <row r="640">
          <cell r="A640" t="str">
            <v>DNI17925637</v>
          </cell>
          <cell r="B640" t="str">
            <v xml:space="preserve">RIVERA DE CASTILLO BLANCA MYRIAM </v>
          </cell>
          <cell r="C640" t="str">
            <v>brivera@unitru.edu.pe</v>
          </cell>
          <cell r="D640" t="str">
            <v>ORDINARIO</v>
          </cell>
          <cell r="E640" t="str">
            <v>AUXILIAR</v>
          </cell>
          <cell r="F640" t="str">
            <v>DE</v>
          </cell>
          <cell r="G640" t="str">
            <v>AUXILIAR DE</v>
          </cell>
          <cell r="H640" t="str">
            <v>EnfermerIa</v>
          </cell>
          <cell r="I640" t="str">
            <v>EnfermerIa de la Mujer, Niño y Adolescente</v>
          </cell>
          <cell r="J640">
            <v>2024</v>
          </cell>
          <cell r="K640">
            <v>8</v>
          </cell>
          <cell r="L640">
            <v>2</v>
          </cell>
          <cell r="M640">
            <v>6</v>
          </cell>
          <cell r="N640">
            <v>2</v>
          </cell>
          <cell r="O640">
            <v>2</v>
          </cell>
          <cell r="R640">
            <v>2</v>
          </cell>
          <cell r="U640">
            <v>22</v>
          </cell>
          <cell r="V640">
            <v>18</v>
          </cell>
          <cell r="W640">
            <v>16</v>
          </cell>
          <cell r="X640">
            <v>6</v>
          </cell>
          <cell r="Y640">
            <v>40</v>
          </cell>
        </row>
        <row r="641">
          <cell r="A641" t="str">
            <v>DNI18114161</v>
          </cell>
          <cell r="B641" t="str">
            <v xml:space="preserve">BENITES TIRADO VIOLETA RENEE </v>
          </cell>
          <cell r="C641" t="str">
            <v>vbenites@unitru.edu.pe</v>
          </cell>
          <cell r="D641" t="str">
            <v>ORDINARIO</v>
          </cell>
          <cell r="E641" t="str">
            <v>ASOCIADO</v>
          </cell>
          <cell r="F641" t="str">
            <v>TC</v>
          </cell>
          <cell r="G641" t="str">
            <v>ASOCIADO TC</v>
          </cell>
          <cell r="H641" t="str">
            <v>EnfermerIa</v>
          </cell>
          <cell r="I641" t="str">
            <v>EnfermerIa de la Mujer, Niño y Adolescente</v>
          </cell>
          <cell r="J641">
            <v>2024</v>
          </cell>
          <cell r="K641">
            <v>8</v>
          </cell>
          <cell r="L641">
            <v>1</v>
          </cell>
          <cell r="M641">
            <v>6</v>
          </cell>
          <cell r="N641">
            <v>2</v>
          </cell>
          <cell r="O641">
            <v>1</v>
          </cell>
          <cell r="R641">
            <v>2</v>
          </cell>
          <cell r="U641">
            <v>20</v>
          </cell>
          <cell r="V641">
            <v>20</v>
          </cell>
          <cell r="W641">
            <v>14</v>
          </cell>
          <cell r="X641">
            <v>6</v>
          </cell>
          <cell r="Y641">
            <v>40</v>
          </cell>
        </row>
        <row r="642">
          <cell r="A642" t="str">
            <v>DNI06436955</v>
          </cell>
          <cell r="B642" t="str">
            <v xml:space="preserve">VILLANUEVA VALERIANO TOMASA BELINDA </v>
          </cell>
          <cell r="C642" t="str">
            <v>tvillanueva@unitru.edu.pe</v>
          </cell>
          <cell r="D642" t="str">
            <v>ORDINARIO</v>
          </cell>
          <cell r="E642" t="str">
            <v>ASOCIADO</v>
          </cell>
          <cell r="F642" t="str">
            <v>TC</v>
          </cell>
          <cell r="G642" t="str">
            <v>ASOCIADO TC</v>
          </cell>
          <cell r="H642" t="str">
            <v>EnfermerIa</v>
          </cell>
          <cell r="I642" t="str">
            <v>EnfermerIa de la Mujer, Niño y Adolescente</v>
          </cell>
          <cell r="J642">
            <v>-2024</v>
          </cell>
          <cell r="K642">
            <v>5</v>
          </cell>
          <cell r="L642">
            <v>2</v>
          </cell>
          <cell r="M642">
            <v>5</v>
          </cell>
          <cell r="N642">
            <v>2</v>
          </cell>
          <cell r="O642">
            <v>2</v>
          </cell>
          <cell r="R642">
            <v>3</v>
          </cell>
          <cell r="S642">
            <v>1</v>
          </cell>
          <cell r="T642">
            <v>10</v>
          </cell>
          <cell r="U642">
            <v>30</v>
          </cell>
          <cell r="V642">
            <v>10</v>
          </cell>
          <cell r="W642">
            <v>25</v>
          </cell>
          <cell r="X642">
            <v>5</v>
          </cell>
          <cell r="Y642">
            <v>40</v>
          </cell>
        </row>
        <row r="643">
          <cell r="A643" t="str">
            <v>DNI18173381</v>
          </cell>
          <cell r="B643" t="str">
            <v xml:space="preserve">VARGAS CASTAÑEDA NORA IDANIA </v>
          </cell>
          <cell r="C643" t="str">
            <v>nvargas@unitru.edu.pe</v>
          </cell>
          <cell r="D643" t="str">
            <v>ORDINARIO</v>
          </cell>
          <cell r="E643" t="str">
            <v>ASOCIADO</v>
          </cell>
          <cell r="F643" t="str">
            <v>TC</v>
          </cell>
          <cell r="G643" t="str">
            <v>ASOCIADO TC</v>
          </cell>
          <cell r="H643" t="str">
            <v>EnfermerIa</v>
          </cell>
          <cell r="I643" t="str">
            <v>EnfermerIa de la Mujer, Niño y Adolescente</v>
          </cell>
          <cell r="J643">
            <v>2024</v>
          </cell>
          <cell r="K643">
            <v>8</v>
          </cell>
          <cell r="L643">
            <v>2</v>
          </cell>
          <cell r="M643">
            <v>6</v>
          </cell>
          <cell r="N643">
            <v>2</v>
          </cell>
          <cell r="O643">
            <v>2</v>
          </cell>
          <cell r="R643">
            <v>3</v>
          </cell>
          <cell r="U643">
            <v>23</v>
          </cell>
          <cell r="V643">
            <v>17</v>
          </cell>
          <cell r="W643">
            <v>17</v>
          </cell>
          <cell r="X643">
            <v>6</v>
          </cell>
          <cell r="Y643">
            <v>40</v>
          </cell>
        </row>
        <row r="644">
          <cell r="A644" t="str">
            <v>DNI17806367</v>
          </cell>
          <cell r="B644" t="str">
            <v>SOLAR ANGULO CLARA LUZ</v>
          </cell>
          <cell r="C644" t="str">
            <v>csolar@unitru.edu.pe</v>
          </cell>
          <cell r="D644" t="str">
            <v>ORDINARIO</v>
          </cell>
          <cell r="E644" t="str">
            <v>AUXILIAR</v>
          </cell>
          <cell r="F644" t="str">
            <v>TC</v>
          </cell>
          <cell r="G644" t="str">
            <v>AUXILIAR TC</v>
          </cell>
          <cell r="H644" t="str">
            <v>EnfermerIa</v>
          </cell>
          <cell r="I644" t="str">
            <v>EnfermerIa de la Mujer, Niño y Adolescente</v>
          </cell>
          <cell r="J644">
            <v>2024</v>
          </cell>
          <cell r="K644">
            <v>8</v>
          </cell>
          <cell r="L644">
            <v>2</v>
          </cell>
          <cell r="M644">
            <v>6</v>
          </cell>
          <cell r="N644">
            <v>3</v>
          </cell>
          <cell r="O644">
            <v>1</v>
          </cell>
          <cell r="R644">
            <v>2</v>
          </cell>
          <cell r="U644">
            <v>22</v>
          </cell>
          <cell r="V644">
            <v>18</v>
          </cell>
          <cell r="W644">
            <v>16</v>
          </cell>
          <cell r="X644">
            <v>6</v>
          </cell>
          <cell r="Y644">
            <v>40</v>
          </cell>
        </row>
        <row r="645">
          <cell r="A645" t="str">
            <v>DNI17855836</v>
          </cell>
          <cell r="B645" t="str">
            <v>GUEVARA HENRIQUEZ MABEL ELIZABETH</v>
          </cell>
          <cell r="C645" t="str">
            <v>mguevarah@unitru.edu.pe</v>
          </cell>
          <cell r="D645" t="str">
            <v>ORDINARIO</v>
          </cell>
          <cell r="E645" t="str">
            <v>PRINCIPAL</v>
          </cell>
          <cell r="F645" t="str">
            <v>DE</v>
          </cell>
          <cell r="G645" t="str">
            <v>PRINCIPAL DE</v>
          </cell>
          <cell r="H645" t="str">
            <v>EnfermerIa</v>
          </cell>
          <cell r="I645" t="str">
            <v>EnfermerIa de la Mujer, Niño y Adolescente</v>
          </cell>
          <cell r="J645">
            <v>2024</v>
          </cell>
          <cell r="K645">
            <v>8</v>
          </cell>
          <cell r="L645">
            <v>2</v>
          </cell>
          <cell r="M645">
            <v>8</v>
          </cell>
          <cell r="N645">
            <v>2</v>
          </cell>
          <cell r="O645">
            <v>2</v>
          </cell>
          <cell r="R645">
            <v>2</v>
          </cell>
          <cell r="T645">
            <v>10</v>
          </cell>
          <cell r="U645">
            <v>34</v>
          </cell>
          <cell r="V645">
            <v>16</v>
          </cell>
          <cell r="W645">
            <v>16</v>
          </cell>
          <cell r="X645">
            <v>8</v>
          </cell>
          <cell r="Y645">
            <v>40</v>
          </cell>
        </row>
        <row r="646">
          <cell r="A646" t="str">
            <v>DNI18188533</v>
          </cell>
          <cell r="B646" t="str">
            <v>PADILLA BENITES DORIS LUDECINDA</v>
          </cell>
          <cell r="C646" t="str">
            <v>dpadilla@unitru.edu.pe</v>
          </cell>
          <cell r="D646" t="str">
            <v>CONTRATADO</v>
          </cell>
          <cell r="E646" t="str">
            <v>TIPO B</v>
          </cell>
          <cell r="F646" t="str">
            <v>TP 16 H</v>
          </cell>
          <cell r="G646" t="str">
            <v>TIPO B2 TP 16 H</v>
          </cell>
          <cell r="H646" t="str">
            <v>EnfermerIa</v>
          </cell>
          <cell r="I646" t="str">
            <v>Salud del Adulto</v>
          </cell>
          <cell r="J646">
            <v>2024</v>
          </cell>
          <cell r="K646">
            <v>1</v>
          </cell>
          <cell r="U646">
            <v>1</v>
          </cell>
          <cell r="V646">
            <v>15</v>
          </cell>
          <cell r="W646">
            <v>1</v>
          </cell>
          <cell r="X646">
            <v>0</v>
          </cell>
          <cell r="Y646">
            <v>16</v>
          </cell>
        </row>
        <row r="647">
          <cell r="A647" t="str">
            <v>DNI09613277</v>
          </cell>
          <cell r="B647" t="str">
            <v>JUAREZ PISCOYA JUAN FRANCISCO</v>
          </cell>
          <cell r="C647" t="str">
            <v>jjuarez@unitru.edu.pe</v>
          </cell>
          <cell r="D647" t="str">
            <v>CONTRATADO</v>
          </cell>
          <cell r="E647" t="str">
            <v>TIPO B</v>
          </cell>
          <cell r="F647" t="str">
            <v>TP 16 H</v>
          </cell>
          <cell r="G647" t="str">
            <v>TIPO B2 TP 16 H</v>
          </cell>
          <cell r="H647" t="str">
            <v>EnfermerIa</v>
          </cell>
          <cell r="I647" t="str">
            <v>Salud del Adulto</v>
          </cell>
          <cell r="J647">
            <v>2024</v>
          </cell>
          <cell r="K647">
            <v>1</v>
          </cell>
          <cell r="U647">
            <v>1</v>
          </cell>
          <cell r="V647">
            <v>15</v>
          </cell>
          <cell r="W647">
            <v>1</v>
          </cell>
          <cell r="X647">
            <v>0</v>
          </cell>
          <cell r="Y647">
            <v>16</v>
          </cell>
        </row>
        <row r="648">
          <cell r="A648" t="str">
            <v>DNI18004476</v>
          </cell>
          <cell r="B648" t="str">
            <v>VILLACORTA GARCIA  MARUJA GLADYS</v>
          </cell>
          <cell r="C648" t="str">
            <v>mvillacortag@unitru.edu.pe</v>
          </cell>
          <cell r="D648" t="str">
            <v>CONTRATADO</v>
          </cell>
          <cell r="E648" t="str">
            <v>TIPO B</v>
          </cell>
          <cell r="F648" t="str">
            <v>TP 16 H</v>
          </cell>
          <cell r="G648" t="str">
            <v>TIPO B2 TP 16 H</v>
          </cell>
          <cell r="H648" t="str">
            <v>EnfermerIa</v>
          </cell>
          <cell r="I648" t="str">
            <v>Salud del Adulto</v>
          </cell>
          <cell r="J648">
            <v>2024</v>
          </cell>
          <cell r="K648">
            <v>1</v>
          </cell>
          <cell r="U648">
            <v>1</v>
          </cell>
          <cell r="V648">
            <v>15</v>
          </cell>
          <cell r="W648">
            <v>1</v>
          </cell>
          <cell r="X648">
            <v>0</v>
          </cell>
          <cell r="Y648">
            <v>16</v>
          </cell>
        </row>
        <row r="649">
          <cell r="A649" t="str">
            <v>DNI18120602</v>
          </cell>
          <cell r="B649" t="str">
            <v>AGUILAR ALDANA ROSA MARIA</v>
          </cell>
          <cell r="C649" t="str">
            <v>rmaguilara@unitru.edu.pe</v>
          </cell>
          <cell r="D649" t="str">
            <v>CONTRATADO</v>
          </cell>
          <cell r="E649" t="str">
            <v>TIPO B</v>
          </cell>
          <cell r="F649" t="str">
            <v>TC</v>
          </cell>
          <cell r="G649" t="str">
            <v>TIPO B1 TC</v>
          </cell>
          <cell r="H649" t="str">
            <v>EnfermerIa</v>
          </cell>
          <cell r="I649" t="str">
            <v>Salud del Adulto</v>
          </cell>
          <cell r="J649">
            <v>2024</v>
          </cell>
          <cell r="K649">
            <v>6</v>
          </cell>
          <cell r="L649">
            <v>3</v>
          </cell>
          <cell r="N649">
            <v>2</v>
          </cell>
          <cell r="O649">
            <v>1</v>
          </cell>
          <cell r="U649">
            <v>12</v>
          </cell>
          <cell r="V649">
            <v>20</v>
          </cell>
          <cell r="W649">
            <v>12</v>
          </cell>
          <cell r="X649">
            <v>0</v>
          </cell>
          <cell r="Y649">
            <v>32</v>
          </cell>
        </row>
        <row r="650">
          <cell r="A650" t="str">
            <v>DNI18846137</v>
          </cell>
          <cell r="B650" t="str">
            <v xml:space="preserve">CHAVEZ SNACHEZ YSABEL </v>
          </cell>
          <cell r="C650" t="str">
            <v>ychavez@unitru.edu.pe</v>
          </cell>
          <cell r="D650" t="str">
            <v>CONTRATADO</v>
          </cell>
          <cell r="E650" t="str">
            <v>TIPO B</v>
          </cell>
          <cell r="F650" t="str">
            <v>TP 16 H</v>
          </cell>
          <cell r="G650" t="str">
            <v>TIPO B2 TP 16 H</v>
          </cell>
          <cell r="H650" t="str">
            <v>EnfermerIa</v>
          </cell>
          <cell r="I650" t="str">
            <v>Salud del Adulto</v>
          </cell>
          <cell r="J650">
            <v>2024</v>
          </cell>
          <cell r="K650">
            <v>1</v>
          </cell>
          <cell r="U650">
            <v>1</v>
          </cell>
          <cell r="V650">
            <v>15</v>
          </cell>
          <cell r="W650">
            <v>1</v>
          </cell>
          <cell r="X650">
            <v>0</v>
          </cell>
          <cell r="Y650">
            <v>16</v>
          </cell>
        </row>
        <row r="651">
          <cell r="A651" t="str">
            <v>DNI40106175</v>
          </cell>
          <cell r="B651" t="str">
            <v>DIAZ ZAPATA BIELCA NEREYDA</v>
          </cell>
          <cell r="C651" t="str">
            <v>bdiazz@unitru.edu.pe</v>
          </cell>
          <cell r="D651" t="str">
            <v>CONTRATADO</v>
          </cell>
          <cell r="E651" t="str">
            <v>TIPO B</v>
          </cell>
          <cell r="F651" t="str">
            <v>TC</v>
          </cell>
          <cell r="G651" t="str">
            <v>TIPO B1 TC</v>
          </cell>
          <cell r="H651" t="str">
            <v>EnfermerIa</v>
          </cell>
          <cell r="I651" t="str">
            <v>Salud del Adulto</v>
          </cell>
          <cell r="J651">
            <v>2024</v>
          </cell>
          <cell r="K651">
            <v>6</v>
          </cell>
          <cell r="L651">
            <v>3</v>
          </cell>
          <cell r="N651">
            <v>2</v>
          </cell>
          <cell r="U651">
            <v>11</v>
          </cell>
          <cell r="V651">
            <v>21</v>
          </cell>
          <cell r="W651">
            <v>11</v>
          </cell>
          <cell r="X651">
            <v>0</v>
          </cell>
          <cell r="Y651">
            <v>32</v>
          </cell>
        </row>
        <row r="652">
          <cell r="A652" t="str">
            <v>DNI19098431</v>
          </cell>
          <cell r="B652" t="str">
            <v xml:space="preserve">BELTRAN HUARAC ROXANA MARTHA </v>
          </cell>
          <cell r="C652" t="str">
            <v>rbeltranh@unitru.edu.pe</v>
          </cell>
          <cell r="D652" t="str">
            <v>CONTRATADO</v>
          </cell>
          <cell r="E652" t="str">
            <v>TIPO B</v>
          </cell>
          <cell r="F652" t="str">
            <v>TC</v>
          </cell>
          <cell r="G652" t="str">
            <v>TIPO B TC</v>
          </cell>
          <cell r="H652" t="str">
            <v>EnfermerIa</v>
          </cell>
          <cell r="I652" t="str">
            <v>Salud del Adulto</v>
          </cell>
          <cell r="J652">
            <v>2024</v>
          </cell>
          <cell r="K652">
            <v>6</v>
          </cell>
          <cell r="L652">
            <v>3</v>
          </cell>
          <cell r="N652">
            <v>2</v>
          </cell>
          <cell r="O652">
            <v>1</v>
          </cell>
          <cell r="U652">
            <v>12</v>
          </cell>
          <cell r="V652">
            <v>20</v>
          </cell>
          <cell r="W652">
            <v>12</v>
          </cell>
          <cell r="X652">
            <v>0</v>
          </cell>
          <cell r="Y652">
            <v>32</v>
          </cell>
        </row>
        <row r="653">
          <cell r="A653" t="str">
            <v>DNI32916198</v>
          </cell>
          <cell r="B653" t="str">
            <v xml:space="preserve">SANCHEZ POLO MARIA ISABEL </v>
          </cell>
          <cell r="C653" t="str">
            <v>msanchezp@unitru.edu.pe</v>
          </cell>
          <cell r="D653" t="str">
            <v>CONTRATADO</v>
          </cell>
          <cell r="E653" t="str">
            <v>AUXILIAR</v>
          </cell>
          <cell r="F653" t="str">
            <v>TP 16 H</v>
          </cell>
          <cell r="G653" t="str">
            <v>AUXILIAR TP 16 H</v>
          </cell>
          <cell r="H653" t="str">
            <v>EnfermerIa</v>
          </cell>
          <cell r="I653" t="str">
            <v>Salud del Adulto</v>
          </cell>
          <cell r="J653">
            <v>2024</v>
          </cell>
          <cell r="K653">
            <v>1</v>
          </cell>
          <cell r="U653">
            <v>1</v>
          </cell>
          <cell r="V653">
            <v>15</v>
          </cell>
          <cell r="W653">
            <v>1</v>
          </cell>
          <cell r="X653">
            <v>0</v>
          </cell>
          <cell r="Y653">
            <v>16</v>
          </cell>
        </row>
        <row r="654">
          <cell r="A654" t="str">
            <v>DNI17829296</v>
          </cell>
          <cell r="B654" t="str">
            <v>SAGASTEGUI LESCANO DELLY</v>
          </cell>
          <cell r="C654" t="str">
            <v>dsagastegui@unitru.edu.pe</v>
          </cell>
          <cell r="D654" t="str">
            <v>ORDINARIO</v>
          </cell>
          <cell r="E654" t="str">
            <v>PRINCIPAL</v>
          </cell>
          <cell r="F654" t="str">
            <v>TC</v>
          </cell>
          <cell r="G654" t="str">
            <v>PRINCIPAL TC</v>
          </cell>
          <cell r="H654" t="str">
            <v>EnfermerIa</v>
          </cell>
          <cell r="I654" t="str">
            <v>Salud del Adulto</v>
          </cell>
          <cell r="J654">
            <v>2024</v>
          </cell>
          <cell r="K654">
            <v>8</v>
          </cell>
          <cell r="L654">
            <v>2</v>
          </cell>
          <cell r="M654">
            <v>4</v>
          </cell>
          <cell r="N654">
            <v>2</v>
          </cell>
          <cell r="O654">
            <v>2</v>
          </cell>
          <cell r="R654">
            <v>2</v>
          </cell>
          <cell r="U654">
            <v>20</v>
          </cell>
          <cell r="V654">
            <v>20</v>
          </cell>
          <cell r="W654">
            <v>16</v>
          </cell>
          <cell r="X654">
            <v>4</v>
          </cell>
          <cell r="Y654">
            <v>40</v>
          </cell>
        </row>
        <row r="655">
          <cell r="A655" t="str">
            <v>DNI05396569</v>
          </cell>
          <cell r="B655" t="str">
            <v>MENDEZ CRUZ ROSS MERY</v>
          </cell>
          <cell r="C655" t="str">
            <v>rmendez@unitru.edu.pe</v>
          </cell>
          <cell r="D655" t="str">
            <v>ORDINARIO</v>
          </cell>
          <cell r="E655" t="str">
            <v>AUXILIAR</v>
          </cell>
          <cell r="F655" t="str">
            <v>TP 10 H</v>
          </cell>
          <cell r="G655" t="str">
            <v>AUXILIAR TP 10 H</v>
          </cell>
          <cell r="H655" t="str">
            <v>EnfermerIa</v>
          </cell>
          <cell r="I655" t="str">
            <v>Salud del Adulto</v>
          </cell>
          <cell r="J655">
            <v>2024</v>
          </cell>
          <cell r="K655">
            <v>1</v>
          </cell>
          <cell r="L655">
            <v>1</v>
          </cell>
          <cell r="U655">
            <v>2</v>
          </cell>
          <cell r="V655">
            <v>8</v>
          </cell>
          <cell r="W655">
            <v>2</v>
          </cell>
          <cell r="X655">
            <v>0</v>
          </cell>
          <cell r="Y655">
            <v>10</v>
          </cell>
        </row>
        <row r="656">
          <cell r="A656" t="str">
            <v>DNI42095368</v>
          </cell>
          <cell r="B656" t="str">
            <v xml:space="preserve">CHAMAYA LEÓN CINDY MELANNY </v>
          </cell>
          <cell r="C656" t="str">
            <v>cchamaya@unitru.edu.pe</v>
          </cell>
          <cell r="D656" t="str">
            <v>ORDINARIO</v>
          </cell>
          <cell r="E656" t="str">
            <v>AUXILIAR</v>
          </cell>
          <cell r="F656" t="str">
            <v>TP 10 H</v>
          </cell>
          <cell r="G656" t="str">
            <v>AUXILIAR TP 10 H</v>
          </cell>
          <cell r="H656" t="str">
            <v>EnfermerIa</v>
          </cell>
          <cell r="I656" t="str">
            <v>Salud del Adulto</v>
          </cell>
          <cell r="J656">
            <v>2024</v>
          </cell>
          <cell r="U656">
            <v>0</v>
          </cell>
          <cell r="V656">
            <v>10</v>
          </cell>
          <cell r="W656">
            <v>0</v>
          </cell>
          <cell r="X656">
            <v>0</v>
          </cell>
          <cell r="Y656">
            <v>10</v>
          </cell>
        </row>
        <row r="657">
          <cell r="A657" t="str">
            <v>DNI18033137</v>
          </cell>
          <cell r="B657" t="str">
            <v>MEJIA IBAÑEZ RICCY RUBY</v>
          </cell>
          <cell r="C657" t="str">
            <v>rmejiai@unitru.edu.pe</v>
          </cell>
          <cell r="D657" t="str">
            <v>ORDINARIO</v>
          </cell>
          <cell r="E657" t="str">
            <v>AUXILIAR</v>
          </cell>
          <cell r="F657" t="str">
            <v>TP 10 H</v>
          </cell>
          <cell r="G657" t="str">
            <v>AUXILIAR TP 10 H</v>
          </cell>
          <cell r="H657" t="str">
            <v>EnfermerIa</v>
          </cell>
          <cell r="I657" t="str">
            <v>Salud del Adulto</v>
          </cell>
          <cell r="J657">
            <v>2024</v>
          </cell>
          <cell r="K657">
            <v>1</v>
          </cell>
          <cell r="U657">
            <v>1</v>
          </cell>
          <cell r="V657">
            <v>9</v>
          </cell>
          <cell r="W657">
            <v>1</v>
          </cell>
          <cell r="X657">
            <v>0</v>
          </cell>
          <cell r="Y657">
            <v>10</v>
          </cell>
        </row>
        <row r="658">
          <cell r="A658" t="str">
            <v>DNI17854018</v>
          </cell>
          <cell r="B658" t="str">
            <v>ARTEAGA LUJAN NANCY ESMERALDA</v>
          </cell>
          <cell r="C658" t="str">
            <v>narteaga@unitru.edu.pe</v>
          </cell>
          <cell r="D658" t="str">
            <v>ORDINARIO</v>
          </cell>
          <cell r="E658" t="str">
            <v>ASOCIADO</v>
          </cell>
          <cell r="F658" t="str">
            <v>TC</v>
          </cell>
          <cell r="G658" t="str">
            <v>ASOCIADO TC</v>
          </cell>
          <cell r="H658" t="str">
            <v>EnfermerIa</v>
          </cell>
          <cell r="I658" t="str">
            <v>Salud del Adulto</v>
          </cell>
          <cell r="J658">
            <v>2024</v>
          </cell>
          <cell r="K658">
            <v>7</v>
          </cell>
          <cell r="L658">
            <v>2</v>
          </cell>
          <cell r="M658">
            <v>6</v>
          </cell>
          <cell r="N658">
            <v>2</v>
          </cell>
          <cell r="O658">
            <v>2</v>
          </cell>
          <cell r="R658">
            <v>4</v>
          </cell>
          <cell r="S658">
            <v>2</v>
          </cell>
          <cell r="U658">
            <v>25</v>
          </cell>
          <cell r="V658">
            <v>15</v>
          </cell>
          <cell r="W658">
            <v>19</v>
          </cell>
          <cell r="X658">
            <v>6</v>
          </cell>
          <cell r="Y658">
            <v>40</v>
          </cell>
        </row>
        <row r="659">
          <cell r="A659" t="str">
            <v>DNI17861644</v>
          </cell>
          <cell r="B659" t="str">
            <v>PESANTES SHIMAJUKO SOLEDAD MARLENE</v>
          </cell>
          <cell r="C659" t="str">
            <v>spesantes@unitru.edu.pe</v>
          </cell>
          <cell r="D659" t="str">
            <v>ORDINARIO</v>
          </cell>
          <cell r="E659" t="str">
            <v>PRINCIPAL</v>
          </cell>
          <cell r="F659" t="str">
            <v>DE</v>
          </cell>
          <cell r="G659" t="str">
            <v>PRINCIPAL DE</v>
          </cell>
          <cell r="H659" t="str">
            <v>EnfermerIa</v>
          </cell>
          <cell r="I659" t="str">
            <v>Salud del Adulto</v>
          </cell>
          <cell r="J659">
            <v>2024</v>
          </cell>
          <cell r="K659">
            <v>8</v>
          </cell>
          <cell r="L659">
            <v>2</v>
          </cell>
          <cell r="M659">
            <v>6</v>
          </cell>
          <cell r="N659">
            <v>2</v>
          </cell>
          <cell r="O659">
            <v>2</v>
          </cell>
          <cell r="Q659">
            <v>2</v>
          </cell>
          <cell r="S659">
            <v>2</v>
          </cell>
          <cell r="U659">
            <v>24</v>
          </cell>
          <cell r="V659">
            <v>16</v>
          </cell>
          <cell r="W659">
            <v>18</v>
          </cell>
          <cell r="X659">
            <v>6</v>
          </cell>
          <cell r="Y659">
            <v>40</v>
          </cell>
        </row>
        <row r="660">
          <cell r="A660" t="str">
            <v>DNI10831139</v>
          </cell>
          <cell r="B660" t="str">
            <v xml:space="preserve">SANTILLAN SALAZAR ROSARIO </v>
          </cell>
          <cell r="C660" t="str">
            <v>rsantillan@unitru.edu.pe</v>
          </cell>
          <cell r="D660" t="str">
            <v>ORDINARIO</v>
          </cell>
          <cell r="E660" t="str">
            <v>ASOCIADO</v>
          </cell>
          <cell r="F660" t="str">
            <v>TC</v>
          </cell>
          <cell r="G660" t="str">
            <v>ASOCIADO TC</v>
          </cell>
          <cell r="H660" t="str">
            <v>EnfermerIa</v>
          </cell>
          <cell r="I660" t="str">
            <v>Salud del Adulto</v>
          </cell>
          <cell r="J660">
            <v>2024</v>
          </cell>
          <cell r="K660">
            <v>8</v>
          </cell>
          <cell r="L660">
            <v>2</v>
          </cell>
          <cell r="M660">
            <v>6</v>
          </cell>
          <cell r="N660">
            <v>3</v>
          </cell>
          <cell r="O660">
            <v>2</v>
          </cell>
          <cell r="R660">
            <v>2</v>
          </cell>
          <cell r="U660">
            <v>23</v>
          </cell>
          <cell r="V660">
            <v>17</v>
          </cell>
          <cell r="W660">
            <v>17</v>
          </cell>
          <cell r="X660">
            <v>6</v>
          </cell>
          <cell r="Y660">
            <v>40</v>
          </cell>
        </row>
        <row r="661">
          <cell r="A661" t="str">
            <v>DNI18216758</v>
          </cell>
          <cell r="B661" t="str">
            <v xml:space="preserve">VALVERDE MEZA CARMEN JANNETT </v>
          </cell>
          <cell r="C661" t="str">
            <v>cvalverdem@unitru.edu.pe</v>
          </cell>
          <cell r="D661" t="str">
            <v>ORDINARIO</v>
          </cell>
          <cell r="E661" t="str">
            <v>AUXILIAR</v>
          </cell>
          <cell r="F661" t="str">
            <v>TP 10 H</v>
          </cell>
          <cell r="G661" t="str">
            <v>AUXILIAR TP 10 H</v>
          </cell>
          <cell r="H661" t="str">
            <v>EnfermerIa</v>
          </cell>
          <cell r="I661" t="str">
            <v>Salud del Adulto</v>
          </cell>
          <cell r="J661">
            <v>2024</v>
          </cell>
          <cell r="K661">
            <v>1</v>
          </cell>
          <cell r="L661">
            <v>1</v>
          </cell>
          <cell r="U661">
            <v>2</v>
          </cell>
          <cell r="V661">
            <v>8</v>
          </cell>
          <cell r="W661">
            <v>2</v>
          </cell>
          <cell r="X661">
            <v>0</v>
          </cell>
          <cell r="Y661">
            <v>10</v>
          </cell>
        </row>
        <row r="662">
          <cell r="A662" t="str">
            <v>DNI18097548</v>
          </cell>
          <cell r="B662" t="str">
            <v xml:space="preserve">CACEDA ÑAZCO GIOVANNA SARA </v>
          </cell>
          <cell r="C662" t="str">
            <v>gcaceda@unitru.edu.pe</v>
          </cell>
          <cell r="D662" t="str">
            <v>ORDINARIO</v>
          </cell>
          <cell r="E662" t="str">
            <v>AUXILIAR</v>
          </cell>
          <cell r="F662" t="str">
            <v>TC</v>
          </cell>
          <cell r="G662" t="str">
            <v>AUXILIAR TC</v>
          </cell>
          <cell r="H662" t="str">
            <v>EnfermerIa</v>
          </cell>
          <cell r="I662" t="str">
            <v>Salud del Adulto</v>
          </cell>
          <cell r="J662">
            <v>2024</v>
          </cell>
          <cell r="K662">
            <v>8</v>
          </cell>
          <cell r="L662">
            <v>1</v>
          </cell>
          <cell r="M662">
            <v>6</v>
          </cell>
          <cell r="N662">
            <v>2</v>
          </cell>
          <cell r="O662">
            <v>2</v>
          </cell>
          <cell r="R662">
            <v>4</v>
          </cell>
          <cell r="U662">
            <v>23</v>
          </cell>
          <cell r="V662">
            <v>17</v>
          </cell>
          <cell r="W662">
            <v>17</v>
          </cell>
          <cell r="X662">
            <v>6</v>
          </cell>
          <cell r="Y662">
            <v>40</v>
          </cell>
        </row>
        <row r="663">
          <cell r="A663" t="str">
            <v>DNI44789434</v>
          </cell>
          <cell r="B663" t="str">
            <v>RIOS NÚÑEZ CARLA PATRICIA</v>
          </cell>
          <cell r="C663" t="str">
            <v>criosn@unitru.edu.pe</v>
          </cell>
          <cell r="D663" t="str">
            <v>ORDINARIO</v>
          </cell>
          <cell r="E663" t="str">
            <v>AUXILIAR</v>
          </cell>
          <cell r="F663" t="str">
            <v>TC</v>
          </cell>
          <cell r="G663" t="str">
            <v>AUXILIAR TC</v>
          </cell>
          <cell r="H663" t="str">
            <v>EnfermerIa</v>
          </cell>
          <cell r="I663" t="str">
            <v>Salud del Adulto</v>
          </cell>
          <cell r="J663">
            <v>2024</v>
          </cell>
          <cell r="K663">
            <v>9</v>
          </cell>
          <cell r="L663">
            <v>1</v>
          </cell>
          <cell r="M663">
            <v>6</v>
          </cell>
          <cell r="N663">
            <v>2</v>
          </cell>
          <cell r="O663">
            <v>2</v>
          </cell>
          <cell r="R663">
            <v>2</v>
          </cell>
          <cell r="U663">
            <v>22</v>
          </cell>
          <cell r="V663">
            <v>18</v>
          </cell>
          <cell r="W663">
            <v>16</v>
          </cell>
          <cell r="X663">
            <v>6</v>
          </cell>
          <cell r="Y663">
            <v>40</v>
          </cell>
        </row>
        <row r="664">
          <cell r="A664" t="str">
            <v>DNI17933464</v>
          </cell>
          <cell r="B664" t="str">
            <v>LEITON ESPINOZA  ZOILA ESPERANZA</v>
          </cell>
          <cell r="C664" t="str">
            <v>zeleiton@unitru.edu.pe</v>
          </cell>
          <cell r="D664" t="str">
            <v>ORDINARIO</v>
          </cell>
          <cell r="E664" t="str">
            <v>PRINCIPAL</v>
          </cell>
          <cell r="F664" t="str">
            <v>DE</v>
          </cell>
          <cell r="G664" t="str">
            <v>PRINCIPAL DE</v>
          </cell>
          <cell r="H664" t="str">
            <v>EnfermerIa</v>
          </cell>
          <cell r="I664" t="str">
            <v>Salud del Adulto</v>
          </cell>
          <cell r="J664">
            <v>2024</v>
          </cell>
          <cell r="K664">
            <v>8</v>
          </cell>
          <cell r="L664">
            <v>1</v>
          </cell>
          <cell r="M664">
            <v>8</v>
          </cell>
          <cell r="N664">
            <v>2</v>
          </cell>
          <cell r="O664">
            <v>2</v>
          </cell>
          <cell r="R664">
            <v>2</v>
          </cell>
          <cell r="U664">
            <v>23</v>
          </cell>
          <cell r="V664">
            <v>17</v>
          </cell>
          <cell r="W664">
            <v>15</v>
          </cell>
          <cell r="X664">
            <v>8</v>
          </cell>
          <cell r="Y664">
            <v>40</v>
          </cell>
        </row>
        <row r="665">
          <cell r="A665" t="str">
            <v>DNI17937154</v>
          </cell>
          <cell r="B665" t="str">
            <v xml:space="preserve">GÓMEZ LUJAN MARIA DEL PILAR </v>
          </cell>
          <cell r="C665" t="str">
            <v>mpgomezl@unitru.edu.pe</v>
          </cell>
          <cell r="D665" t="str">
            <v>ORDINARIO</v>
          </cell>
          <cell r="E665" t="str">
            <v>PRINCIPAL</v>
          </cell>
          <cell r="F665" t="str">
            <v>DE</v>
          </cell>
          <cell r="G665" t="str">
            <v>PRINCIPAL DE</v>
          </cell>
          <cell r="H665" t="str">
            <v>EnfermerIa</v>
          </cell>
          <cell r="I665" t="str">
            <v>Salud del Adulto</v>
          </cell>
          <cell r="J665">
            <v>2024</v>
          </cell>
          <cell r="K665">
            <v>5</v>
          </cell>
          <cell r="L665">
            <v>1</v>
          </cell>
          <cell r="M665">
            <v>8</v>
          </cell>
          <cell r="N665">
            <v>2</v>
          </cell>
          <cell r="O665">
            <v>1</v>
          </cell>
          <cell r="R665">
            <v>2</v>
          </cell>
          <cell r="S665">
            <v>2</v>
          </cell>
          <cell r="T665">
            <v>9</v>
          </cell>
          <cell r="U665">
            <v>30</v>
          </cell>
          <cell r="V665">
            <v>10</v>
          </cell>
          <cell r="W665">
            <v>22</v>
          </cell>
          <cell r="X665">
            <v>8</v>
          </cell>
          <cell r="Y665">
            <v>40</v>
          </cell>
        </row>
        <row r="666">
          <cell r="A666" t="str">
            <v>DNI17924512</v>
          </cell>
          <cell r="B666" t="str">
            <v>LUNA VICTORIA MORI FLOR MARLENE</v>
          </cell>
          <cell r="C666" t="str">
            <v>flunavictoria@unitru.edu.pe</v>
          </cell>
          <cell r="D666" t="str">
            <v>ORDINARIO</v>
          </cell>
          <cell r="E666" t="str">
            <v>PRINCIPAL</v>
          </cell>
          <cell r="F666" t="str">
            <v>DE</v>
          </cell>
          <cell r="G666" t="str">
            <v>PRINCIPAL DE</v>
          </cell>
          <cell r="H666" t="str">
            <v>EnfermerIa</v>
          </cell>
          <cell r="I666" t="str">
            <v>Salud del Adulto</v>
          </cell>
          <cell r="J666">
            <v>2024</v>
          </cell>
          <cell r="K666">
            <v>7</v>
          </cell>
          <cell r="L666">
            <v>1</v>
          </cell>
          <cell r="M666">
            <v>8</v>
          </cell>
          <cell r="N666">
            <v>1</v>
          </cell>
          <cell r="O666">
            <v>2</v>
          </cell>
          <cell r="Q666">
            <v>2</v>
          </cell>
          <cell r="R666">
            <v>2</v>
          </cell>
          <cell r="S666">
            <v>2</v>
          </cell>
          <cell r="U666">
            <v>25</v>
          </cell>
          <cell r="V666">
            <v>15</v>
          </cell>
          <cell r="W666">
            <v>17</v>
          </cell>
          <cell r="X666">
            <v>8</v>
          </cell>
          <cell r="Y666">
            <v>40</v>
          </cell>
        </row>
        <row r="667">
          <cell r="A667" t="str">
            <v>DNI18021707</v>
          </cell>
          <cell r="B667" t="str">
            <v>MENDO ZELADA TERESA ANTONIETA</v>
          </cell>
          <cell r="C667" t="str">
            <v>tmendo@unitru.edu.pe</v>
          </cell>
          <cell r="D667" t="str">
            <v>ORDINARIO</v>
          </cell>
          <cell r="E667" t="str">
            <v>ASOCIADO</v>
          </cell>
          <cell r="F667" t="str">
            <v>TC</v>
          </cell>
          <cell r="G667" t="str">
            <v>ASOCIADO TC</v>
          </cell>
          <cell r="H667" t="str">
            <v>EnfermerIa</v>
          </cell>
          <cell r="I667" t="str">
            <v>Salud del Adulto</v>
          </cell>
          <cell r="J667">
            <v>2024</v>
          </cell>
          <cell r="K667">
            <v>8</v>
          </cell>
          <cell r="L667">
            <v>2</v>
          </cell>
          <cell r="M667">
            <v>6</v>
          </cell>
          <cell r="N667">
            <v>2</v>
          </cell>
          <cell r="O667">
            <v>2</v>
          </cell>
          <cell r="Q667">
            <v>2</v>
          </cell>
          <cell r="R667">
            <v>1</v>
          </cell>
          <cell r="U667">
            <v>23</v>
          </cell>
          <cell r="V667">
            <v>17</v>
          </cell>
          <cell r="W667">
            <v>17</v>
          </cell>
          <cell r="X667">
            <v>6</v>
          </cell>
          <cell r="Y667">
            <v>40</v>
          </cell>
        </row>
        <row r="668">
          <cell r="A668" t="str">
            <v>DNI18189999</v>
          </cell>
          <cell r="B668" t="str">
            <v xml:space="preserve">SERRANO ROJAS FLOR DE MARIA </v>
          </cell>
          <cell r="C668" t="str">
            <v>fserrano@unitru.edu.pe</v>
          </cell>
          <cell r="D668" t="str">
            <v>ORDINARIO</v>
          </cell>
          <cell r="E668" t="str">
            <v>ASOCIADO</v>
          </cell>
          <cell r="F668" t="str">
            <v>TP 20 H</v>
          </cell>
          <cell r="G668" t="str">
            <v>ASOCIADO TP 20 H</v>
          </cell>
          <cell r="H668" t="str">
            <v>EnfermerIa</v>
          </cell>
          <cell r="I668" t="str">
            <v>Salud del Adulto</v>
          </cell>
          <cell r="J668">
            <v>2024</v>
          </cell>
          <cell r="K668">
            <v>2</v>
          </cell>
          <cell r="L668">
            <v>1</v>
          </cell>
          <cell r="M668">
            <v>2</v>
          </cell>
          <cell r="U668">
            <v>5</v>
          </cell>
          <cell r="V668">
            <v>15</v>
          </cell>
          <cell r="W668">
            <v>3</v>
          </cell>
          <cell r="X668">
            <v>2</v>
          </cell>
          <cell r="Y668">
            <v>20</v>
          </cell>
        </row>
        <row r="669">
          <cell r="A669" t="str">
            <v>DNI18216491</v>
          </cell>
          <cell r="B669" t="str">
            <v>COLLAVE SALAS MAGALY JUDIT</v>
          </cell>
          <cell r="C669" t="str">
            <v>mcollave@unitru.edu.pe</v>
          </cell>
          <cell r="D669" t="str">
            <v>ORDINARIO</v>
          </cell>
          <cell r="E669" t="str">
            <v>AUXILIAR</v>
          </cell>
          <cell r="F669" t="str">
            <v>TP 10 H</v>
          </cell>
          <cell r="G669" t="str">
            <v>AUXILIAR TP 10 H</v>
          </cell>
          <cell r="H669" t="str">
            <v>EnfermerIa</v>
          </cell>
          <cell r="I669" t="str">
            <v>Salud del Adulto</v>
          </cell>
          <cell r="J669">
            <v>2024</v>
          </cell>
          <cell r="U669">
            <v>0</v>
          </cell>
          <cell r="V669">
            <v>10</v>
          </cell>
          <cell r="W669">
            <v>0</v>
          </cell>
          <cell r="X669">
            <v>0</v>
          </cell>
          <cell r="Y669">
            <v>10</v>
          </cell>
        </row>
        <row r="670">
          <cell r="A670" t="str">
            <v>DNI17834947</v>
          </cell>
          <cell r="B670" t="str">
            <v>PEREZ  VALDEZ CELIXA LUCIA</v>
          </cell>
          <cell r="C670" t="str">
            <v>cperez@untru.edu.pe</v>
          </cell>
          <cell r="D670" t="str">
            <v>ORDINARIO</v>
          </cell>
          <cell r="E670" t="str">
            <v>PRINCIPAL</v>
          </cell>
          <cell r="F670" t="str">
            <v>DE</v>
          </cell>
          <cell r="G670" t="str">
            <v>PRINCIPAL DE</v>
          </cell>
          <cell r="H670" t="str">
            <v>EnfermerIa</v>
          </cell>
          <cell r="I670" t="str">
            <v>Salud del Adulto</v>
          </cell>
          <cell r="J670">
            <v>-2024</v>
          </cell>
          <cell r="K670">
            <v>5</v>
          </cell>
          <cell r="L670">
            <v>1</v>
          </cell>
          <cell r="M670">
            <v>6</v>
          </cell>
          <cell r="N670">
            <v>2</v>
          </cell>
          <cell r="O670">
            <v>1</v>
          </cell>
          <cell r="P670">
            <v>2</v>
          </cell>
          <cell r="Q670">
            <v>1</v>
          </cell>
          <cell r="R670">
            <v>2</v>
          </cell>
          <cell r="T670">
            <v>10</v>
          </cell>
          <cell r="U670">
            <v>30</v>
          </cell>
          <cell r="V670">
            <v>10</v>
          </cell>
          <cell r="W670">
            <v>24</v>
          </cell>
          <cell r="X670">
            <v>6</v>
          </cell>
          <cell r="Y670">
            <v>40</v>
          </cell>
        </row>
        <row r="671">
          <cell r="A671" t="str">
            <v>DNI17911660</v>
          </cell>
          <cell r="B671" t="str">
            <v>MARRUFO VALDIVIESO HELA ANA</v>
          </cell>
          <cell r="C671" t="str">
            <v>hmarrufo@unitru.edu.pe</v>
          </cell>
          <cell r="D671" t="str">
            <v>ORDINARIO</v>
          </cell>
          <cell r="E671" t="str">
            <v>ASOCIADO</v>
          </cell>
          <cell r="F671" t="str">
            <v>DE</v>
          </cell>
          <cell r="G671" t="str">
            <v>ASOCIADO DE</v>
          </cell>
          <cell r="H671" t="str">
            <v>EnfermerIa</v>
          </cell>
          <cell r="I671" t="str">
            <v>Salud del Adulto</v>
          </cell>
          <cell r="J671">
            <v>2024</v>
          </cell>
          <cell r="K671">
            <v>8</v>
          </cell>
          <cell r="L671">
            <v>1</v>
          </cell>
          <cell r="M671">
            <v>6</v>
          </cell>
          <cell r="N671">
            <v>2</v>
          </cell>
          <cell r="O671">
            <v>2</v>
          </cell>
          <cell r="P671">
            <v>2</v>
          </cell>
          <cell r="Q671">
            <v>2</v>
          </cell>
          <cell r="U671">
            <v>23</v>
          </cell>
          <cell r="V671">
            <v>17</v>
          </cell>
          <cell r="W671">
            <v>17</v>
          </cell>
          <cell r="X671">
            <v>6</v>
          </cell>
          <cell r="Y671">
            <v>40</v>
          </cell>
        </row>
        <row r="672">
          <cell r="A672" t="str">
            <v>DNI43193161</v>
          </cell>
          <cell r="B672" t="str">
            <v>REYES GUZMAN ARASELI YANETH</v>
          </cell>
          <cell r="C672" t="str">
            <v>ayreyes@unitru.edu.pe</v>
          </cell>
          <cell r="D672" t="str">
            <v>ORDINARIO</v>
          </cell>
          <cell r="E672" t="str">
            <v>AUXILIAR</v>
          </cell>
          <cell r="F672" t="str">
            <v>TP 10 H</v>
          </cell>
          <cell r="G672" t="str">
            <v>AUXILIAR TP 10 H</v>
          </cell>
          <cell r="H672" t="str">
            <v>EnfermerIa</v>
          </cell>
          <cell r="I672" t="str">
            <v>Salud del Adulto</v>
          </cell>
          <cell r="J672">
            <v>2024</v>
          </cell>
          <cell r="K672">
            <v>1</v>
          </cell>
          <cell r="U672">
            <v>1</v>
          </cell>
          <cell r="V672">
            <v>9</v>
          </cell>
          <cell r="W672">
            <v>1</v>
          </cell>
          <cell r="X672">
            <v>0</v>
          </cell>
          <cell r="Y672">
            <v>10</v>
          </cell>
        </row>
        <row r="673">
          <cell r="A673" t="str">
            <v>DNI17925027</v>
          </cell>
          <cell r="B673" t="str">
            <v xml:space="preserve">MORILLAS BULNES AMELIA MARINA </v>
          </cell>
          <cell r="C673" t="str">
            <v>amorilla@unitru.edu.pe</v>
          </cell>
          <cell r="D673" t="str">
            <v>ORDINARIO</v>
          </cell>
          <cell r="E673" t="str">
            <v>PRINCIPAL</v>
          </cell>
          <cell r="F673" t="str">
            <v>DE</v>
          </cell>
          <cell r="G673" t="str">
            <v>PRINCIPAL DE</v>
          </cell>
          <cell r="H673" t="str">
            <v>EnfermerIa</v>
          </cell>
          <cell r="I673" t="str">
            <v>Salud del Adulto</v>
          </cell>
          <cell r="J673">
            <v>2024</v>
          </cell>
          <cell r="K673">
            <v>4</v>
          </cell>
          <cell r="L673">
            <v>2</v>
          </cell>
          <cell r="M673">
            <v>6</v>
          </cell>
          <cell r="N673">
            <v>2</v>
          </cell>
          <cell r="O673">
            <v>4</v>
          </cell>
          <cell r="Q673">
            <v>3</v>
          </cell>
          <cell r="S673">
            <v>10</v>
          </cell>
          <cell r="U673">
            <v>31</v>
          </cell>
          <cell r="V673">
            <v>9</v>
          </cell>
          <cell r="W673">
            <v>25</v>
          </cell>
          <cell r="X673">
            <v>6</v>
          </cell>
          <cell r="Y673">
            <v>40</v>
          </cell>
          <cell r="Z673" t="str">
            <v>OBS[02,013]</v>
          </cell>
        </row>
        <row r="674">
          <cell r="A674" t="str">
            <v>DNI70507540</v>
          </cell>
          <cell r="B674" t="str">
            <v>CABRERA MUDARRA ROSA DELFINA</v>
          </cell>
          <cell r="C674" t="str">
            <v>rdcabreram@unitru.edu.pe</v>
          </cell>
          <cell r="D674" t="str">
            <v>CONTRATADO</v>
          </cell>
          <cell r="E674" t="str">
            <v>TIPO B</v>
          </cell>
          <cell r="F674" t="str">
            <v>TP 16 H</v>
          </cell>
          <cell r="G674" t="str">
            <v>TIPO B2 TP 16 H</v>
          </cell>
          <cell r="H674" t="str">
            <v>EnfermerIa</v>
          </cell>
          <cell r="I674" t="str">
            <v>Salud Familiar y Comunitaria</v>
          </cell>
          <cell r="J674">
            <v>2024</v>
          </cell>
          <cell r="K674">
            <v>1</v>
          </cell>
          <cell r="U674">
            <v>1</v>
          </cell>
          <cell r="V674">
            <v>15</v>
          </cell>
          <cell r="W674">
            <v>1</v>
          </cell>
          <cell r="X674">
            <v>0</v>
          </cell>
          <cell r="Y674">
            <v>16</v>
          </cell>
        </row>
        <row r="675">
          <cell r="A675" t="str">
            <v>DNI18074151</v>
          </cell>
          <cell r="B675" t="str">
            <v>NUÑEZ REYES MERCEDES MILLY</v>
          </cell>
          <cell r="C675" t="str">
            <v>mnunezr@unitru.edu.pe</v>
          </cell>
          <cell r="D675" t="str">
            <v>CONTRATADO</v>
          </cell>
          <cell r="E675" t="str">
            <v>TIPO B</v>
          </cell>
          <cell r="F675" t="str">
            <v>TP 16 H</v>
          </cell>
          <cell r="G675" t="str">
            <v>TIPO B2 TP 16 H</v>
          </cell>
          <cell r="H675" t="str">
            <v>EnfermerIa</v>
          </cell>
          <cell r="I675" t="str">
            <v>Salud Familiar y Comunitaria</v>
          </cell>
          <cell r="J675">
            <v>2024</v>
          </cell>
          <cell r="U675">
            <v>0</v>
          </cell>
          <cell r="V675">
            <v>16</v>
          </cell>
          <cell r="W675">
            <v>0</v>
          </cell>
          <cell r="X675">
            <v>0</v>
          </cell>
          <cell r="Y675">
            <v>16</v>
          </cell>
        </row>
        <row r="676">
          <cell r="A676" t="str">
            <v>DNI18222058</v>
          </cell>
          <cell r="B676" t="str">
            <v>NOVOA JACOBO DANTI MICHAEL</v>
          </cell>
          <cell r="C676" t="str">
            <v>dnovoa@unitru.edu.pe</v>
          </cell>
          <cell r="D676" t="str">
            <v>CONTRATADO</v>
          </cell>
          <cell r="E676" t="str">
            <v>AUXILIAR</v>
          </cell>
          <cell r="F676" t="str">
            <v>TC</v>
          </cell>
          <cell r="G676" t="str">
            <v>AUXILIAR TC</v>
          </cell>
          <cell r="H676" t="str">
            <v>EnfermerIa</v>
          </cell>
          <cell r="I676" t="str">
            <v>Salud Familiar y Comunitaria</v>
          </cell>
          <cell r="J676">
            <v>2024</v>
          </cell>
          <cell r="K676">
            <v>5</v>
          </cell>
          <cell r="L676">
            <v>2</v>
          </cell>
          <cell r="N676">
            <v>2</v>
          </cell>
          <cell r="O676">
            <v>1</v>
          </cell>
          <cell r="U676">
            <v>10</v>
          </cell>
          <cell r="V676">
            <v>22</v>
          </cell>
          <cell r="W676">
            <v>10</v>
          </cell>
          <cell r="X676">
            <v>0</v>
          </cell>
          <cell r="Y676">
            <v>32</v>
          </cell>
        </row>
        <row r="677">
          <cell r="A677" t="str">
            <v>DNI18018563</v>
          </cell>
          <cell r="B677" t="str">
            <v xml:space="preserve">DE LA ROSA CONDORMANGO ROSSINA DANY </v>
          </cell>
          <cell r="C677" t="str">
            <v>rdelarosac@unitru.edu.pe</v>
          </cell>
          <cell r="D677" t="str">
            <v>CONTRATADO</v>
          </cell>
          <cell r="E677" t="str">
            <v>TIPO B</v>
          </cell>
          <cell r="F677" t="str">
            <v>TP 16 H</v>
          </cell>
          <cell r="G677" t="str">
            <v>TIPO B2 TP 16 H</v>
          </cell>
          <cell r="H677" t="str">
            <v>EnfermerIa</v>
          </cell>
          <cell r="I677" t="str">
            <v>Salud Familiar y Comunitaria</v>
          </cell>
          <cell r="J677">
            <v>2024</v>
          </cell>
          <cell r="U677">
            <v>0</v>
          </cell>
          <cell r="V677">
            <v>16</v>
          </cell>
          <cell r="W677">
            <v>0</v>
          </cell>
          <cell r="X677">
            <v>0</v>
          </cell>
          <cell r="Y677">
            <v>16</v>
          </cell>
        </row>
        <row r="678">
          <cell r="A678" t="str">
            <v>DNI43731510</v>
          </cell>
          <cell r="B678" t="str">
            <v>VITON VASQUEZ  NANCY GIOVANY</v>
          </cell>
          <cell r="C678" t="str">
            <v>nviton@unitru.edu.pe</v>
          </cell>
          <cell r="D678" t="str">
            <v>CONTRATADO</v>
          </cell>
          <cell r="E678" t="str">
            <v>TIPO B</v>
          </cell>
          <cell r="F678" t="str">
            <v>TP 08 H</v>
          </cell>
          <cell r="G678" t="str">
            <v>TIPO B3 TP 08 H</v>
          </cell>
          <cell r="H678" t="str">
            <v>EnfermerIa</v>
          </cell>
          <cell r="I678" t="str">
            <v>Salud Familiar y Comunitaria</v>
          </cell>
          <cell r="J678">
            <v>2024</v>
          </cell>
          <cell r="U678">
            <v>0</v>
          </cell>
          <cell r="V678">
            <v>8</v>
          </cell>
          <cell r="W678">
            <v>0</v>
          </cell>
          <cell r="X678">
            <v>0</v>
          </cell>
          <cell r="Y678">
            <v>8</v>
          </cell>
        </row>
        <row r="679">
          <cell r="A679" t="str">
            <v>DNI40573119</v>
          </cell>
          <cell r="B679" t="str">
            <v xml:space="preserve">CABRERA MUDARRA GRACIELA NORMA </v>
          </cell>
          <cell r="C679" t="str">
            <v>gncabreram@unitru.edu.pe</v>
          </cell>
          <cell r="D679" t="str">
            <v>CONTRATADO</v>
          </cell>
          <cell r="E679" t="str">
            <v>TIPO B</v>
          </cell>
          <cell r="F679" t="str">
            <v>TC</v>
          </cell>
          <cell r="G679" t="str">
            <v>TIPO B1 TC</v>
          </cell>
          <cell r="H679" t="str">
            <v>EnfermerIa</v>
          </cell>
          <cell r="I679" t="str">
            <v>Salud Familiar y Comunitaria</v>
          </cell>
          <cell r="J679">
            <v>2024</v>
          </cell>
          <cell r="K679">
            <v>5</v>
          </cell>
          <cell r="L679">
            <v>2</v>
          </cell>
          <cell r="N679">
            <v>2</v>
          </cell>
          <cell r="O679">
            <v>1</v>
          </cell>
          <cell r="U679">
            <v>10</v>
          </cell>
          <cell r="V679">
            <v>22</v>
          </cell>
          <cell r="W679">
            <v>10</v>
          </cell>
          <cell r="X679">
            <v>0</v>
          </cell>
          <cell r="Y679">
            <v>32</v>
          </cell>
        </row>
        <row r="680">
          <cell r="A680" t="str">
            <v>DNI17998396</v>
          </cell>
          <cell r="B680" t="str">
            <v>RODRIGUEZ ARGOMEDO MARCELA LIDUVINA</v>
          </cell>
          <cell r="C680" t="str">
            <v>mrodriguezar@unitru.edu.pe</v>
          </cell>
          <cell r="D680" t="str">
            <v>ORDINARIO</v>
          </cell>
          <cell r="E680" t="str">
            <v>AUXILIAR</v>
          </cell>
          <cell r="F680" t="str">
            <v>TC</v>
          </cell>
          <cell r="G680" t="str">
            <v>AUXILIAR TC</v>
          </cell>
          <cell r="H680" t="str">
            <v>EnfermerIa</v>
          </cell>
          <cell r="I680" t="str">
            <v>Salud Familiar y Comunitaria</v>
          </cell>
          <cell r="J680">
            <v>2024</v>
          </cell>
          <cell r="K680">
            <v>8</v>
          </cell>
          <cell r="L680">
            <v>1</v>
          </cell>
          <cell r="M680">
            <v>6</v>
          </cell>
          <cell r="N680">
            <v>2</v>
          </cell>
          <cell r="O680">
            <v>2</v>
          </cell>
          <cell r="P680">
            <v>2</v>
          </cell>
          <cell r="R680">
            <v>2</v>
          </cell>
          <cell r="U680">
            <v>23</v>
          </cell>
          <cell r="V680">
            <v>17</v>
          </cell>
          <cell r="W680">
            <v>17</v>
          </cell>
          <cell r="X680">
            <v>6</v>
          </cell>
          <cell r="Y680">
            <v>40</v>
          </cell>
        </row>
        <row r="681">
          <cell r="A681" t="str">
            <v>DNI18831684</v>
          </cell>
          <cell r="B681" t="str">
            <v xml:space="preserve">RODRIGUEZ SANCHEZ MERCEDES TERESA </v>
          </cell>
          <cell r="C681" t="str">
            <v>mrodriguezs@unitru.edu.pe</v>
          </cell>
          <cell r="D681" t="str">
            <v>ORDINARIO</v>
          </cell>
          <cell r="E681" t="str">
            <v>PRINCIPAL</v>
          </cell>
          <cell r="F681" t="str">
            <v>DE</v>
          </cell>
          <cell r="G681" t="str">
            <v>PRINCIPAL DE</v>
          </cell>
          <cell r="H681" t="str">
            <v>EnfermerIa</v>
          </cell>
          <cell r="I681" t="str">
            <v>Salud Familiar y Comunitaria</v>
          </cell>
          <cell r="J681">
            <v>2024</v>
          </cell>
          <cell r="K681">
            <v>5</v>
          </cell>
          <cell r="L681">
            <v>2</v>
          </cell>
          <cell r="M681">
            <v>2</v>
          </cell>
          <cell r="N681">
            <v>2</v>
          </cell>
          <cell r="O681">
            <v>2</v>
          </cell>
          <cell r="T681">
            <v>10</v>
          </cell>
          <cell r="U681">
            <v>23</v>
          </cell>
          <cell r="V681">
            <v>17</v>
          </cell>
          <cell r="W681">
            <v>21</v>
          </cell>
          <cell r="X681">
            <v>2</v>
          </cell>
          <cell r="Y681">
            <v>40</v>
          </cell>
        </row>
        <row r="682">
          <cell r="A682" t="str">
            <v>DNI45465355</v>
          </cell>
          <cell r="B682" t="str">
            <v xml:space="preserve">ROMAN CHAVEZ  MARIA VICTORIA </v>
          </cell>
          <cell r="C682" t="str">
            <v>mromanch@unitru.edu.pe</v>
          </cell>
          <cell r="D682" t="str">
            <v>ORDINARIO</v>
          </cell>
          <cell r="E682" t="str">
            <v>AUXILIAR</v>
          </cell>
          <cell r="F682" t="str">
            <v>TP 10 H</v>
          </cell>
          <cell r="G682" t="str">
            <v>AUXILIAR TP 10 H</v>
          </cell>
          <cell r="H682" t="str">
            <v>EnfermerIa</v>
          </cell>
          <cell r="I682" t="str">
            <v>Salud Familiar y Comunitaria</v>
          </cell>
          <cell r="J682">
            <v>2024</v>
          </cell>
          <cell r="U682">
            <v>0</v>
          </cell>
          <cell r="V682">
            <v>10</v>
          </cell>
          <cell r="W682">
            <v>0</v>
          </cell>
          <cell r="X682">
            <v>0</v>
          </cell>
          <cell r="Y682">
            <v>10</v>
          </cell>
        </row>
        <row r="683">
          <cell r="A683" t="str">
            <v>DNI18216416</v>
          </cell>
          <cell r="B683" t="str">
            <v>LINCH TORRES EMMA LILIANA</v>
          </cell>
          <cell r="C683" t="str">
            <v>elinch@unitru.edu.pe</v>
          </cell>
          <cell r="D683" t="str">
            <v>ORDINARIO</v>
          </cell>
          <cell r="E683" t="str">
            <v>AUXILIAR</v>
          </cell>
          <cell r="F683" t="str">
            <v>TP 10 H</v>
          </cell>
          <cell r="G683" t="str">
            <v>AUXILIAR TP 10 H</v>
          </cell>
          <cell r="H683" t="str">
            <v>EnfermerIa</v>
          </cell>
          <cell r="I683" t="str">
            <v>Salud Familiar y Comunitaria</v>
          </cell>
          <cell r="J683">
            <v>2024</v>
          </cell>
          <cell r="U683">
            <v>0</v>
          </cell>
          <cell r="V683">
            <v>10</v>
          </cell>
          <cell r="W683">
            <v>0</v>
          </cell>
          <cell r="X683">
            <v>0</v>
          </cell>
          <cell r="Y683">
            <v>10</v>
          </cell>
        </row>
        <row r="684">
          <cell r="A684" t="str">
            <v>DNI18101566</v>
          </cell>
          <cell r="B684" t="str">
            <v>MILLA RISCO DE GUTIERREZ JENNY MARIA ESTELA</v>
          </cell>
          <cell r="C684" t="str">
            <v>jmilla@unitru.edu.pe</v>
          </cell>
          <cell r="D684" t="str">
            <v>ORDINARIO</v>
          </cell>
          <cell r="E684" t="str">
            <v>AUXILIAR</v>
          </cell>
          <cell r="F684" t="str">
            <v>TC</v>
          </cell>
          <cell r="G684" t="str">
            <v>AUXILIAR TC</v>
          </cell>
          <cell r="H684" t="str">
            <v>EnfermerIa</v>
          </cell>
          <cell r="I684" t="str">
            <v>Salud Familiar y Comunitaria</v>
          </cell>
          <cell r="J684">
            <v>2024</v>
          </cell>
          <cell r="K684">
            <v>10</v>
          </cell>
          <cell r="L684">
            <v>2</v>
          </cell>
          <cell r="M684">
            <v>6</v>
          </cell>
          <cell r="N684">
            <v>2</v>
          </cell>
          <cell r="O684">
            <v>2</v>
          </cell>
          <cell r="Q684">
            <v>2</v>
          </cell>
          <cell r="U684">
            <v>24</v>
          </cell>
          <cell r="V684">
            <v>16</v>
          </cell>
          <cell r="W684">
            <v>18</v>
          </cell>
          <cell r="X684">
            <v>6</v>
          </cell>
          <cell r="Y684">
            <v>40</v>
          </cell>
        </row>
        <row r="685">
          <cell r="A685" t="str">
            <v>DNI40769167</v>
          </cell>
          <cell r="B685" t="str">
            <v>SANDOVAL SALINAS ELIANA PATRICIA</v>
          </cell>
          <cell r="C685" t="str">
            <v>esandoval@unitru.edu.pe</v>
          </cell>
          <cell r="D685" t="str">
            <v>ORDINARIO</v>
          </cell>
          <cell r="E685" t="str">
            <v>AUXILIAR</v>
          </cell>
          <cell r="F685" t="str">
            <v>TC</v>
          </cell>
          <cell r="G685" t="str">
            <v>AUXILIAR TC</v>
          </cell>
          <cell r="H685" t="str">
            <v>EnfermerIa</v>
          </cell>
          <cell r="I685" t="str">
            <v>Salud Familiar y Comunitaria</v>
          </cell>
          <cell r="J685">
            <v>2024</v>
          </cell>
          <cell r="K685">
            <v>8</v>
          </cell>
          <cell r="L685">
            <v>3</v>
          </cell>
          <cell r="M685">
            <v>6</v>
          </cell>
          <cell r="N685">
            <v>3</v>
          </cell>
          <cell r="O685">
            <v>2</v>
          </cell>
          <cell r="R685">
            <v>2</v>
          </cell>
          <cell r="U685">
            <v>24</v>
          </cell>
          <cell r="V685">
            <v>16</v>
          </cell>
          <cell r="W685">
            <v>18</v>
          </cell>
          <cell r="X685">
            <v>6</v>
          </cell>
          <cell r="Y685">
            <v>40</v>
          </cell>
        </row>
        <row r="686">
          <cell r="A686" t="str">
            <v>DNI17819717</v>
          </cell>
          <cell r="B686" t="str">
            <v xml:space="preserve">BOY VARGAS REGINA ANTONIA </v>
          </cell>
          <cell r="C686" t="str">
            <v>rboy@unitru.edu.pe</v>
          </cell>
          <cell r="D686" t="str">
            <v>ORDINARIO</v>
          </cell>
          <cell r="E686" t="str">
            <v>AUXILIAR</v>
          </cell>
          <cell r="F686" t="str">
            <v>TP 10 H</v>
          </cell>
          <cell r="G686" t="str">
            <v>AUXILIAR TP 10 H</v>
          </cell>
          <cell r="H686" t="str">
            <v>EnfermerIa</v>
          </cell>
          <cell r="I686" t="str">
            <v>Salud Familiar y Comunitaria</v>
          </cell>
          <cell r="J686">
            <v>2024</v>
          </cell>
          <cell r="K686">
            <v>2</v>
          </cell>
          <cell r="U686">
            <v>2</v>
          </cell>
          <cell r="V686">
            <v>8</v>
          </cell>
          <cell r="W686">
            <v>2</v>
          </cell>
          <cell r="X686">
            <v>0</v>
          </cell>
          <cell r="Y686">
            <v>10</v>
          </cell>
        </row>
        <row r="687">
          <cell r="A687" t="str">
            <v>DNI17905684</v>
          </cell>
          <cell r="B687" t="str">
            <v xml:space="preserve">PINEDO AÑORGA ELEUDORA ELIZABETH </v>
          </cell>
          <cell r="C687" t="str">
            <v>epinedo@unitru.edu.pe</v>
          </cell>
          <cell r="D687" t="str">
            <v>ORDINARIO</v>
          </cell>
          <cell r="E687" t="str">
            <v>ASOCIADO</v>
          </cell>
          <cell r="F687" t="str">
            <v>TP 20 H</v>
          </cell>
          <cell r="G687" t="str">
            <v>ASOCIADO TP 20 H</v>
          </cell>
          <cell r="H687" t="str">
            <v>EnfermerIa</v>
          </cell>
          <cell r="I687" t="str">
            <v>Salud Familiar y Comunitaria</v>
          </cell>
          <cell r="J687">
            <v>2024</v>
          </cell>
          <cell r="K687">
            <v>2</v>
          </cell>
          <cell r="L687">
            <v>2</v>
          </cell>
          <cell r="M687">
            <v>2</v>
          </cell>
          <cell r="O687">
            <v>2</v>
          </cell>
          <cell r="U687">
            <v>8</v>
          </cell>
          <cell r="V687">
            <v>12</v>
          </cell>
          <cell r="W687">
            <v>6</v>
          </cell>
          <cell r="X687">
            <v>2</v>
          </cell>
          <cell r="Y687">
            <v>20</v>
          </cell>
        </row>
        <row r="688">
          <cell r="A688" t="str">
            <v>DNI26604822</v>
          </cell>
          <cell r="B688" t="str">
            <v>TELLO POMPA CARLOS ALBERTO</v>
          </cell>
          <cell r="C688" t="str">
            <v>ctello@unitru.edu.pe</v>
          </cell>
          <cell r="D688" t="str">
            <v>ORDINARIO</v>
          </cell>
          <cell r="E688" t="str">
            <v>PRINCIPAL</v>
          </cell>
          <cell r="F688" t="str">
            <v>DE</v>
          </cell>
          <cell r="G688" t="str">
            <v>PRINCIPAL DE</v>
          </cell>
          <cell r="H688" t="str">
            <v>EnfermerIa</v>
          </cell>
          <cell r="I688" t="str">
            <v>Salud Familiar y Comunitaria</v>
          </cell>
          <cell r="J688">
            <v>2024</v>
          </cell>
          <cell r="K688">
            <v>5</v>
          </cell>
          <cell r="L688">
            <v>2</v>
          </cell>
          <cell r="M688">
            <v>5</v>
          </cell>
          <cell r="N688">
            <v>2</v>
          </cell>
          <cell r="O688">
            <v>2</v>
          </cell>
          <cell r="Q688">
            <v>2</v>
          </cell>
          <cell r="R688">
            <v>3</v>
          </cell>
          <cell r="S688">
            <v>2</v>
          </cell>
          <cell r="T688">
            <v>7</v>
          </cell>
          <cell r="U688">
            <v>30</v>
          </cell>
          <cell r="V688">
            <v>10</v>
          </cell>
          <cell r="W688">
            <v>25</v>
          </cell>
          <cell r="X688">
            <v>5</v>
          </cell>
          <cell r="Y688">
            <v>40</v>
          </cell>
        </row>
        <row r="689">
          <cell r="A689" t="str">
            <v>DNI17881385</v>
          </cell>
          <cell r="B689" t="str">
            <v>GONZALEZ Y GONZALEZ VIOLETA FREDESMINDA</v>
          </cell>
          <cell r="C689" t="str">
            <v>vgonzalez@unitru.edu.pe</v>
          </cell>
          <cell r="D689" t="str">
            <v>ORDINARIO</v>
          </cell>
          <cell r="E689" t="str">
            <v>PRINCIPAL</v>
          </cell>
          <cell r="F689" t="str">
            <v>DE</v>
          </cell>
          <cell r="G689" t="str">
            <v>PRINCIPAL DE</v>
          </cell>
          <cell r="H689" t="str">
            <v>EnfermerIa</v>
          </cell>
          <cell r="I689" t="str">
            <v>Salud Familiar y Comunitaria</v>
          </cell>
          <cell r="J689">
            <v>2024</v>
          </cell>
          <cell r="K689">
            <v>8</v>
          </cell>
          <cell r="L689">
            <v>1</v>
          </cell>
          <cell r="M689">
            <v>6</v>
          </cell>
          <cell r="N689">
            <v>3</v>
          </cell>
          <cell r="O689">
            <v>1</v>
          </cell>
          <cell r="R689">
            <v>5</v>
          </cell>
          <cell r="U689">
            <v>24</v>
          </cell>
          <cell r="V689">
            <v>16</v>
          </cell>
          <cell r="W689">
            <v>18</v>
          </cell>
          <cell r="X689">
            <v>6</v>
          </cell>
          <cell r="Y689">
            <v>40</v>
          </cell>
        </row>
        <row r="690">
          <cell r="A690" t="str">
            <v>DNI17831695</v>
          </cell>
          <cell r="B690" t="str">
            <v xml:space="preserve">SANCHEZ ARCE LYDIA EDITA </v>
          </cell>
          <cell r="C690" t="str">
            <v>lsancheza@unitru.edu.pe</v>
          </cell>
          <cell r="D690" t="str">
            <v>ORDINARIO</v>
          </cell>
          <cell r="E690" t="str">
            <v>PRINCIPAL</v>
          </cell>
          <cell r="F690" t="str">
            <v>DE</v>
          </cell>
          <cell r="G690" t="str">
            <v>PRINCIPAL DE</v>
          </cell>
          <cell r="H690" t="str">
            <v>EnfermerIa</v>
          </cell>
          <cell r="I690" t="str">
            <v>Salud Familiar y Comunitaria</v>
          </cell>
          <cell r="J690">
            <v>2024</v>
          </cell>
          <cell r="K690">
            <v>8</v>
          </cell>
          <cell r="L690">
            <v>2</v>
          </cell>
          <cell r="M690">
            <v>6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U690">
            <v>24</v>
          </cell>
          <cell r="V690">
            <v>16</v>
          </cell>
          <cell r="W690">
            <v>18</v>
          </cell>
          <cell r="X690">
            <v>6</v>
          </cell>
          <cell r="Y690">
            <v>40</v>
          </cell>
        </row>
        <row r="691">
          <cell r="A691" t="str">
            <v>DNI17917925</v>
          </cell>
          <cell r="B691" t="str">
            <v>RODRIGUEZ  SALVADOR YOLANDA ELISABETH</v>
          </cell>
          <cell r="C691" t="str">
            <v>yrodriguez@unitru.edu.pe</v>
          </cell>
          <cell r="D691" t="str">
            <v>ORDINARIO</v>
          </cell>
          <cell r="E691" t="str">
            <v>PRINCIPAL</v>
          </cell>
          <cell r="F691" t="str">
            <v>TC</v>
          </cell>
          <cell r="G691" t="str">
            <v>PRINCIPAL TC</v>
          </cell>
          <cell r="H691" t="str">
            <v>EnfermerIa</v>
          </cell>
          <cell r="I691" t="str">
            <v>Salud Familiar y Comunitaria</v>
          </cell>
          <cell r="J691">
            <v>2024</v>
          </cell>
          <cell r="K691">
            <v>6</v>
          </cell>
          <cell r="L691">
            <v>2</v>
          </cell>
          <cell r="M691">
            <v>6</v>
          </cell>
          <cell r="N691">
            <v>2</v>
          </cell>
          <cell r="O691">
            <v>2</v>
          </cell>
          <cell r="P691">
            <v>1</v>
          </cell>
          <cell r="Q691">
            <v>2</v>
          </cell>
          <cell r="R691">
            <v>3</v>
          </cell>
          <cell r="U691">
            <v>24</v>
          </cell>
          <cell r="V691">
            <v>16</v>
          </cell>
          <cell r="W691">
            <v>18</v>
          </cell>
          <cell r="X691">
            <v>6</v>
          </cell>
          <cell r="Y691">
            <v>40</v>
          </cell>
        </row>
        <row r="692">
          <cell r="A692" t="str">
            <v>DNI42751359</v>
          </cell>
          <cell r="B692" t="str">
            <v xml:space="preserve">VALLEJOS PUELLES JACKELYNE MYRELLA </v>
          </cell>
          <cell r="C692" t="str">
            <v>jvallejosp@unitru.edu.pe</v>
          </cell>
          <cell r="D692" t="str">
            <v>CONTRATADO</v>
          </cell>
          <cell r="E692" t="str">
            <v>TIPO B</v>
          </cell>
          <cell r="F692" t="str">
            <v>TC</v>
          </cell>
          <cell r="G692" t="str">
            <v>TIPO B1 TC</v>
          </cell>
          <cell r="H692" t="str">
            <v>EstomatologIa</v>
          </cell>
          <cell r="I692" t="str">
            <v>EstomatologIa</v>
          </cell>
          <cell r="J692">
            <v>2024</v>
          </cell>
          <cell r="K692">
            <v>8</v>
          </cell>
          <cell r="L692">
            <v>1</v>
          </cell>
          <cell r="M692">
            <v>1</v>
          </cell>
          <cell r="N692">
            <v>1</v>
          </cell>
          <cell r="R692">
            <v>1</v>
          </cell>
          <cell r="U692">
            <v>12</v>
          </cell>
          <cell r="V692">
            <v>20</v>
          </cell>
          <cell r="W692">
            <v>11</v>
          </cell>
          <cell r="X692">
            <v>1</v>
          </cell>
          <cell r="Y692">
            <v>32</v>
          </cell>
        </row>
        <row r="693">
          <cell r="A693" t="str">
            <v>DNI18217212</v>
          </cell>
          <cell r="B693" t="str">
            <v>AGUIRRE AGUILAR ANTONIO ARMANDO</v>
          </cell>
          <cell r="C693" t="str">
            <v>aaguirrea@unitru.edu.pe</v>
          </cell>
          <cell r="D693" t="str">
            <v>ORDINARIO</v>
          </cell>
          <cell r="E693" t="str">
            <v>PRINCIPAL</v>
          </cell>
          <cell r="F693" t="str">
            <v>DE</v>
          </cell>
          <cell r="G693" t="str">
            <v>PRINCIPAL DE</v>
          </cell>
          <cell r="H693" t="str">
            <v>EstomatologIa</v>
          </cell>
          <cell r="I693" t="str">
            <v>EstomatologIa</v>
          </cell>
          <cell r="J693">
            <v>2024</v>
          </cell>
          <cell r="K693">
            <v>4</v>
          </cell>
          <cell r="L693">
            <v>2</v>
          </cell>
          <cell r="M693">
            <v>8</v>
          </cell>
          <cell r="N693">
            <v>2</v>
          </cell>
          <cell r="S693">
            <v>16</v>
          </cell>
          <cell r="U693">
            <v>32</v>
          </cell>
          <cell r="V693">
            <v>8</v>
          </cell>
          <cell r="W693">
            <v>24</v>
          </cell>
          <cell r="X693">
            <v>8</v>
          </cell>
          <cell r="Y693">
            <v>40</v>
          </cell>
        </row>
        <row r="694">
          <cell r="A694" t="str">
            <v>DNI21527621</v>
          </cell>
          <cell r="B694" t="str">
            <v>JIMENEZ PRADO CESAR AUGUSTO</v>
          </cell>
          <cell r="C694" t="str">
            <v>cjimenezp@unitru.edu.pe</v>
          </cell>
          <cell r="D694" t="str">
            <v>ORDINARIO</v>
          </cell>
          <cell r="E694" t="str">
            <v>PRINCIPAL</v>
          </cell>
          <cell r="F694" t="str">
            <v>TC</v>
          </cell>
          <cell r="G694" t="str">
            <v>PRINCIPAL TC</v>
          </cell>
          <cell r="H694" t="str">
            <v>EstomatologIa</v>
          </cell>
          <cell r="I694" t="str">
            <v>EstomatologIa</v>
          </cell>
          <cell r="J694">
            <v>2024</v>
          </cell>
          <cell r="K694">
            <v>8</v>
          </cell>
          <cell r="L694">
            <v>2</v>
          </cell>
          <cell r="M694">
            <v>6</v>
          </cell>
          <cell r="N694">
            <v>2</v>
          </cell>
          <cell r="O694">
            <v>2</v>
          </cell>
          <cell r="R694">
            <v>2</v>
          </cell>
          <cell r="U694">
            <v>22</v>
          </cell>
          <cell r="V694">
            <v>18</v>
          </cell>
          <cell r="W694">
            <v>16</v>
          </cell>
          <cell r="X694">
            <v>6</v>
          </cell>
          <cell r="Y694">
            <v>40</v>
          </cell>
        </row>
        <row r="695">
          <cell r="A695" t="str">
            <v>DNI18180940</v>
          </cell>
          <cell r="B695" t="str">
            <v>REATEGUI NAVARRO MARCO ANTONIO</v>
          </cell>
          <cell r="C695" t="str">
            <v>mreategui@unitru.edu.pe</v>
          </cell>
          <cell r="D695" t="str">
            <v>ORDINARIO</v>
          </cell>
          <cell r="E695" t="str">
            <v>PRINCIPAL</v>
          </cell>
          <cell r="F695" t="str">
            <v>TC</v>
          </cell>
          <cell r="G695" t="str">
            <v>PRINCIPAL TC</v>
          </cell>
          <cell r="H695" t="str">
            <v>EstomatologIa</v>
          </cell>
          <cell r="I695" t="str">
            <v>EstomatologIa</v>
          </cell>
          <cell r="J695">
            <v>2024</v>
          </cell>
          <cell r="K695">
            <v>8</v>
          </cell>
          <cell r="L695">
            <v>2</v>
          </cell>
          <cell r="M695">
            <v>6</v>
          </cell>
          <cell r="N695">
            <v>2</v>
          </cell>
          <cell r="O695">
            <v>2</v>
          </cell>
          <cell r="R695">
            <v>3</v>
          </cell>
          <cell r="U695">
            <v>23</v>
          </cell>
          <cell r="V695">
            <v>17</v>
          </cell>
          <cell r="W695">
            <v>17</v>
          </cell>
          <cell r="X695">
            <v>6</v>
          </cell>
          <cell r="Y695">
            <v>40</v>
          </cell>
        </row>
        <row r="696">
          <cell r="A696" t="str">
            <v>DNI18180811</v>
          </cell>
          <cell r="B696" t="str">
            <v xml:space="preserve">FALLA CORDERO CESAR SEGUNDO </v>
          </cell>
          <cell r="C696" t="str">
            <v>cfalla@unitru.edu.pe</v>
          </cell>
          <cell r="D696" t="str">
            <v>ORDINARIO</v>
          </cell>
          <cell r="E696" t="str">
            <v>AUXILIAR</v>
          </cell>
          <cell r="F696" t="str">
            <v>TC</v>
          </cell>
          <cell r="G696" t="str">
            <v>AUXILIAR TC</v>
          </cell>
          <cell r="H696" t="str">
            <v>EstomatologIa</v>
          </cell>
          <cell r="I696" t="str">
            <v>EstomatologIa</v>
          </cell>
          <cell r="J696">
            <v>2024</v>
          </cell>
          <cell r="K696">
            <v>9</v>
          </cell>
          <cell r="L696">
            <v>4</v>
          </cell>
          <cell r="M696">
            <v>6</v>
          </cell>
          <cell r="N696">
            <v>2</v>
          </cell>
          <cell r="R696">
            <v>1</v>
          </cell>
          <cell r="U696">
            <v>22</v>
          </cell>
          <cell r="V696">
            <v>18</v>
          </cell>
          <cell r="W696">
            <v>16</v>
          </cell>
          <cell r="X696">
            <v>6</v>
          </cell>
          <cell r="Y696">
            <v>40</v>
          </cell>
        </row>
        <row r="697">
          <cell r="A697" t="str">
            <v>DNI18186718</v>
          </cell>
          <cell r="B697" t="str">
            <v>BENAVIDES SAMANDER  GUSTAVO ADOLFO</v>
          </cell>
          <cell r="C697" t="str">
            <v>gbenavides@unitru.edu.pe</v>
          </cell>
          <cell r="D697" t="str">
            <v>ORDINARIO</v>
          </cell>
          <cell r="E697" t="str">
            <v>AUXILIAR</v>
          </cell>
          <cell r="F697" t="str">
            <v>TC</v>
          </cell>
          <cell r="G697" t="str">
            <v>AUXILIAR TC</v>
          </cell>
          <cell r="H697" t="str">
            <v>EstomatologIa</v>
          </cell>
          <cell r="I697" t="str">
            <v>EstomatologIa</v>
          </cell>
          <cell r="J697">
            <v>2024</v>
          </cell>
          <cell r="K697">
            <v>8</v>
          </cell>
          <cell r="L697">
            <v>3</v>
          </cell>
          <cell r="M697">
            <v>6</v>
          </cell>
          <cell r="N697">
            <v>3</v>
          </cell>
          <cell r="P697">
            <v>2</v>
          </cell>
          <cell r="R697">
            <v>2</v>
          </cell>
          <cell r="U697">
            <v>24</v>
          </cell>
          <cell r="V697">
            <v>16</v>
          </cell>
          <cell r="W697">
            <v>18</v>
          </cell>
          <cell r="X697">
            <v>6</v>
          </cell>
          <cell r="Y697">
            <v>40</v>
          </cell>
        </row>
        <row r="698">
          <cell r="A698" t="str">
            <v>DNI18182071</v>
          </cell>
          <cell r="B698" t="str">
            <v>ALARCO LA ROSA LUIS FELIPE</v>
          </cell>
          <cell r="C698" t="str">
            <v>lalarco@unitru.edu.pe</v>
          </cell>
          <cell r="D698" t="str">
            <v>ORDINARIO</v>
          </cell>
          <cell r="E698" t="str">
            <v>ASOCIADO</v>
          </cell>
          <cell r="F698" t="str">
            <v>TC</v>
          </cell>
          <cell r="G698" t="str">
            <v>ASOCIADO TC</v>
          </cell>
          <cell r="H698" t="str">
            <v>EstomatologIa</v>
          </cell>
          <cell r="I698" t="str">
            <v>EstomatologIa</v>
          </cell>
          <cell r="J698">
            <v>2024</v>
          </cell>
          <cell r="K698">
            <v>7</v>
          </cell>
          <cell r="L698">
            <v>3</v>
          </cell>
          <cell r="M698">
            <v>6</v>
          </cell>
          <cell r="N698">
            <v>3</v>
          </cell>
          <cell r="R698">
            <v>4</v>
          </cell>
          <cell r="S698">
            <v>3</v>
          </cell>
          <cell r="U698">
            <v>26</v>
          </cell>
          <cell r="V698">
            <v>14</v>
          </cell>
          <cell r="W698">
            <v>20</v>
          </cell>
          <cell r="X698">
            <v>6</v>
          </cell>
          <cell r="Y698">
            <v>40</v>
          </cell>
        </row>
        <row r="699">
          <cell r="A699" t="str">
            <v>DNI41056063</v>
          </cell>
          <cell r="B699" t="str">
            <v>QUISPE DIONICIO GARY ANTERO</v>
          </cell>
          <cell r="C699" t="str">
            <v>gantero@unitru.edu.pe</v>
          </cell>
          <cell r="D699" t="str">
            <v>ORDINARIO</v>
          </cell>
          <cell r="E699" t="str">
            <v>AUXILIAR</v>
          </cell>
          <cell r="F699" t="str">
            <v>TC</v>
          </cell>
          <cell r="G699" t="str">
            <v>AUXILIAR TC</v>
          </cell>
          <cell r="H699" t="str">
            <v>EstomatologIa</v>
          </cell>
          <cell r="I699" t="str">
            <v>EstomatologIa</v>
          </cell>
          <cell r="J699">
            <v>2024</v>
          </cell>
          <cell r="K699">
            <v>8</v>
          </cell>
          <cell r="L699">
            <v>3</v>
          </cell>
          <cell r="M699">
            <v>5</v>
          </cell>
          <cell r="N699">
            <v>2</v>
          </cell>
          <cell r="O699">
            <v>2</v>
          </cell>
          <cell r="R699">
            <v>3</v>
          </cell>
          <cell r="U699">
            <v>23</v>
          </cell>
          <cell r="V699">
            <v>17</v>
          </cell>
          <cell r="W699">
            <v>18</v>
          </cell>
          <cell r="X699">
            <v>5</v>
          </cell>
          <cell r="Y699">
            <v>40</v>
          </cell>
        </row>
        <row r="700">
          <cell r="A700" t="str">
            <v>DNI17968555</v>
          </cell>
          <cell r="B700" t="str">
            <v xml:space="preserve">GUARDIA MENDEZ GUSTAVO </v>
          </cell>
          <cell r="C700" t="str">
            <v>gguardia@unitru.edu.pe</v>
          </cell>
          <cell r="D700" t="str">
            <v>ORDINARIO</v>
          </cell>
          <cell r="E700" t="str">
            <v>PRINCIPAL</v>
          </cell>
          <cell r="F700" t="str">
            <v>DE</v>
          </cell>
          <cell r="G700" t="str">
            <v>PRINCIPAL DE</v>
          </cell>
          <cell r="H700" t="str">
            <v>EstomatologIa</v>
          </cell>
          <cell r="I700" t="str">
            <v>EstomatologIa</v>
          </cell>
          <cell r="J700">
            <v>2024</v>
          </cell>
          <cell r="K700">
            <v>6</v>
          </cell>
          <cell r="L700">
            <v>2</v>
          </cell>
          <cell r="M700">
            <v>6</v>
          </cell>
          <cell r="N700">
            <v>3</v>
          </cell>
          <cell r="O700">
            <v>2</v>
          </cell>
          <cell r="T700">
            <v>8</v>
          </cell>
          <cell r="U700">
            <v>27</v>
          </cell>
          <cell r="V700">
            <v>13</v>
          </cell>
          <cell r="W700">
            <v>21</v>
          </cell>
          <cell r="X700">
            <v>6</v>
          </cell>
          <cell r="Y700">
            <v>40</v>
          </cell>
        </row>
        <row r="701">
          <cell r="A701" t="str">
            <v>DNI17817707</v>
          </cell>
          <cell r="B701" t="str">
            <v>NOMBERTO ESCOBAR JUAN FRANCISCO</v>
          </cell>
          <cell r="C701" t="str">
            <v>jnomberto@unitru.edu.pe</v>
          </cell>
          <cell r="D701" t="str">
            <v>ORDINARIO</v>
          </cell>
          <cell r="E701" t="str">
            <v>AUXILIAR</v>
          </cell>
          <cell r="F701" t="str">
            <v>TC</v>
          </cell>
          <cell r="G701" t="str">
            <v>AUXILIAR TC</v>
          </cell>
          <cell r="H701" t="str">
            <v>EstomatologIa</v>
          </cell>
          <cell r="I701" t="str">
            <v>EstomatologIa</v>
          </cell>
          <cell r="J701">
            <v>2024</v>
          </cell>
          <cell r="K701">
            <v>6</v>
          </cell>
          <cell r="L701">
            <v>2</v>
          </cell>
          <cell r="N701">
            <v>3</v>
          </cell>
          <cell r="P701">
            <v>2</v>
          </cell>
          <cell r="R701">
            <v>4</v>
          </cell>
          <cell r="T701">
            <v>10</v>
          </cell>
          <cell r="U701">
            <v>27</v>
          </cell>
          <cell r="V701">
            <v>13</v>
          </cell>
          <cell r="W701">
            <v>27</v>
          </cell>
          <cell r="X701">
            <v>0</v>
          </cell>
          <cell r="Y701">
            <v>40</v>
          </cell>
        </row>
        <row r="702">
          <cell r="A702" t="str">
            <v>DNI18172729</v>
          </cell>
          <cell r="B702" t="str">
            <v>AGUIRRE AGUILAR AUGUSTO ALBERTO</v>
          </cell>
          <cell r="C702" t="str">
            <v>aaguirre@unitru.edu.pe</v>
          </cell>
          <cell r="D702" t="str">
            <v>ORDINARIO</v>
          </cell>
          <cell r="E702" t="str">
            <v>ASOCIADO</v>
          </cell>
          <cell r="F702" t="str">
            <v>TC</v>
          </cell>
          <cell r="G702" t="str">
            <v>ASOCIADO TC</v>
          </cell>
          <cell r="H702" t="str">
            <v>EstomatologIa</v>
          </cell>
          <cell r="I702" t="str">
            <v>EstomatologIa</v>
          </cell>
          <cell r="J702">
            <v>2024</v>
          </cell>
          <cell r="K702">
            <v>8</v>
          </cell>
          <cell r="L702">
            <v>2</v>
          </cell>
          <cell r="M702">
            <v>8</v>
          </cell>
          <cell r="N702">
            <v>2</v>
          </cell>
          <cell r="O702">
            <v>1</v>
          </cell>
          <cell r="R702">
            <v>3</v>
          </cell>
          <cell r="U702">
            <v>24</v>
          </cell>
          <cell r="V702">
            <v>16</v>
          </cell>
          <cell r="W702">
            <v>16</v>
          </cell>
          <cell r="X702">
            <v>8</v>
          </cell>
          <cell r="Y702">
            <v>40</v>
          </cell>
        </row>
        <row r="703">
          <cell r="A703" t="str">
            <v>DNI41423975</v>
          </cell>
          <cell r="B703" t="str">
            <v xml:space="preserve">CRUZADO OLIVA FREDY HUGO </v>
          </cell>
          <cell r="C703" t="str">
            <v>fcruzado@unitru.edu.pe</v>
          </cell>
          <cell r="D703" t="str">
            <v>ORDINARIO</v>
          </cell>
          <cell r="E703" t="str">
            <v>AUXILIAR</v>
          </cell>
          <cell r="F703" t="str">
            <v>TC</v>
          </cell>
          <cell r="G703" t="str">
            <v>AUXILIAR TC</v>
          </cell>
          <cell r="H703" t="str">
            <v>EstomatologIa</v>
          </cell>
          <cell r="I703" t="str">
            <v>EstomatologIa</v>
          </cell>
          <cell r="J703">
            <v>2024</v>
          </cell>
          <cell r="K703">
            <v>8</v>
          </cell>
          <cell r="L703">
            <v>3</v>
          </cell>
          <cell r="M703">
            <v>6</v>
          </cell>
          <cell r="N703">
            <v>3</v>
          </cell>
          <cell r="R703">
            <v>3</v>
          </cell>
          <cell r="U703">
            <v>23</v>
          </cell>
          <cell r="V703">
            <v>17</v>
          </cell>
          <cell r="W703">
            <v>17</v>
          </cell>
          <cell r="X703">
            <v>6</v>
          </cell>
          <cell r="Y703">
            <v>40</v>
          </cell>
        </row>
        <row r="704">
          <cell r="A704" t="str">
            <v>DNI07622440</v>
          </cell>
          <cell r="B704" t="str">
            <v>RIOS CARO TERESA ETELVINA</v>
          </cell>
          <cell r="C704" t="str">
            <v>trios@unitru.edu.pe</v>
          </cell>
          <cell r="D704" t="str">
            <v>ORDINARIO</v>
          </cell>
          <cell r="E704" t="str">
            <v>PRINCIPAL</v>
          </cell>
          <cell r="F704" t="str">
            <v>TC</v>
          </cell>
          <cell r="G704" t="str">
            <v>PRINCIPAL TC</v>
          </cell>
          <cell r="H704" t="str">
            <v>EstomatologIa</v>
          </cell>
          <cell r="I704" t="str">
            <v>EstomatologIa</v>
          </cell>
          <cell r="J704">
            <v>2024</v>
          </cell>
          <cell r="K704">
            <v>7</v>
          </cell>
          <cell r="L704">
            <v>1</v>
          </cell>
          <cell r="M704">
            <v>8</v>
          </cell>
          <cell r="N704">
            <v>1</v>
          </cell>
          <cell r="O704">
            <v>1</v>
          </cell>
          <cell r="R704">
            <v>5</v>
          </cell>
          <cell r="S704">
            <v>3</v>
          </cell>
          <cell r="U704">
            <v>26</v>
          </cell>
          <cell r="V704">
            <v>14</v>
          </cell>
          <cell r="W704">
            <v>18</v>
          </cell>
          <cell r="X704">
            <v>8</v>
          </cell>
          <cell r="Y704">
            <v>40</v>
          </cell>
        </row>
        <row r="705">
          <cell r="A705" t="str">
            <v>DNI17806210</v>
          </cell>
          <cell r="B705" t="str">
            <v>DAVILA MENDOZA HERACLIO ARMANDO</v>
          </cell>
          <cell r="C705" t="str">
            <v>hdavila@unitru.edu.pe</v>
          </cell>
          <cell r="D705" t="str">
            <v>ORDINARIO</v>
          </cell>
          <cell r="E705" t="str">
            <v>AUXILIAR</v>
          </cell>
          <cell r="F705" t="str">
            <v>TC</v>
          </cell>
          <cell r="G705" t="str">
            <v>AUXILIAR TC</v>
          </cell>
          <cell r="H705" t="str">
            <v>EstomatologIa</v>
          </cell>
          <cell r="I705" t="str">
            <v>EstomatologIa</v>
          </cell>
          <cell r="J705">
            <v>2024</v>
          </cell>
          <cell r="K705">
            <v>8</v>
          </cell>
          <cell r="L705">
            <v>3</v>
          </cell>
          <cell r="M705">
            <v>6</v>
          </cell>
          <cell r="N705">
            <v>3</v>
          </cell>
          <cell r="O705">
            <v>2</v>
          </cell>
          <cell r="R705">
            <v>2</v>
          </cell>
          <cell r="U705">
            <v>24</v>
          </cell>
          <cell r="V705">
            <v>16</v>
          </cell>
          <cell r="W705">
            <v>18</v>
          </cell>
          <cell r="X705">
            <v>6</v>
          </cell>
          <cell r="Y705">
            <v>40</v>
          </cell>
        </row>
        <row r="706">
          <cell r="A706" t="str">
            <v>DNI41559766</v>
          </cell>
          <cell r="B706" t="str">
            <v xml:space="preserve">MERINO CARRANZA DIDIER ALAN </v>
          </cell>
          <cell r="C706" t="str">
            <v>dmerino@unitru.edu.pe</v>
          </cell>
          <cell r="D706" t="str">
            <v>ORDINARIO</v>
          </cell>
          <cell r="E706" t="str">
            <v>AUXILIAR</v>
          </cell>
          <cell r="F706" t="str">
            <v>TC</v>
          </cell>
          <cell r="G706" t="str">
            <v>AUXILIAR TC</v>
          </cell>
          <cell r="H706" t="str">
            <v>EstomatologIa</v>
          </cell>
          <cell r="I706" t="str">
            <v>EstomatologIa</v>
          </cell>
          <cell r="J706">
            <v>2024</v>
          </cell>
          <cell r="K706">
            <v>8</v>
          </cell>
          <cell r="L706">
            <v>3</v>
          </cell>
          <cell r="M706">
            <v>6</v>
          </cell>
          <cell r="N706">
            <v>3</v>
          </cell>
          <cell r="O706">
            <v>1</v>
          </cell>
          <cell r="R706">
            <v>2</v>
          </cell>
          <cell r="U706">
            <v>23</v>
          </cell>
          <cell r="V706">
            <v>17</v>
          </cell>
          <cell r="W706">
            <v>17</v>
          </cell>
          <cell r="X706">
            <v>6</v>
          </cell>
          <cell r="Y706">
            <v>40</v>
          </cell>
        </row>
        <row r="707">
          <cell r="A707" t="str">
            <v>DNI43312422</v>
          </cell>
          <cell r="B707" t="str">
            <v>GAMARRA DIAZ LUIS GUSTAVO</v>
          </cell>
          <cell r="C707" t="str">
            <v>lgamarra@unitru.edu.pe</v>
          </cell>
          <cell r="D707" t="str">
            <v>ORDINARIO</v>
          </cell>
          <cell r="E707" t="str">
            <v>AUXILIAR</v>
          </cell>
          <cell r="F707" t="str">
            <v>TC</v>
          </cell>
          <cell r="G707" t="str">
            <v>AUXILIAR TC</v>
          </cell>
          <cell r="H707" t="str">
            <v>EstomatologIa</v>
          </cell>
          <cell r="I707" t="str">
            <v>EstomatologIa</v>
          </cell>
          <cell r="J707">
            <v>2024</v>
          </cell>
          <cell r="K707">
            <v>8</v>
          </cell>
          <cell r="L707">
            <v>2</v>
          </cell>
          <cell r="M707">
            <v>6</v>
          </cell>
          <cell r="N707">
            <v>3</v>
          </cell>
          <cell r="O707">
            <v>2</v>
          </cell>
          <cell r="R707">
            <v>2</v>
          </cell>
          <cell r="U707">
            <v>23</v>
          </cell>
          <cell r="V707">
            <v>17</v>
          </cell>
          <cell r="W707">
            <v>17</v>
          </cell>
          <cell r="X707">
            <v>6</v>
          </cell>
          <cell r="Y707">
            <v>40</v>
          </cell>
        </row>
        <row r="708">
          <cell r="A708" t="str">
            <v>DNI17858528</v>
          </cell>
          <cell r="B708" t="str">
            <v xml:space="preserve">BASAURI ESTEVES ROSA LEONOR </v>
          </cell>
          <cell r="C708" t="str">
            <v>rbasauri@unitru.edu.pe</v>
          </cell>
          <cell r="D708" t="str">
            <v>ORDINARIO</v>
          </cell>
          <cell r="E708" t="str">
            <v>PRINCIPAL</v>
          </cell>
          <cell r="F708" t="str">
            <v>DE</v>
          </cell>
          <cell r="G708" t="str">
            <v>PRINCIPAL DE</v>
          </cell>
          <cell r="H708" t="str">
            <v>EstomatologIa</v>
          </cell>
          <cell r="I708" t="str">
            <v>EstomatologIa</v>
          </cell>
          <cell r="J708">
            <v>2024</v>
          </cell>
          <cell r="K708">
            <v>5</v>
          </cell>
          <cell r="L708">
            <v>1</v>
          </cell>
          <cell r="M708">
            <v>5</v>
          </cell>
          <cell r="N708">
            <v>2</v>
          </cell>
          <cell r="R708">
            <v>1</v>
          </cell>
          <cell r="S708">
            <v>3</v>
          </cell>
          <cell r="T708">
            <v>10</v>
          </cell>
          <cell r="U708">
            <v>27</v>
          </cell>
          <cell r="V708">
            <v>13</v>
          </cell>
          <cell r="W708">
            <v>22</v>
          </cell>
          <cell r="X708">
            <v>5</v>
          </cell>
          <cell r="Y708">
            <v>40</v>
          </cell>
        </row>
        <row r="709">
          <cell r="A709" t="str">
            <v>DNI08585006</v>
          </cell>
          <cell r="B709" t="str">
            <v xml:space="preserve">PORTELLA VEJARANO SILVIA ELIZABET </v>
          </cell>
          <cell r="C709" t="str">
            <v>sportella@unitru.edu.pe</v>
          </cell>
          <cell r="D709" t="str">
            <v>ORDINARIO</v>
          </cell>
          <cell r="E709" t="str">
            <v>ASOCIADO</v>
          </cell>
          <cell r="F709" t="str">
            <v>TC</v>
          </cell>
          <cell r="G709" t="str">
            <v>ASOCIADO TC</v>
          </cell>
          <cell r="H709" t="str">
            <v>EstomatologIa</v>
          </cell>
          <cell r="I709" t="str">
            <v>EstomatologIa</v>
          </cell>
          <cell r="J709">
            <v>2024</v>
          </cell>
          <cell r="K709">
            <v>8</v>
          </cell>
          <cell r="M709">
            <v>6</v>
          </cell>
          <cell r="N709">
            <v>2</v>
          </cell>
          <cell r="R709">
            <v>4</v>
          </cell>
          <cell r="T709">
            <v>2</v>
          </cell>
          <cell r="U709">
            <v>22</v>
          </cell>
          <cell r="V709">
            <v>18</v>
          </cell>
          <cell r="W709">
            <v>16</v>
          </cell>
          <cell r="X709">
            <v>6</v>
          </cell>
          <cell r="Y709">
            <v>40</v>
          </cell>
        </row>
        <row r="710">
          <cell r="A710" t="str">
            <v>DNI21453441</v>
          </cell>
          <cell r="B710" t="str">
            <v>HUAMANI MUÑOZ BALBIN WILDER</v>
          </cell>
          <cell r="C710" t="str">
            <v>whuamani@unitru.edu.pe</v>
          </cell>
          <cell r="D710" t="str">
            <v>ORDINARIO</v>
          </cell>
          <cell r="E710" t="str">
            <v>PRINCIPAL</v>
          </cell>
          <cell r="F710" t="str">
            <v>TC</v>
          </cell>
          <cell r="G710" t="str">
            <v>PRINCIPAL TC</v>
          </cell>
          <cell r="H710" t="str">
            <v>EstomatologIa</v>
          </cell>
          <cell r="I710" t="str">
            <v>EstomatologIa</v>
          </cell>
          <cell r="J710">
            <v>2024</v>
          </cell>
          <cell r="K710">
            <v>5</v>
          </cell>
          <cell r="L710">
            <v>2</v>
          </cell>
          <cell r="M710">
            <v>6</v>
          </cell>
          <cell r="N710">
            <v>3</v>
          </cell>
          <cell r="O710">
            <v>1</v>
          </cell>
          <cell r="R710">
            <v>3</v>
          </cell>
          <cell r="T710">
            <v>10</v>
          </cell>
          <cell r="U710">
            <v>30</v>
          </cell>
          <cell r="V710">
            <v>10</v>
          </cell>
          <cell r="W710">
            <v>24</v>
          </cell>
          <cell r="X710">
            <v>6</v>
          </cell>
          <cell r="Y710">
            <v>40</v>
          </cell>
        </row>
        <row r="711">
          <cell r="A711" t="str">
            <v>DNI42210782</v>
          </cell>
          <cell r="B711" t="str">
            <v>ROJAS PADILLA SANDRA VANNESA</v>
          </cell>
          <cell r="C711" t="str">
            <v>srojasp@unitru.edu.pe</v>
          </cell>
          <cell r="D711" t="str">
            <v>ORDINARIO</v>
          </cell>
          <cell r="E711" t="str">
            <v>AUXILIAR</v>
          </cell>
          <cell r="F711" t="str">
            <v>TC</v>
          </cell>
          <cell r="G711" t="str">
            <v>AUXILIAR TC</v>
          </cell>
          <cell r="H711" t="str">
            <v>EstomatologIa</v>
          </cell>
          <cell r="I711" t="str">
            <v>EstomatologIa</v>
          </cell>
          <cell r="J711">
            <v>2024</v>
          </cell>
          <cell r="K711">
            <v>7</v>
          </cell>
          <cell r="L711">
            <v>2</v>
          </cell>
          <cell r="M711">
            <v>6</v>
          </cell>
          <cell r="N711">
            <v>2</v>
          </cell>
          <cell r="O711">
            <v>2</v>
          </cell>
          <cell r="P711">
            <v>2</v>
          </cell>
          <cell r="R711">
            <v>2</v>
          </cell>
          <cell r="S711">
            <v>3</v>
          </cell>
          <cell r="U711">
            <v>26</v>
          </cell>
          <cell r="V711">
            <v>14</v>
          </cell>
          <cell r="W711">
            <v>20</v>
          </cell>
          <cell r="X711">
            <v>6</v>
          </cell>
          <cell r="Y711">
            <v>40</v>
          </cell>
        </row>
        <row r="712">
          <cell r="A712" t="str">
            <v>DNI17837231</v>
          </cell>
          <cell r="B712" t="str">
            <v>PALOMINO DE TABOADA GLADYS ISAURA</v>
          </cell>
          <cell r="C712" t="str">
            <v>gpalomino@unitru.edu.pe</v>
          </cell>
          <cell r="D712" t="str">
            <v>ORDINARIO</v>
          </cell>
          <cell r="E712" t="str">
            <v>ASOCIADO</v>
          </cell>
          <cell r="F712" t="str">
            <v>TC</v>
          </cell>
          <cell r="G712" t="str">
            <v>ASOCIADO TC</v>
          </cell>
          <cell r="H712" t="str">
            <v>EstomatologIa</v>
          </cell>
          <cell r="I712" t="str">
            <v>EstomatologIa</v>
          </cell>
          <cell r="J712">
            <v>2024</v>
          </cell>
          <cell r="K712">
            <v>3</v>
          </cell>
          <cell r="L712">
            <v>2</v>
          </cell>
          <cell r="M712">
            <v>4</v>
          </cell>
          <cell r="N712">
            <v>3</v>
          </cell>
          <cell r="P712">
            <v>4</v>
          </cell>
          <cell r="R712">
            <v>12</v>
          </cell>
          <cell r="U712">
            <v>28</v>
          </cell>
          <cell r="V712">
            <v>12</v>
          </cell>
          <cell r="W712">
            <v>24</v>
          </cell>
          <cell r="X712">
            <v>4</v>
          </cell>
          <cell r="Y712">
            <v>40</v>
          </cell>
          <cell r="Z712" t="str">
            <v>OBS[07,08]</v>
          </cell>
        </row>
        <row r="713">
          <cell r="A713" t="str">
            <v>DNI32983480</v>
          </cell>
          <cell r="B713" t="str">
            <v xml:space="preserve">GUILLEN GALARZA MANUEL FERNANDO </v>
          </cell>
          <cell r="C713" t="str">
            <v>mguillen@unitru.edu.pe</v>
          </cell>
          <cell r="D713" t="str">
            <v>ORDINARIO</v>
          </cell>
          <cell r="E713" t="str">
            <v>ASOCIADO</v>
          </cell>
          <cell r="F713" t="str">
            <v>TC</v>
          </cell>
          <cell r="G713" t="str">
            <v>ASOCIADO TC</v>
          </cell>
          <cell r="H713" t="str">
            <v>EstomatologIa</v>
          </cell>
          <cell r="I713" t="str">
            <v>EstomatologIa</v>
          </cell>
          <cell r="J713">
            <v>2024</v>
          </cell>
          <cell r="K713">
            <v>8</v>
          </cell>
          <cell r="L713">
            <v>3</v>
          </cell>
          <cell r="M713">
            <v>6</v>
          </cell>
          <cell r="N713">
            <v>2</v>
          </cell>
          <cell r="O713">
            <v>2</v>
          </cell>
          <cell r="R713">
            <v>2</v>
          </cell>
          <cell r="U713">
            <v>23</v>
          </cell>
          <cell r="V713">
            <v>17</v>
          </cell>
          <cell r="W713">
            <v>17</v>
          </cell>
          <cell r="X713">
            <v>6</v>
          </cell>
          <cell r="Y713">
            <v>40</v>
          </cell>
        </row>
        <row r="714">
          <cell r="A714" t="str">
            <v>DNI19991944</v>
          </cell>
          <cell r="B714" t="str">
            <v>FARFAN VERASTEGUI LUIS GUSTAVO</v>
          </cell>
          <cell r="C714" t="str">
            <v>lgfarfan@unitru.edu.pe</v>
          </cell>
          <cell r="D714" t="str">
            <v>ORDINARIO</v>
          </cell>
          <cell r="E714" t="str">
            <v>ASOCIADO</v>
          </cell>
          <cell r="F714" t="str">
            <v>TC</v>
          </cell>
          <cell r="G714" t="str">
            <v>ASOCIADO TC</v>
          </cell>
          <cell r="H714" t="str">
            <v>EstomatologIa</v>
          </cell>
          <cell r="I714" t="str">
            <v>EstomatologIa</v>
          </cell>
          <cell r="J714">
            <v>2024</v>
          </cell>
          <cell r="K714">
            <v>7</v>
          </cell>
          <cell r="L714">
            <v>2</v>
          </cell>
          <cell r="M714">
            <v>6</v>
          </cell>
          <cell r="N714">
            <v>2</v>
          </cell>
          <cell r="O714">
            <v>2</v>
          </cell>
          <cell r="P714">
            <v>1</v>
          </cell>
          <cell r="Q714">
            <v>2</v>
          </cell>
          <cell r="R714">
            <v>1</v>
          </cell>
          <cell r="S714">
            <v>3</v>
          </cell>
          <cell r="U714">
            <v>26</v>
          </cell>
          <cell r="V714">
            <v>14</v>
          </cell>
          <cell r="W714">
            <v>20</v>
          </cell>
          <cell r="X714">
            <v>6</v>
          </cell>
          <cell r="Y714">
            <v>40</v>
          </cell>
        </row>
        <row r="715">
          <cell r="A715" t="str">
            <v>DNI33819571</v>
          </cell>
          <cell r="B715" t="str">
            <v>SOPAN BENAUTE CARLOS NAVAL</v>
          </cell>
          <cell r="C715" t="str">
            <v>csopan@unitru.edu.pe</v>
          </cell>
          <cell r="D715" t="str">
            <v>CONTRATADO</v>
          </cell>
          <cell r="E715" t="str">
            <v>TIPO B</v>
          </cell>
          <cell r="F715" t="str">
            <v>TC</v>
          </cell>
          <cell r="G715" t="str">
            <v>TIPO B1 TC</v>
          </cell>
          <cell r="H715" t="str">
            <v>Farmacia y BioquImica</v>
          </cell>
          <cell r="I715" t="str">
            <v>BioquImica</v>
          </cell>
          <cell r="J715">
            <v>2024</v>
          </cell>
          <cell r="K715">
            <v>6</v>
          </cell>
          <cell r="L715">
            <v>3</v>
          </cell>
          <cell r="N715">
            <v>2</v>
          </cell>
          <cell r="O715">
            <v>1</v>
          </cell>
          <cell r="U715">
            <v>12</v>
          </cell>
          <cell r="V715">
            <v>20</v>
          </cell>
          <cell r="W715">
            <v>12</v>
          </cell>
          <cell r="X715">
            <v>0</v>
          </cell>
          <cell r="Y715">
            <v>32</v>
          </cell>
        </row>
        <row r="716">
          <cell r="A716" t="str">
            <v>DNI26697713</v>
          </cell>
          <cell r="B716" t="str">
            <v>MINCHAN HERRERA PATRICIA IVONNE</v>
          </cell>
          <cell r="C716" t="str">
            <v>pminchan@unitru.edu.pe</v>
          </cell>
          <cell r="D716" t="str">
            <v>CONTRATADO</v>
          </cell>
          <cell r="E716" t="str">
            <v>TIPO B</v>
          </cell>
          <cell r="F716" t="str">
            <v>TC</v>
          </cell>
          <cell r="G716" t="str">
            <v>TIPO B1 TC</v>
          </cell>
          <cell r="H716" t="str">
            <v>Farmacia y BioquImica</v>
          </cell>
          <cell r="I716" t="str">
            <v>BioquImica</v>
          </cell>
          <cell r="J716">
            <v>2024</v>
          </cell>
          <cell r="K716">
            <v>6</v>
          </cell>
          <cell r="L716">
            <v>3</v>
          </cell>
          <cell r="N716">
            <v>2</v>
          </cell>
          <cell r="O716">
            <v>1</v>
          </cell>
          <cell r="U716">
            <v>12</v>
          </cell>
          <cell r="V716">
            <v>20</v>
          </cell>
          <cell r="W716">
            <v>12</v>
          </cell>
          <cell r="X716">
            <v>0</v>
          </cell>
          <cell r="Y716">
            <v>32</v>
          </cell>
        </row>
        <row r="717">
          <cell r="A717" t="str">
            <v>DNI19242781</v>
          </cell>
          <cell r="B717" t="str">
            <v xml:space="preserve">SUAREZ CASTAÑEDA CARLOS DGARDO </v>
          </cell>
          <cell r="C717" t="str">
            <v>esuarez@unitru.edu.pe</v>
          </cell>
          <cell r="D717" t="str">
            <v>CONTRATADO</v>
          </cell>
          <cell r="E717" t="str">
            <v>TIPO B</v>
          </cell>
          <cell r="F717" t="str">
            <v>TC</v>
          </cell>
          <cell r="G717" t="str">
            <v>TIPO B1 TC</v>
          </cell>
          <cell r="H717" t="str">
            <v>Farmacia y BioquImica</v>
          </cell>
          <cell r="I717" t="str">
            <v>BioquImica</v>
          </cell>
          <cell r="J717">
            <v>2024</v>
          </cell>
          <cell r="K717">
            <v>6</v>
          </cell>
          <cell r="L717">
            <v>3</v>
          </cell>
          <cell r="N717">
            <v>2</v>
          </cell>
          <cell r="U717">
            <v>11</v>
          </cell>
          <cell r="V717">
            <v>21</v>
          </cell>
          <cell r="W717">
            <v>11</v>
          </cell>
          <cell r="X717">
            <v>0</v>
          </cell>
          <cell r="Y717">
            <v>32</v>
          </cell>
        </row>
        <row r="718">
          <cell r="A718" t="str">
            <v>DNI43589890</v>
          </cell>
          <cell r="B718" t="str">
            <v>GUZMAN VELASQUEZ LUIS JESUS JUNIOR</v>
          </cell>
          <cell r="C718" t="str">
            <v>ljguzman@unitru.edu.pe</v>
          </cell>
          <cell r="D718" t="str">
            <v>CONTRATADO</v>
          </cell>
          <cell r="E718" t="str">
            <v>TIPO B</v>
          </cell>
          <cell r="F718" t="str">
            <v>TC</v>
          </cell>
          <cell r="G718" t="str">
            <v>TIPO B1 TC</v>
          </cell>
          <cell r="H718" t="str">
            <v>Farmacia y BioquImica</v>
          </cell>
          <cell r="I718" t="str">
            <v>BioquImica</v>
          </cell>
          <cell r="J718">
            <v>2024</v>
          </cell>
          <cell r="K718">
            <v>6</v>
          </cell>
          <cell r="L718">
            <v>3</v>
          </cell>
          <cell r="N718">
            <v>2</v>
          </cell>
          <cell r="O718">
            <v>1</v>
          </cell>
          <cell r="U718">
            <v>12</v>
          </cell>
          <cell r="V718">
            <v>20</v>
          </cell>
          <cell r="W718">
            <v>12</v>
          </cell>
          <cell r="X718">
            <v>0</v>
          </cell>
          <cell r="Y718">
            <v>32</v>
          </cell>
        </row>
        <row r="719">
          <cell r="A719" t="str">
            <v>DNI18207582</v>
          </cell>
          <cell r="B719" t="str">
            <v>AYALA FALCÓN CARLOS ALBERTO</v>
          </cell>
          <cell r="C719" t="str">
            <v>cayalaf@unitru.edu.pe</v>
          </cell>
          <cell r="D719" t="str">
            <v>CONTRATADO</v>
          </cell>
          <cell r="E719" t="str">
            <v>TIPO B</v>
          </cell>
          <cell r="F719" t="str">
            <v>TC</v>
          </cell>
          <cell r="G719" t="str">
            <v>TIPO B1 TC</v>
          </cell>
          <cell r="H719" t="str">
            <v>Farmacia y BioquImica</v>
          </cell>
          <cell r="I719" t="str">
            <v>BioquImica</v>
          </cell>
          <cell r="J719">
            <v>2024</v>
          </cell>
          <cell r="K719">
            <v>6</v>
          </cell>
          <cell r="L719">
            <v>3</v>
          </cell>
          <cell r="N719">
            <v>2</v>
          </cell>
          <cell r="O719">
            <v>1</v>
          </cell>
          <cell r="U719">
            <v>12</v>
          </cell>
          <cell r="V719">
            <v>20</v>
          </cell>
          <cell r="W719">
            <v>12</v>
          </cell>
          <cell r="X719">
            <v>0</v>
          </cell>
          <cell r="Y719">
            <v>32</v>
          </cell>
        </row>
        <row r="720">
          <cell r="A720" t="str">
            <v>DNI45820760</v>
          </cell>
          <cell r="B720" t="str">
            <v xml:space="preserve"> CASTRO GALVEZ KEILA ALINA</v>
          </cell>
          <cell r="C720" t="str">
            <v>kcastrog@unitru.edu.pe</v>
          </cell>
          <cell r="D720" t="str">
            <v>CONTRATADO</v>
          </cell>
          <cell r="E720" t="str">
            <v>TIPO B</v>
          </cell>
          <cell r="F720" t="str">
            <v>TC</v>
          </cell>
          <cell r="G720" t="str">
            <v>TIPO B1 TC</v>
          </cell>
          <cell r="H720" t="str">
            <v>Farmacia y BioquImica</v>
          </cell>
          <cell r="I720" t="str">
            <v>BioquImica</v>
          </cell>
          <cell r="J720">
            <v>2024</v>
          </cell>
          <cell r="K720">
            <v>6</v>
          </cell>
          <cell r="L720">
            <v>3</v>
          </cell>
          <cell r="N720">
            <v>2</v>
          </cell>
          <cell r="U720">
            <v>11</v>
          </cell>
          <cell r="V720">
            <v>21</v>
          </cell>
          <cell r="W720">
            <v>11</v>
          </cell>
          <cell r="X720">
            <v>0</v>
          </cell>
          <cell r="Y720">
            <v>32</v>
          </cell>
        </row>
        <row r="721">
          <cell r="A721" t="str">
            <v>DNI17825965</v>
          </cell>
          <cell r="B721" t="str">
            <v>ALFARO BELTRAN IRIS MELINA</v>
          </cell>
          <cell r="C721" t="str">
            <v>ialfarob@unitru.edu.pe</v>
          </cell>
          <cell r="D721" t="str">
            <v>CONTRATADO</v>
          </cell>
          <cell r="E721" t="str">
            <v>TIPO B</v>
          </cell>
          <cell r="F721" t="str">
            <v>TC</v>
          </cell>
          <cell r="G721" t="str">
            <v>TIPO B1 TC</v>
          </cell>
          <cell r="H721" t="str">
            <v>Farmacia y BioquImica</v>
          </cell>
          <cell r="I721" t="str">
            <v>BioquImica</v>
          </cell>
          <cell r="J721">
            <v>2024</v>
          </cell>
          <cell r="K721">
            <v>6</v>
          </cell>
          <cell r="L721">
            <v>3</v>
          </cell>
          <cell r="N721">
            <v>1</v>
          </cell>
          <cell r="Q721">
            <v>2</v>
          </cell>
          <cell r="U721">
            <v>12</v>
          </cell>
          <cell r="V721">
            <v>20</v>
          </cell>
          <cell r="W721">
            <v>12</v>
          </cell>
          <cell r="X721">
            <v>0</v>
          </cell>
          <cell r="Y721">
            <v>32</v>
          </cell>
          <cell r="Z721" t="str">
            <v>OBS[03]</v>
          </cell>
        </row>
        <row r="722">
          <cell r="A722" t="str">
            <v>DNI18089458</v>
          </cell>
          <cell r="B722" t="str">
            <v>RODRIGUEZ CARRANZA DANY GONZALO</v>
          </cell>
          <cell r="C722" t="str">
            <v>dgrodriguez@unitru.edu.pe</v>
          </cell>
          <cell r="D722" t="str">
            <v>CONTRATADO</v>
          </cell>
          <cell r="E722" t="str">
            <v>TIPO B</v>
          </cell>
          <cell r="F722" t="str">
            <v>TC</v>
          </cell>
          <cell r="G722" t="str">
            <v>TIPO B1 TC</v>
          </cell>
          <cell r="H722" t="str">
            <v>Farmacia y BioquImica</v>
          </cell>
          <cell r="I722" t="str">
            <v>BioquImica</v>
          </cell>
          <cell r="J722">
            <v>2024</v>
          </cell>
          <cell r="K722">
            <v>6</v>
          </cell>
          <cell r="L722">
            <v>3</v>
          </cell>
          <cell r="N722">
            <v>2</v>
          </cell>
          <cell r="U722">
            <v>11</v>
          </cell>
          <cell r="V722">
            <v>21</v>
          </cell>
          <cell r="W722">
            <v>11</v>
          </cell>
          <cell r="X722">
            <v>0</v>
          </cell>
          <cell r="Y722">
            <v>32</v>
          </cell>
        </row>
        <row r="723">
          <cell r="A723" t="str">
            <v>DNI17818163</v>
          </cell>
          <cell r="B723" t="str">
            <v>SAAVEDRA SUAREZ SEGUNDO FRANCISCO</v>
          </cell>
          <cell r="C723" t="str">
            <v>ssaavedras@unitru.edu.pe</v>
          </cell>
          <cell r="D723" t="str">
            <v>ORDINARIO</v>
          </cell>
          <cell r="E723" t="str">
            <v>PRINCIPAL</v>
          </cell>
          <cell r="F723" t="str">
            <v>DE</v>
          </cell>
          <cell r="G723" t="str">
            <v>PRINCIPAL DE</v>
          </cell>
          <cell r="H723" t="str">
            <v>Farmacia y BioquImica</v>
          </cell>
          <cell r="I723" t="str">
            <v>BioquImica</v>
          </cell>
          <cell r="J723">
            <v>2024</v>
          </cell>
          <cell r="K723">
            <v>9</v>
          </cell>
          <cell r="L723">
            <v>2</v>
          </cell>
          <cell r="M723">
            <v>6</v>
          </cell>
          <cell r="N723">
            <v>3</v>
          </cell>
          <cell r="O723">
            <v>2</v>
          </cell>
          <cell r="U723">
            <v>22</v>
          </cell>
          <cell r="V723">
            <v>18</v>
          </cell>
          <cell r="W723">
            <v>16</v>
          </cell>
          <cell r="X723">
            <v>6</v>
          </cell>
          <cell r="Y723">
            <v>40</v>
          </cell>
        </row>
        <row r="724">
          <cell r="A724" t="str">
            <v>DNI17846306</v>
          </cell>
          <cell r="B724" t="str">
            <v>GONZALES PÓSITO GLADYS SILVIA</v>
          </cell>
          <cell r="C724" t="str">
            <v>ggonzales@unitru.edu.pe</v>
          </cell>
          <cell r="D724" t="str">
            <v>ORDINARIO</v>
          </cell>
          <cell r="E724" t="str">
            <v>PRINCIPAL</v>
          </cell>
          <cell r="F724" t="str">
            <v>DE</v>
          </cell>
          <cell r="G724" t="str">
            <v>PRINCIPAL DE</v>
          </cell>
          <cell r="H724" t="str">
            <v>Farmacia y BioquImica</v>
          </cell>
          <cell r="I724" t="str">
            <v>BioquImica</v>
          </cell>
          <cell r="J724">
            <v>2024</v>
          </cell>
          <cell r="K724">
            <v>9</v>
          </cell>
          <cell r="L724">
            <v>3</v>
          </cell>
          <cell r="M724">
            <v>6</v>
          </cell>
          <cell r="N724">
            <v>2</v>
          </cell>
          <cell r="O724">
            <v>2</v>
          </cell>
          <cell r="U724">
            <v>22</v>
          </cell>
          <cell r="V724">
            <v>18</v>
          </cell>
          <cell r="W724">
            <v>16</v>
          </cell>
          <cell r="X724">
            <v>6</v>
          </cell>
          <cell r="Y724">
            <v>40</v>
          </cell>
        </row>
        <row r="725">
          <cell r="A725" t="str">
            <v>DNI17818229</v>
          </cell>
          <cell r="B725" t="str">
            <v>RENGIFO PENADILLOS ROGER ANTONIO</v>
          </cell>
          <cell r="C725" t="str">
            <v>rrengifo@unitru.edu.pe</v>
          </cell>
          <cell r="D725" t="str">
            <v>ORDINARIO</v>
          </cell>
          <cell r="E725" t="str">
            <v>ASOCIADO</v>
          </cell>
          <cell r="F725" t="str">
            <v>DE</v>
          </cell>
          <cell r="G725" t="str">
            <v>ASOCIADO DE</v>
          </cell>
          <cell r="H725" t="str">
            <v>Farmacia y BioquImica</v>
          </cell>
          <cell r="I725" t="str">
            <v>BioquImica</v>
          </cell>
          <cell r="J725">
            <v>2024</v>
          </cell>
          <cell r="K725">
            <v>7</v>
          </cell>
          <cell r="L725">
            <v>3</v>
          </cell>
          <cell r="M725">
            <v>8</v>
          </cell>
          <cell r="N725">
            <v>3</v>
          </cell>
          <cell r="O725">
            <v>2</v>
          </cell>
          <cell r="U725">
            <v>23</v>
          </cell>
          <cell r="V725">
            <v>17</v>
          </cell>
          <cell r="W725">
            <v>15</v>
          </cell>
          <cell r="X725">
            <v>8</v>
          </cell>
          <cell r="Y725">
            <v>40</v>
          </cell>
        </row>
        <row r="726">
          <cell r="A726" t="str">
            <v>DNI17810824</v>
          </cell>
          <cell r="B726" t="str">
            <v>GONZALEZ BLAS DE HERRERA MARIA VIRGINIA</v>
          </cell>
          <cell r="C726" t="str">
            <v>mgonzalez@unitru.edu.pe</v>
          </cell>
          <cell r="D726" t="str">
            <v>ORDINARIO</v>
          </cell>
          <cell r="E726" t="str">
            <v>PRINCIPAL</v>
          </cell>
          <cell r="F726" t="str">
            <v>DE</v>
          </cell>
          <cell r="G726" t="str">
            <v>PRINCIPAL DE</v>
          </cell>
          <cell r="H726" t="str">
            <v>Farmacia y BioquImica</v>
          </cell>
          <cell r="I726" t="str">
            <v>BioquImica</v>
          </cell>
          <cell r="J726">
            <v>2024</v>
          </cell>
          <cell r="K726">
            <v>8</v>
          </cell>
          <cell r="L726">
            <v>3</v>
          </cell>
          <cell r="M726">
            <v>6</v>
          </cell>
          <cell r="N726">
            <v>2</v>
          </cell>
          <cell r="O726">
            <v>1</v>
          </cell>
          <cell r="R726">
            <v>1</v>
          </cell>
          <cell r="S726">
            <v>2</v>
          </cell>
          <cell r="U726">
            <v>23</v>
          </cell>
          <cell r="V726">
            <v>17</v>
          </cell>
          <cell r="W726">
            <v>17</v>
          </cell>
          <cell r="X726">
            <v>6</v>
          </cell>
          <cell r="Y726">
            <v>40</v>
          </cell>
        </row>
        <row r="727">
          <cell r="A727" t="str">
            <v>DNI16423089</v>
          </cell>
          <cell r="B727" t="str">
            <v xml:space="preserve">CURO VALLEJOS YURI FREDDY </v>
          </cell>
          <cell r="C727" t="str">
            <v>ycuro@unitru.edu.pe</v>
          </cell>
          <cell r="D727" t="str">
            <v>ORDINARIO</v>
          </cell>
          <cell r="E727" t="str">
            <v>PRINCIPAL</v>
          </cell>
          <cell r="F727" t="str">
            <v>DE</v>
          </cell>
          <cell r="G727" t="str">
            <v>PRINCIPAL DE</v>
          </cell>
          <cell r="H727" t="str">
            <v>Farmacia y BioquImica</v>
          </cell>
          <cell r="I727" t="str">
            <v>BioquImica</v>
          </cell>
          <cell r="J727">
            <v>2024</v>
          </cell>
          <cell r="K727">
            <v>9</v>
          </cell>
          <cell r="L727">
            <v>3</v>
          </cell>
          <cell r="M727">
            <v>6</v>
          </cell>
          <cell r="N727">
            <v>2</v>
          </cell>
          <cell r="O727">
            <v>2</v>
          </cell>
          <cell r="U727">
            <v>22</v>
          </cell>
          <cell r="V727">
            <v>18</v>
          </cell>
          <cell r="W727">
            <v>16</v>
          </cell>
          <cell r="X727">
            <v>6</v>
          </cell>
          <cell r="Y727">
            <v>40</v>
          </cell>
        </row>
        <row r="728">
          <cell r="A728" t="str">
            <v>DNI17817660</v>
          </cell>
          <cell r="B728" t="str">
            <v>IBAÑEZ ZAVALETA EDUARDO VENICIO</v>
          </cell>
          <cell r="C728" t="str">
            <v>eibanez@unitru.edu.pe</v>
          </cell>
          <cell r="D728" t="str">
            <v>ORDINARIO</v>
          </cell>
          <cell r="E728" t="str">
            <v>PRINCIPAL</v>
          </cell>
          <cell r="F728" t="str">
            <v>DE</v>
          </cell>
          <cell r="G728" t="str">
            <v>PRINCIPAL DE</v>
          </cell>
          <cell r="H728" t="str">
            <v>Farmacia y BioquImica</v>
          </cell>
          <cell r="I728" t="str">
            <v>BioquImica</v>
          </cell>
          <cell r="J728">
            <v>2024</v>
          </cell>
          <cell r="K728">
            <v>8</v>
          </cell>
          <cell r="L728">
            <v>2</v>
          </cell>
          <cell r="M728">
            <v>6</v>
          </cell>
          <cell r="N728">
            <v>2</v>
          </cell>
          <cell r="O728">
            <v>1</v>
          </cell>
          <cell r="Q728">
            <v>2</v>
          </cell>
          <cell r="S728">
            <v>3</v>
          </cell>
          <cell r="U728">
            <v>24</v>
          </cell>
          <cell r="V728">
            <v>16</v>
          </cell>
          <cell r="W728">
            <v>18</v>
          </cell>
          <cell r="X728">
            <v>6</v>
          </cell>
          <cell r="Y728">
            <v>40</v>
          </cell>
        </row>
        <row r="729">
          <cell r="A729" t="str">
            <v>DNI17815670</v>
          </cell>
          <cell r="B729" t="str">
            <v>GAVIDIA VALENCIA JOSE GILBERTO</v>
          </cell>
          <cell r="C729" t="str">
            <v>jgavidiav@unitru.edu.pe</v>
          </cell>
          <cell r="D729" t="str">
            <v>ORDINARIO</v>
          </cell>
          <cell r="E729" t="str">
            <v>PRINCIPAL</v>
          </cell>
          <cell r="F729" t="str">
            <v>TC</v>
          </cell>
          <cell r="G729" t="str">
            <v>PRINCIPAL TC</v>
          </cell>
          <cell r="H729" t="str">
            <v>Farmacia y BioquImica</v>
          </cell>
          <cell r="I729" t="str">
            <v>BioquImica</v>
          </cell>
          <cell r="J729">
            <v>2024</v>
          </cell>
          <cell r="K729">
            <v>5</v>
          </cell>
          <cell r="L729">
            <v>1</v>
          </cell>
          <cell r="M729">
            <v>8</v>
          </cell>
          <cell r="N729">
            <v>1</v>
          </cell>
          <cell r="O729">
            <v>1</v>
          </cell>
          <cell r="P729">
            <v>1</v>
          </cell>
          <cell r="Q729">
            <v>1</v>
          </cell>
          <cell r="T729">
            <v>10</v>
          </cell>
          <cell r="U729">
            <v>28</v>
          </cell>
          <cell r="V729">
            <v>12</v>
          </cell>
          <cell r="W729">
            <v>20</v>
          </cell>
          <cell r="X729">
            <v>8</v>
          </cell>
          <cell r="Y729">
            <v>40</v>
          </cell>
        </row>
        <row r="730">
          <cell r="A730" t="str">
            <v>DNI17936729</v>
          </cell>
          <cell r="B730" t="str">
            <v>JARA AGUILAR DEMETRIO RAFAEL</v>
          </cell>
          <cell r="C730" t="str">
            <v>djara@unitru.edu.pe</v>
          </cell>
          <cell r="D730" t="str">
            <v>ORDINARIO</v>
          </cell>
          <cell r="E730" t="str">
            <v>PRINCIPAL</v>
          </cell>
          <cell r="F730" t="str">
            <v>DE</v>
          </cell>
          <cell r="G730" t="str">
            <v>PRINCIPAL DE</v>
          </cell>
          <cell r="H730" t="str">
            <v>Farmacia y BioquImica</v>
          </cell>
          <cell r="I730" t="str">
            <v>BioquImica</v>
          </cell>
          <cell r="J730">
            <v>2024</v>
          </cell>
          <cell r="K730">
            <v>4</v>
          </cell>
          <cell r="L730">
            <v>2</v>
          </cell>
          <cell r="M730">
            <v>8</v>
          </cell>
          <cell r="N730">
            <v>2</v>
          </cell>
          <cell r="O730">
            <v>1</v>
          </cell>
          <cell r="T730">
            <v>15</v>
          </cell>
          <cell r="U730">
            <v>32</v>
          </cell>
          <cell r="V730">
            <v>8</v>
          </cell>
          <cell r="W730">
            <v>24</v>
          </cell>
          <cell r="X730">
            <v>8</v>
          </cell>
          <cell r="Y730">
            <v>40</v>
          </cell>
        </row>
        <row r="731">
          <cell r="A731" t="str">
            <v>DNI17881733</v>
          </cell>
          <cell r="B731" t="str">
            <v>GONZALEZ SICCHA ANABEL DORIS</v>
          </cell>
          <cell r="C731" t="str">
            <v>agonzalez@unitru.edu.pe</v>
          </cell>
          <cell r="D731" t="str">
            <v>ORDINARIO</v>
          </cell>
          <cell r="E731" t="str">
            <v>PRINCIPAL</v>
          </cell>
          <cell r="F731" t="str">
            <v>DE</v>
          </cell>
          <cell r="G731" t="str">
            <v>PRINCIPAL DE</v>
          </cell>
          <cell r="H731" t="str">
            <v>Farmacia y BioquImica</v>
          </cell>
          <cell r="I731" t="str">
            <v>BioquImica</v>
          </cell>
          <cell r="J731">
            <v>2024</v>
          </cell>
          <cell r="K731">
            <v>8</v>
          </cell>
          <cell r="L731">
            <v>4</v>
          </cell>
          <cell r="M731">
            <v>6</v>
          </cell>
          <cell r="N731">
            <v>1</v>
          </cell>
          <cell r="O731">
            <v>1</v>
          </cell>
          <cell r="P731">
            <v>2</v>
          </cell>
          <cell r="R731">
            <v>2</v>
          </cell>
          <cell r="U731">
            <v>24</v>
          </cell>
          <cell r="V731">
            <v>16</v>
          </cell>
          <cell r="W731">
            <v>18</v>
          </cell>
          <cell r="X731">
            <v>6</v>
          </cell>
          <cell r="Y731">
            <v>40</v>
          </cell>
        </row>
        <row r="732">
          <cell r="A732" t="str">
            <v>DNI18140365</v>
          </cell>
          <cell r="B732" t="str">
            <v>GUTIERREZ MENDOZA DANNY DANIEL</v>
          </cell>
          <cell r="C732" t="str">
            <v>dgutierrezm@unitru.edu.pe</v>
          </cell>
          <cell r="D732" t="str">
            <v>ORDINARIO</v>
          </cell>
          <cell r="E732" t="str">
            <v>AUXILIAR</v>
          </cell>
          <cell r="F732" t="str">
            <v>TC</v>
          </cell>
          <cell r="G732" t="str">
            <v>AUXILIAR TC</v>
          </cell>
          <cell r="H732" t="str">
            <v>Farmacia y BioquImica</v>
          </cell>
          <cell r="I732" t="str">
            <v>BioquImica</v>
          </cell>
          <cell r="J732">
            <v>2024</v>
          </cell>
          <cell r="K732">
            <v>8</v>
          </cell>
          <cell r="L732">
            <v>2</v>
          </cell>
          <cell r="M732">
            <v>6</v>
          </cell>
          <cell r="N732">
            <v>2</v>
          </cell>
          <cell r="O732">
            <v>2</v>
          </cell>
          <cell r="P732">
            <v>2</v>
          </cell>
          <cell r="Q732">
            <v>2</v>
          </cell>
          <cell r="U732">
            <v>24</v>
          </cell>
          <cell r="V732">
            <v>16</v>
          </cell>
          <cell r="W732">
            <v>18</v>
          </cell>
          <cell r="X732">
            <v>6</v>
          </cell>
          <cell r="Y732">
            <v>40</v>
          </cell>
        </row>
        <row r="733">
          <cell r="A733" t="str">
            <v>DNI18099068</v>
          </cell>
          <cell r="B733" t="str">
            <v>POLO BARDALES JOSE LUIS</v>
          </cell>
          <cell r="C733" t="str">
            <v>jpolo@unitru.edu.pe</v>
          </cell>
          <cell r="D733" t="str">
            <v>ORDINARIO</v>
          </cell>
          <cell r="E733" t="str">
            <v>AUXILIAR</v>
          </cell>
          <cell r="F733" t="str">
            <v>TC</v>
          </cell>
          <cell r="G733" t="str">
            <v>AUXILIAR TC</v>
          </cell>
          <cell r="H733" t="str">
            <v>Farmacia y BioquImica</v>
          </cell>
          <cell r="I733" t="str">
            <v>BioquImica</v>
          </cell>
          <cell r="J733">
            <v>2024</v>
          </cell>
          <cell r="K733">
            <v>6</v>
          </cell>
          <cell r="L733">
            <v>1</v>
          </cell>
          <cell r="M733">
            <v>5</v>
          </cell>
          <cell r="N733">
            <v>2</v>
          </cell>
          <cell r="O733">
            <v>1</v>
          </cell>
          <cell r="Q733">
            <v>2</v>
          </cell>
          <cell r="T733">
            <v>10</v>
          </cell>
          <cell r="U733">
            <v>27</v>
          </cell>
          <cell r="V733">
            <v>13</v>
          </cell>
          <cell r="W733">
            <v>22</v>
          </cell>
          <cell r="X733">
            <v>5</v>
          </cell>
          <cell r="Y733">
            <v>40</v>
          </cell>
        </row>
        <row r="734">
          <cell r="A734" t="str">
            <v>DNI17805894</v>
          </cell>
          <cell r="B734" t="str">
            <v>GALLARDO MELENDEZ JESÚS GUILLERMO</v>
          </cell>
          <cell r="C734" t="str">
            <v>jgallardom@unitru.edu.pe</v>
          </cell>
          <cell r="D734" t="str">
            <v>ORDINARIO</v>
          </cell>
          <cell r="E734" t="str">
            <v>PRINCIPAL</v>
          </cell>
          <cell r="F734" t="str">
            <v>DE</v>
          </cell>
          <cell r="G734" t="str">
            <v>PRINCIPAL DE</v>
          </cell>
          <cell r="H734" t="str">
            <v>Farmacia y BioquImica</v>
          </cell>
          <cell r="I734" t="str">
            <v>BioquImica</v>
          </cell>
          <cell r="J734">
            <v>2024</v>
          </cell>
          <cell r="K734">
            <v>9</v>
          </cell>
          <cell r="L734">
            <v>2</v>
          </cell>
          <cell r="M734">
            <v>5</v>
          </cell>
          <cell r="N734">
            <v>2</v>
          </cell>
          <cell r="O734">
            <v>2</v>
          </cell>
          <cell r="R734">
            <v>2</v>
          </cell>
          <cell r="U734">
            <v>22</v>
          </cell>
          <cell r="V734">
            <v>18</v>
          </cell>
          <cell r="W734">
            <v>17</v>
          </cell>
          <cell r="X734">
            <v>5</v>
          </cell>
          <cell r="Y734">
            <v>40</v>
          </cell>
        </row>
        <row r="735">
          <cell r="A735" t="str">
            <v>DNI18033364</v>
          </cell>
          <cell r="B735" t="str">
            <v>GUTIERREZ RAMOS MIRIAM ELIZABETH</v>
          </cell>
          <cell r="C735" t="str">
            <v>mgutierrezr@unitru.edu.pe</v>
          </cell>
          <cell r="D735" t="str">
            <v>ORDINARIO</v>
          </cell>
          <cell r="E735" t="str">
            <v>PRINCIPAL</v>
          </cell>
          <cell r="F735" t="str">
            <v>DE</v>
          </cell>
          <cell r="G735" t="str">
            <v>PRINCIPAL DE</v>
          </cell>
          <cell r="H735" t="str">
            <v>Farmacia y BioquImica</v>
          </cell>
          <cell r="I735" t="str">
            <v>BioquImica</v>
          </cell>
          <cell r="J735">
            <v>2024</v>
          </cell>
          <cell r="K735">
            <v>5</v>
          </cell>
          <cell r="L735">
            <v>2</v>
          </cell>
          <cell r="M735">
            <v>6</v>
          </cell>
          <cell r="N735">
            <v>2</v>
          </cell>
          <cell r="O735">
            <v>2</v>
          </cell>
          <cell r="P735">
            <v>1</v>
          </cell>
          <cell r="R735">
            <v>1</v>
          </cell>
          <cell r="T735">
            <v>10</v>
          </cell>
          <cell r="U735">
            <v>29</v>
          </cell>
          <cell r="V735">
            <v>11</v>
          </cell>
          <cell r="W735">
            <v>23</v>
          </cell>
          <cell r="X735">
            <v>6</v>
          </cell>
          <cell r="Y735">
            <v>40</v>
          </cell>
        </row>
        <row r="736">
          <cell r="A736" t="str">
            <v>DNI17863489</v>
          </cell>
          <cell r="B736" t="str">
            <v>CHAVEZ ABANTO LUIS ALBERTO</v>
          </cell>
          <cell r="C736" t="str">
            <v>lchaveza@unitru.edu.pe</v>
          </cell>
          <cell r="D736" t="str">
            <v>ORDINARIO</v>
          </cell>
          <cell r="E736" t="str">
            <v>PRINCIPAL</v>
          </cell>
          <cell r="F736" t="str">
            <v>DE</v>
          </cell>
          <cell r="G736" t="str">
            <v>PRINCIPAL DE</v>
          </cell>
          <cell r="H736" t="str">
            <v>Farmacia y BioquImica</v>
          </cell>
          <cell r="I736" t="str">
            <v>BioquImica</v>
          </cell>
          <cell r="J736">
            <v>2024</v>
          </cell>
          <cell r="K736">
            <v>5</v>
          </cell>
          <cell r="L736">
            <v>2</v>
          </cell>
          <cell r="M736">
            <v>6</v>
          </cell>
          <cell r="N736">
            <v>2</v>
          </cell>
          <cell r="O736">
            <v>2</v>
          </cell>
          <cell r="P736">
            <v>1</v>
          </cell>
          <cell r="R736">
            <v>2</v>
          </cell>
          <cell r="T736">
            <v>10</v>
          </cell>
          <cell r="U736">
            <v>30</v>
          </cell>
          <cell r="V736">
            <v>10</v>
          </cell>
          <cell r="W736">
            <v>24</v>
          </cell>
          <cell r="X736">
            <v>6</v>
          </cell>
          <cell r="Y736">
            <v>40</v>
          </cell>
        </row>
        <row r="737">
          <cell r="A737" t="str">
            <v>DNI00122373</v>
          </cell>
          <cell r="B737" t="str">
            <v>ABANTO ZAMORA FRANCISCO MOISES</v>
          </cell>
          <cell r="C737" t="str">
            <v>fabantoz@untru.edu.pe</v>
          </cell>
          <cell r="D737" t="str">
            <v>ORDINARIO</v>
          </cell>
          <cell r="E737" t="str">
            <v>ASOCIADO</v>
          </cell>
          <cell r="F737" t="str">
            <v>DE</v>
          </cell>
          <cell r="G737" t="str">
            <v>ASOCIADO DE</v>
          </cell>
          <cell r="H737" t="str">
            <v>Farmacia y BioquImica</v>
          </cell>
          <cell r="I737" t="str">
            <v>BioquImica</v>
          </cell>
          <cell r="J737">
            <v>2024</v>
          </cell>
          <cell r="K737">
            <v>8</v>
          </cell>
          <cell r="L737">
            <v>2</v>
          </cell>
          <cell r="M737">
            <v>6</v>
          </cell>
          <cell r="N737">
            <v>2</v>
          </cell>
          <cell r="O737">
            <v>2</v>
          </cell>
          <cell r="Q737">
            <v>2</v>
          </cell>
          <cell r="U737">
            <v>22</v>
          </cell>
          <cell r="V737">
            <v>18</v>
          </cell>
          <cell r="W737">
            <v>16</v>
          </cell>
          <cell r="X737">
            <v>6</v>
          </cell>
          <cell r="Y737">
            <v>40</v>
          </cell>
        </row>
        <row r="738">
          <cell r="A738" t="str">
            <v>DNI40907450</v>
          </cell>
          <cell r="B738" t="str">
            <v xml:space="preserve">NERI URIOL VERONICA ELIZABETH </v>
          </cell>
          <cell r="C738" t="str">
            <v>vneri@unitru.edu.pe</v>
          </cell>
          <cell r="D738" t="str">
            <v>CONTRATADO</v>
          </cell>
          <cell r="E738" t="str">
            <v>TIPO B</v>
          </cell>
          <cell r="F738" t="str">
            <v>TP 16 H</v>
          </cell>
          <cell r="G738" t="str">
            <v>TIPO B2 TP 16 H</v>
          </cell>
          <cell r="H738" t="str">
            <v>Farmacia y BioquImica</v>
          </cell>
          <cell r="I738" t="str">
            <v>FarmacologIa</v>
          </cell>
          <cell r="J738">
            <v>2024</v>
          </cell>
          <cell r="K738">
            <v>2</v>
          </cell>
          <cell r="L738">
            <v>1</v>
          </cell>
          <cell r="N738">
            <v>1</v>
          </cell>
          <cell r="U738">
            <v>4</v>
          </cell>
          <cell r="V738">
            <v>12</v>
          </cell>
          <cell r="W738">
            <v>4</v>
          </cell>
          <cell r="X738">
            <v>0</v>
          </cell>
          <cell r="Y738">
            <v>16</v>
          </cell>
        </row>
        <row r="739">
          <cell r="A739" t="str">
            <v>DNI46195051</v>
          </cell>
          <cell r="B739" t="str">
            <v>CHUNGA FLORES BETSABE MARIANELLA</v>
          </cell>
          <cell r="C739" t="str">
            <v>bchungaf@unitru.edu.pe</v>
          </cell>
          <cell r="D739" t="str">
            <v>CONTRATADO</v>
          </cell>
          <cell r="E739" t="str">
            <v>TIPO B</v>
          </cell>
          <cell r="F739" t="str">
            <v>TC</v>
          </cell>
          <cell r="G739" t="str">
            <v>TIPO B1 TC</v>
          </cell>
          <cell r="H739" t="str">
            <v>Farmacia y BioquImica</v>
          </cell>
          <cell r="I739" t="str">
            <v>FarmacologIa</v>
          </cell>
          <cell r="J739">
            <v>2024</v>
          </cell>
          <cell r="K739">
            <v>6</v>
          </cell>
          <cell r="L739">
            <v>3</v>
          </cell>
          <cell r="N739">
            <v>2</v>
          </cell>
          <cell r="O739">
            <v>1</v>
          </cell>
          <cell r="U739">
            <v>12</v>
          </cell>
          <cell r="V739">
            <v>20</v>
          </cell>
          <cell r="W739">
            <v>12</v>
          </cell>
          <cell r="X739">
            <v>0</v>
          </cell>
          <cell r="Y739">
            <v>32</v>
          </cell>
        </row>
        <row r="740">
          <cell r="A740" t="str">
            <v>DNI19021556</v>
          </cell>
          <cell r="B740" t="str">
            <v>CERNA REYES FRANCISCO TITO</v>
          </cell>
          <cell r="C740" t="str">
            <v>ftcernare@unitru.edu.pe</v>
          </cell>
          <cell r="D740" t="str">
            <v>CONTRATADO</v>
          </cell>
          <cell r="E740" t="str">
            <v>TIPO B</v>
          </cell>
          <cell r="F740" t="str">
            <v>TC</v>
          </cell>
          <cell r="G740" t="str">
            <v>TIPO B1 TC</v>
          </cell>
          <cell r="H740" t="str">
            <v>Farmacia y BioquImica</v>
          </cell>
          <cell r="I740" t="str">
            <v>FarmacologIa</v>
          </cell>
          <cell r="J740">
            <v>2024</v>
          </cell>
          <cell r="K740">
            <v>8</v>
          </cell>
          <cell r="L740">
            <v>3</v>
          </cell>
          <cell r="N740">
            <v>1</v>
          </cell>
          <cell r="U740">
            <v>12</v>
          </cell>
          <cell r="V740">
            <v>20</v>
          </cell>
          <cell r="W740">
            <v>12</v>
          </cell>
          <cell r="X740">
            <v>0</v>
          </cell>
          <cell r="Y740">
            <v>32</v>
          </cell>
          <cell r="Z740" t="str">
            <v>OBS[01, 013]</v>
          </cell>
        </row>
        <row r="741">
          <cell r="A741" t="str">
            <v>DNI42846255</v>
          </cell>
          <cell r="B741" t="str">
            <v xml:space="preserve">RODRIGUEZ SILVA  CRISTHIAN NEIL </v>
          </cell>
          <cell r="C741" t="str">
            <v>crodriguez@unitru.edu.pe</v>
          </cell>
          <cell r="D741" t="str">
            <v>CONTRATADO</v>
          </cell>
          <cell r="E741" t="str">
            <v>TIPO A</v>
          </cell>
          <cell r="F741" t="str">
            <v>TC</v>
          </cell>
          <cell r="G741" t="str">
            <v>TIPO A1 TC</v>
          </cell>
          <cell r="H741" t="str">
            <v>Farmacia y BioquImica</v>
          </cell>
          <cell r="I741" t="str">
            <v>FarmacologIa</v>
          </cell>
          <cell r="J741">
            <v>2024</v>
          </cell>
          <cell r="K741">
            <v>6</v>
          </cell>
          <cell r="L741">
            <v>3</v>
          </cell>
          <cell r="N741">
            <v>2</v>
          </cell>
          <cell r="O741">
            <v>1</v>
          </cell>
          <cell r="U741">
            <v>12</v>
          </cell>
          <cell r="V741">
            <v>20</v>
          </cell>
          <cell r="W741">
            <v>12</v>
          </cell>
          <cell r="X741">
            <v>0</v>
          </cell>
          <cell r="Y741">
            <v>32</v>
          </cell>
        </row>
        <row r="742">
          <cell r="A742" t="str">
            <v>DNI70323118</v>
          </cell>
          <cell r="B742" t="str">
            <v>VILLARREAL LA TORRE VICTOR EDUARDO</v>
          </cell>
          <cell r="C742" t="str">
            <v>vvillarreal@unitru.edu.pe</v>
          </cell>
          <cell r="D742" t="str">
            <v>ORDINARIO</v>
          </cell>
          <cell r="E742" t="str">
            <v>AUXILIAR</v>
          </cell>
          <cell r="F742" t="str">
            <v>TC</v>
          </cell>
          <cell r="G742" t="str">
            <v>AUXILIAR TC</v>
          </cell>
          <cell r="H742" t="str">
            <v>Farmacia y BioquImica</v>
          </cell>
          <cell r="I742" t="str">
            <v>FarmacologIa</v>
          </cell>
          <cell r="J742">
            <v>2024</v>
          </cell>
          <cell r="K742">
            <v>6</v>
          </cell>
          <cell r="L742">
            <v>3</v>
          </cell>
          <cell r="M742">
            <v>8</v>
          </cell>
          <cell r="N742">
            <v>1</v>
          </cell>
          <cell r="O742">
            <v>1</v>
          </cell>
          <cell r="T742">
            <v>9</v>
          </cell>
          <cell r="U742">
            <v>28</v>
          </cell>
          <cell r="V742">
            <v>12</v>
          </cell>
          <cell r="W742">
            <v>20</v>
          </cell>
          <cell r="X742">
            <v>8</v>
          </cell>
          <cell r="Y742">
            <v>40</v>
          </cell>
        </row>
        <row r="743">
          <cell r="A743" t="str">
            <v>DNI32959794</v>
          </cell>
          <cell r="B743" t="str">
            <v>VILLAFANA MEDINA HAYDEE ELENA</v>
          </cell>
          <cell r="C743" t="str">
            <v>hvillafana@unitru.edu.pe</v>
          </cell>
          <cell r="D743" t="str">
            <v>ORDINARIO</v>
          </cell>
          <cell r="E743" t="str">
            <v>AUXILIAR</v>
          </cell>
          <cell r="F743" t="str">
            <v>TP 10 H</v>
          </cell>
          <cell r="G743" t="str">
            <v>AUXILIAR TP 10 H</v>
          </cell>
          <cell r="H743" t="str">
            <v>Farmacia y BioquImica</v>
          </cell>
          <cell r="I743" t="str">
            <v>FarmacologIa</v>
          </cell>
          <cell r="J743">
            <v>2024</v>
          </cell>
          <cell r="K743">
            <v>1</v>
          </cell>
          <cell r="L743">
            <v>1</v>
          </cell>
          <cell r="U743">
            <v>2</v>
          </cell>
          <cell r="V743">
            <v>8</v>
          </cell>
          <cell r="W743">
            <v>2</v>
          </cell>
          <cell r="X743">
            <v>0</v>
          </cell>
          <cell r="Y743">
            <v>10</v>
          </cell>
        </row>
        <row r="744">
          <cell r="A744" t="str">
            <v>DNI18140108</v>
          </cell>
          <cell r="B744" t="str">
            <v>BALAREZO GONZALEZ MARIA ELENA</v>
          </cell>
          <cell r="C744" t="str">
            <v>mbalarezo@unitru.edu.pe</v>
          </cell>
          <cell r="D744" t="str">
            <v>ORDINARIO</v>
          </cell>
          <cell r="E744" t="str">
            <v>AUXILIAR</v>
          </cell>
          <cell r="F744" t="str">
            <v>TP 10 H</v>
          </cell>
          <cell r="G744" t="str">
            <v>AUXILIAR TP 10 H</v>
          </cell>
          <cell r="H744" t="str">
            <v>Farmacia y BioquImica</v>
          </cell>
          <cell r="I744" t="str">
            <v>FarmacologIa</v>
          </cell>
          <cell r="J744">
            <v>2024</v>
          </cell>
          <cell r="K744">
            <v>1</v>
          </cell>
          <cell r="L744">
            <v>1</v>
          </cell>
          <cell r="U744">
            <v>2</v>
          </cell>
          <cell r="V744">
            <v>8</v>
          </cell>
          <cell r="W744">
            <v>2</v>
          </cell>
          <cell r="X744">
            <v>0</v>
          </cell>
          <cell r="Y744">
            <v>10</v>
          </cell>
        </row>
        <row r="745">
          <cell r="A745" t="str">
            <v>DNI18074508</v>
          </cell>
          <cell r="B745" t="str">
            <v>ARTEAGA REVILLA NILDA MARIA</v>
          </cell>
          <cell r="C745" t="str">
            <v>narteagar@unitru.edu.pe</v>
          </cell>
          <cell r="D745" t="str">
            <v>ORDINARIO</v>
          </cell>
          <cell r="E745" t="str">
            <v>AUXILIAR</v>
          </cell>
          <cell r="F745" t="str">
            <v>TP 10 H</v>
          </cell>
          <cell r="G745" t="str">
            <v>AUXILIAR TP 10 H</v>
          </cell>
          <cell r="H745" t="str">
            <v>Farmacia y BioquImica</v>
          </cell>
          <cell r="I745" t="str">
            <v>FarmacologIa</v>
          </cell>
          <cell r="J745">
            <v>2024</v>
          </cell>
          <cell r="K745">
            <v>1</v>
          </cell>
          <cell r="L745">
            <v>1</v>
          </cell>
          <cell r="U745">
            <v>2</v>
          </cell>
          <cell r="V745">
            <v>8</v>
          </cell>
          <cell r="W745">
            <v>2</v>
          </cell>
          <cell r="X745">
            <v>0</v>
          </cell>
          <cell r="Y745">
            <v>10</v>
          </cell>
        </row>
        <row r="746">
          <cell r="A746" t="str">
            <v>DNI17827614</v>
          </cell>
          <cell r="B746" t="str">
            <v xml:space="preserve">GUEVARA VASQUEZ ANA MARIA DEL CARMEN </v>
          </cell>
          <cell r="C746" t="str">
            <v>aguevara@unitru.edu.pe</v>
          </cell>
          <cell r="D746" t="str">
            <v>ORDINARIO</v>
          </cell>
          <cell r="E746" t="str">
            <v>ASOCIADO</v>
          </cell>
          <cell r="F746" t="str">
            <v>DE</v>
          </cell>
          <cell r="G746" t="str">
            <v>ASOCIADO DE</v>
          </cell>
          <cell r="H746" t="str">
            <v>Farmacia y BioquImica</v>
          </cell>
          <cell r="I746" t="str">
            <v>FarmacologIa</v>
          </cell>
          <cell r="J746">
            <v>2024</v>
          </cell>
          <cell r="K746">
            <v>9</v>
          </cell>
          <cell r="L746">
            <v>2</v>
          </cell>
          <cell r="M746">
            <v>8</v>
          </cell>
          <cell r="N746">
            <v>2</v>
          </cell>
          <cell r="Q746">
            <v>2</v>
          </cell>
          <cell r="U746">
            <v>23</v>
          </cell>
          <cell r="V746">
            <v>17</v>
          </cell>
          <cell r="W746">
            <v>15</v>
          </cell>
          <cell r="X746">
            <v>8</v>
          </cell>
          <cell r="Y746">
            <v>40</v>
          </cell>
        </row>
        <row r="747">
          <cell r="A747" t="str">
            <v>DNI17922175</v>
          </cell>
          <cell r="B747" t="str">
            <v>CABALLERO AQUIÑO OLGA ELIZABETH</v>
          </cell>
          <cell r="C747" t="str">
            <v>ocaballero@unitru.edu.pe</v>
          </cell>
          <cell r="D747" t="str">
            <v>ORDINARIO</v>
          </cell>
          <cell r="E747" t="str">
            <v>PRINCIPAL</v>
          </cell>
          <cell r="F747" t="str">
            <v>DE</v>
          </cell>
          <cell r="G747" t="str">
            <v>PRINCIPAL DE</v>
          </cell>
          <cell r="H747" t="str">
            <v>Farmacia y BioquImica</v>
          </cell>
          <cell r="I747" t="str">
            <v>FarmacologIa</v>
          </cell>
          <cell r="J747">
            <v>2024</v>
          </cell>
          <cell r="K747">
            <v>9</v>
          </cell>
          <cell r="L747">
            <v>1</v>
          </cell>
          <cell r="M747">
            <v>8</v>
          </cell>
          <cell r="N747">
            <v>1</v>
          </cell>
          <cell r="O747">
            <v>1</v>
          </cell>
          <cell r="P747">
            <v>1</v>
          </cell>
          <cell r="Q747">
            <v>1</v>
          </cell>
          <cell r="U747">
            <v>22</v>
          </cell>
          <cell r="V747">
            <v>18</v>
          </cell>
          <cell r="W747">
            <v>14</v>
          </cell>
          <cell r="X747">
            <v>8</v>
          </cell>
          <cell r="Y747">
            <v>40</v>
          </cell>
        </row>
        <row r="748">
          <cell r="A748" t="str">
            <v>DNI17809653</v>
          </cell>
          <cell r="B748" t="str">
            <v>AMAYA LAU LUISA OLIVIA</v>
          </cell>
          <cell r="C748" t="str">
            <v>lamaya@unitru.edu.pe</v>
          </cell>
          <cell r="D748" t="str">
            <v>ORDINARIO</v>
          </cell>
          <cell r="E748" t="str">
            <v>AUXILIAR</v>
          </cell>
          <cell r="F748" t="str">
            <v>DE</v>
          </cell>
          <cell r="G748" t="str">
            <v>AUXILIAR DE</v>
          </cell>
          <cell r="H748" t="str">
            <v>Farmacia y BioquImica</v>
          </cell>
          <cell r="I748" t="str">
            <v>FarmacologIa</v>
          </cell>
          <cell r="J748">
            <v>2024</v>
          </cell>
          <cell r="K748">
            <v>7</v>
          </cell>
          <cell r="L748">
            <v>2</v>
          </cell>
          <cell r="M748">
            <v>6</v>
          </cell>
          <cell r="N748">
            <v>2</v>
          </cell>
          <cell r="O748">
            <v>2</v>
          </cell>
          <cell r="P748">
            <v>2</v>
          </cell>
          <cell r="Q748">
            <v>2</v>
          </cell>
          <cell r="U748">
            <v>23</v>
          </cell>
          <cell r="V748">
            <v>17</v>
          </cell>
          <cell r="W748">
            <v>17</v>
          </cell>
          <cell r="X748">
            <v>6</v>
          </cell>
          <cell r="Y748">
            <v>40</v>
          </cell>
        </row>
        <row r="749">
          <cell r="A749" t="str">
            <v>DNI17819157</v>
          </cell>
          <cell r="B749" t="str">
            <v>MANTILLA RODRIGUEZ ANA ELENA</v>
          </cell>
          <cell r="C749" t="str">
            <v>amantilla@unitru.edu.pe</v>
          </cell>
          <cell r="D749" t="str">
            <v>ORDINARIO</v>
          </cell>
          <cell r="E749" t="str">
            <v>PRINCIPAL</v>
          </cell>
          <cell r="F749" t="str">
            <v>DE</v>
          </cell>
          <cell r="G749" t="str">
            <v>PRINCIPAL DE</v>
          </cell>
          <cell r="H749" t="str">
            <v>Farmacia y BioquImica</v>
          </cell>
          <cell r="I749" t="str">
            <v>FarmacologIa</v>
          </cell>
          <cell r="J749">
            <v>2024</v>
          </cell>
          <cell r="K749">
            <v>7</v>
          </cell>
          <cell r="L749">
            <v>2</v>
          </cell>
          <cell r="M749">
            <v>6</v>
          </cell>
          <cell r="N749">
            <v>2</v>
          </cell>
          <cell r="O749">
            <v>2</v>
          </cell>
          <cell r="P749">
            <v>2</v>
          </cell>
          <cell r="R749">
            <v>2</v>
          </cell>
          <cell r="U749">
            <v>23</v>
          </cell>
          <cell r="V749">
            <v>17</v>
          </cell>
          <cell r="W749">
            <v>17</v>
          </cell>
          <cell r="X749">
            <v>6</v>
          </cell>
          <cell r="Y749">
            <v>40</v>
          </cell>
        </row>
        <row r="750">
          <cell r="A750" t="str">
            <v>DNI18159512</v>
          </cell>
          <cell r="B750" t="str">
            <v>YBAÑEZ JULCA ROBERTO OSMUNDO</v>
          </cell>
          <cell r="C750" t="str">
            <v>rybanez@unitru.edu.pe</v>
          </cell>
          <cell r="D750" t="str">
            <v>ORDINARIO</v>
          </cell>
          <cell r="E750" t="str">
            <v>PRINCIPAL</v>
          </cell>
          <cell r="F750" t="str">
            <v>DE</v>
          </cell>
          <cell r="G750" t="str">
            <v>PRINCIPAL DE</v>
          </cell>
          <cell r="H750" t="str">
            <v>Farmacia y BioquImica</v>
          </cell>
          <cell r="I750" t="str">
            <v>FarmacologIa</v>
          </cell>
          <cell r="J750">
            <v>2024</v>
          </cell>
          <cell r="K750">
            <v>5</v>
          </cell>
          <cell r="L750">
            <v>2</v>
          </cell>
          <cell r="M750">
            <v>14</v>
          </cell>
          <cell r="N750">
            <v>1</v>
          </cell>
          <cell r="O750">
            <v>1</v>
          </cell>
          <cell r="T750">
            <v>7</v>
          </cell>
          <cell r="U750">
            <v>30</v>
          </cell>
          <cell r="V750">
            <v>10</v>
          </cell>
          <cell r="W750">
            <v>16</v>
          </cell>
          <cell r="X750">
            <v>14</v>
          </cell>
          <cell r="Y750">
            <v>40</v>
          </cell>
        </row>
        <row r="751">
          <cell r="A751" t="str">
            <v>DNI18220172</v>
          </cell>
          <cell r="B751" t="str">
            <v>GANOZA YUPANQUI MAYAR LUIS</v>
          </cell>
          <cell r="C751" t="str">
            <v>mganoza@unitru.edu.pe</v>
          </cell>
          <cell r="D751" t="str">
            <v>ORDINARIO</v>
          </cell>
          <cell r="E751" t="str">
            <v>ASOCIADO</v>
          </cell>
          <cell r="F751" t="str">
            <v>DE</v>
          </cell>
          <cell r="G751" t="str">
            <v>ASOCIADO DE</v>
          </cell>
          <cell r="H751" t="str">
            <v>Farmacia y BioquImica</v>
          </cell>
          <cell r="I751" t="str">
            <v>FarmacologIa</v>
          </cell>
          <cell r="J751">
            <v>2024</v>
          </cell>
          <cell r="K751">
            <v>3</v>
          </cell>
          <cell r="L751">
            <v>2</v>
          </cell>
          <cell r="M751">
            <v>22</v>
          </cell>
          <cell r="N751">
            <v>1</v>
          </cell>
          <cell r="O751">
            <v>1</v>
          </cell>
          <cell r="T751">
            <v>5</v>
          </cell>
          <cell r="U751">
            <v>34</v>
          </cell>
          <cell r="V751">
            <v>6</v>
          </cell>
          <cell r="W751">
            <v>12</v>
          </cell>
          <cell r="X751">
            <v>22</v>
          </cell>
          <cell r="Y751">
            <v>40</v>
          </cell>
        </row>
        <row r="752">
          <cell r="A752" t="str">
            <v>DNI18213726</v>
          </cell>
          <cell r="B752" t="str">
            <v>CAMPOS FLORIAN JULIO VICTOR</v>
          </cell>
          <cell r="C752" t="str">
            <v>jcamposf@unitru.edu.pe</v>
          </cell>
          <cell r="D752" t="str">
            <v>ORDINARIO</v>
          </cell>
          <cell r="E752" t="str">
            <v>ASOCIADO</v>
          </cell>
          <cell r="F752" t="str">
            <v>DE</v>
          </cell>
          <cell r="G752" t="str">
            <v>ASOCIADO DE</v>
          </cell>
          <cell r="H752" t="str">
            <v>Farmacia y BioquImica</v>
          </cell>
          <cell r="I752" t="str">
            <v>FarmacologIa</v>
          </cell>
          <cell r="J752">
            <v>2024</v>
          </cell>
          <cell r="K752">
            <v>5</v>
          </cell>
          <cell r="L752">
            <v>2</v>
          </cell>
          <cell r="M752">
            <v>8</v>
          </cell>
          <cell r="N752">
            <v>2</v>
          </cell>
          <cell r="O752">
            <v>1</v>
          </cell>
          <cell r="P752">
            <v>1</v>
          </cell>
          <cell r="R752">
            <v>1</v>
          </cell>
          <cell r="T752">
            <v>10</v>
          </cell>
          <cell r="U752">
            <v>30</v>
          </cell>
          <cell r="V752">
            <v>10</v>
          </cell>
          <cell r="W752">
            <v>22</v>
          </cell>
          <cell r="X752">
            <v>8</v>
          </cell>
          <cell r="Y752">
            <v>40</v>
          </cell>
        </row>
        <row r="753">
          <cell r="A753" t="str">
            <v>DNI18221129</v>
          </cell>
          <cell r="B753" t="str">
            <v>MARIN TELLO CARMEN LUISA</v>
          </cell>
          <cell r="C753" t="str">
            <v>cmarin@unitru.edu.pe</v>
          </cell>
          <cell r="D753" t="str">
            <v>ORDINARIO</v>
          </cell>
          <cell r="E753" t="str">
            <v>ASOCIADO</v>
          </cell>
          <cell r="F753" t="str">
            <v>DE</v>
          </cell>
          <cell r="G753" t="str">
            <v>ASOCIADO DE</v>
          </cell>
          <cell r="H753" t="str">
            <v>Farmacia y BioquImica</v>
          </cell>
          <cell r="I753" t="str">
            <v>FarmacologIa</v>
          </cell>
          <cell r="J753">
            <v>2024</v>
          </cell>
          <cell r="K753">
            <v>3</v>
          </cell>
          <cell r="L753">
            <v>2</v>
          </cell>
          <cell r="M753">
            <v>23</v>
          </cell>
          <cell r="N753">
            <v>2</v>
          </cell>
          <cell r="O753">
            <v>2</v>
          </cell>
          <cell r="Q753">
            <v>2</v>
          </cell>
          <cell r="U753">
            <v>34</v>
          </cell>
          <cell r="V753">
            <v>6</v>
          </cell>
          <cell r="W753">
            <v>11</v>
          </cell>
          <cell r="X753">
            <v>23</v>
          </cell>
          <cell r="Y753">
            <v>40</v>
          </cell>
        </row>
        <row r="754">
          <cell r="A754" t="str">
            <v>DNI18098311</v>
          </cell>
          <cell r="B754" t="str">
            <v>CRUZADO LESCANO ROBIN PERCY</v>
          </cell>
          <cell r="C754" t="str">
            <v>rcruzado@unitru.edu.pe</v>
          </cell>
          <cell r="D754" t="str">
            <v>ORDINARIO</v>
          </cell>
          <cell r="E754" t="str">
            <v>ASOCIADO</v>
          </cell>
          <cell r="F754" t="str">
            <v>DE</v>
          </cell>
          <cell r="G754" t="str">
            <v>ASOCIADO DE</v>
          </cell>
          <cell r="H754" t="str">
            <v>Farmacia y BioquImica</v>
          </cell>
          <cell r="I754" t="str">
            <v>FarmacologIa</v>
          </cell>
          <cell r="J754">
            <v>2024</v>
          </cell>
          <cell r="K754">
            <v>6</v>
          </cell>
          <cell r="L754">
            <v>2</v>
          </cell>
          <cell r="M754">
            <v>6</v>
          </cell>
          <cell r="N754">
            <v>2</v>
          </cell>
          <cell r="O754">
            <v>2</v>
          </cell>
          <cell r="P754">
            <v>2</v>
          </cell>
          <cell r="Q754">
            <v>2</v>
          </cell>
          <cell r="U754">
            <v>22</v>
          </cell>
          <cell r="V754">
            <v>18</v>
          </cell>
          <cell r="W754">
            <v>16</v>
          </cell>
          <cell r="X754">
            <v>6</v>
          </cell>
          <cell r="Y754">
            <v>40</v>
          </cell>
        </row>
        <row r="755">
          <cell r="A755" t="str">
            <v>DNI17811406</v>
          </cell>
          <cell r="B755" t="str">
            <v>GAMARRA SANCHEZ CESAR DEMOFILO</v>
          </cell>
          <cell r="C755" t="str">
            <v>cgamarra@unitru.edu.pe</v>
          </cell>
          <cell r="D755" t="str">
            <v>ORDINARIO</v>
          </cell>
          <cell r="E755" t="str">
            <v>PRINCIPAL</v>
          </cell>
          <cell r="F755" t="str">
            <v>DE</v>
          </cell>
          <cell r="G755" t="str">
            <v>PRINCIPAL DE</v>
          </cell>
          <cell r="H755" t="str">
            <v>Farmacia y BioquImica</v>
          </cell>
          <cell r="I755" t="str">
            <v>FarmacologIa</v>
          </cell>
          <cell r="J755">
            <v>2024</v>
          </cell>
          <cell r="K755">
            <v>8</v>
          </cell>
          <cell r="L755">
            <v>3</v>
          </cell>
          <cell r="M755">
            <v>8</v>
          </cell>
          <cell r="N755">
            <v>2</v>
          </cell>
          <cell r="O755">
            <v>2</v>
          </cell>
          <cell r="U755">
            <v>23</v>
          </cell>
          <cell r="V755">
            <v>17</v>
          </cell>
          <cell r="W755">
            <v>15</v>
          </cell>
          <cell r="X755">
            <v>8</v>
          </cell>
          <cell r="Y755">
            <v>40</v>
          </cell>
        </row>
        <row r="756">
          <cell r="A756" t="str">
            <v>DNI44472535</v>
          </cell>
          <cell r="B756" t="str">
            <v xml:space="preserve">SILVA CORREA CARMEN ROSA </v>
          </cell>
          <cell r="C756" t="str">
            <v>csilva@unitru.edu.pe</v>
          </cell>
          <cell r="D756" t="str">
            <v>ORDINARIO</v>
          </cell>
          <cell r="E756" t="str">
            <v>AUXILIAR</v>
          </cell>
          <cell r="F756" t="str">
            <v>TC</v>
          </cell>
          <cell r="G756" t="str">
            <v>AUXILIAR TC</v>
          </cell>
          <cell r="H756" t="str">
            <v>Farmacia y BioquImica</v>
          </cell>
          <cell r="I756" t="str">
            <v>FarmacologIa</v>
          </cell>
          <cell r="J756">
            <v>2024</v>
          </cell>
          <cell r="K756">
            <v>8</v>
          </cell>
          <cell r="L756">
            <v>2</v>
          </cell>
          <cell r="M756">
            <v>8</v>
          </cell>
          <cell r="N756">
            <v>1</v>
          </cell>
          <cell r="O756">
            <v>2</v>
          </cell>
          <cell r="Q756">
            <v>2</v>
          </cell>
          <cell r="U756">
            <v>23</v>
          </cell>
          <cell r="V756">
            <v>17</v>
          </cell>
          <cell r="W756">
            <v>15</v>
          </cell>
          <cell r="X756">
            <v>8</v>
          </cell>
          <cell r="Y756">
            <v>40</v>
          </cell>
        </row>
        <row r="757">
          <cell r="A757" t="str">
            <v>DNI17816655</v>
          </cell>
          <cell r="B757" t="str">
            <v>SAGASTEGUI GUARNIZ WILLIAM ANTONIO</v>
          </cell>
          <cell r="C757" t="str">
            <v>wsagastegui@unitru.edu.pe</v>
          </cell>
          <cell r="D757" t="str">
            <v>ORDINARIO</v>
          </cell>
          <cell r="E757" t="str">
            <v>PRINCIPAL</v>
          </cell>
          <cell r="F757" t="str">
            <v>DE</v>
          </cell>
          <cell r="G757" t="str">
            <v>PRINCIPAL DE</v>
          </cell>
          <cell r="H757" t="str">
            <v>Farmacia y BioquImica</v>
          </cell>
          <cell r="I757" t="str">
            <v>FarmacologIa</v>
          </cell>
          <cell r="J757">
            <v>2024</v>
          </cell>
          <cell r="K757">
            <v>2</v>
          </cell>
          <cell r="L757">
            <v>1</v>
          </cell>
          <cell r="M757">
            <v>8</v>
          </cell>
          <cell r="N757">
            <v>1</v>
          </cell>
          <cell r="Q757">
            <v>2</v>
          </cell>
          <cell r="S757">
            <v>20</v>
          </cell>
          <cell r="U757">
            <v>34</v>
          </cell>
          <cell r="V757">
            <v>6</v>
          </cell>
          <cell r="W757">
            <v>26</v>
          </cell>
          <cell r="X757">
            <v>8</v>
          </cell>
          <cell r="Y757">
            <v>40</v>
          </cell>
        </row>
        <row r="758">
          <cell r="A758" t="str">
            <v>DNI42221001</v>
          </cell>
          <cell r="B758" t="str">
            <v>QUISPE DIAZ IVAN MIGUEL</v>
          </cell>
          <cell r="C758" t="str">
            <v>iquispe@unitru.edu.pe</v>
          </cell>
          <cell r="D758" t="str">
            <v>ORDINARIO</v>
          </cell>
          <cell r="E758" t="str">
            <v>AUXILIAR</v>
          </cell>
          <cell r="F758" t="str">
            <v>TC</v>
          </cell>
          <cell r="G758" t="str">
            <v>AUXILIAR TC</v>
          </cell>
          <cell r="H758" t="str">
            <v>Farmacia y BioquImica</v>
          </cell>
          <cell r="I758" t="str">
            <v>FarmacologIa</v>
          </cell>
          <cell r="J758">
            <v>2024</v>
          </cell>
          <cell r="K758">
            <v>7</v>
          </cell>
          <cell r="L758">
            <v>2</v>
          </cell>
          <cell r="M758">
            <v>6</v>
          </cell>
          <cell r="N758">
            <v>2</v>
          </cell>
          <cell r="O758">
            <v>2</v>
          </cell>
          <cell r="P758">
            <v>2</v>
          </cell>
          <cell r="Q758">
            <v>2</v>
          </cell>
          <cell r="U758">
            <v>23</v>
          </cell>
          <cell r="V758">
            <v>17</v>
          </cell>
          <cell r="W758">
            <v>17</v>
          </cell>
          <cell r="X758">
            <v>6</v>
          </cell>
          <cell r="Y758">
            <v>40</v>
          </cell>
        </row>
        <row r="759">
          <cell r="A759" t="str">
            <v>DNI41294266</v>
          </cell>
          <cell r="B759" t="str">
            <v xml:space="preserve">GANOZA GASCO FRIZZI JUDITH </v>
          </cell>
          <cell r="C759" t="str">
            <v>fganoza@unitru.edu.pe</v>
          </cell>
          <cell r="D759" t="str">
            <v>CONTRATADO</v>
          </cell>
          <cell r="E759" t="str">
            <v>TIPO B</v>
          </cell>
          <cell r="F759" t="str">
            <v>TC</v>
          </cell>
          <cell r="G759" t="str">
            <v>TIPO B1 TC</v>
          </cell>
          <cell r="H759" t="str">
            <v>Farmacia y BioquImica</v>
          </cell>
          <cell r="I759" t="str">
            <v>Farmacotecnia</v>
          </cell>
          <cell r="J759">
            <v>2024</v>
          </cell>
          <cell r="K759">
            <v>6</v>
          </cell>
          <cell r="L759">
            <v>2</v>
          </cell>
          <cell r="N759">
            <v>2</v>
          </cell>
          <cell r="O759">
            <v>2</v>
          </cell>
          <cell r="U759">
            <v>12</v>
          </cell>
          <cell r="V759">
            <v>20</v>
          </cell>
          <cell r="W759">
            <v>12</v>
          </cell>
          <cell r="X759">
            <v>0</v>
          </cell>
          <cell r="Y759">
            <v>32</v>
          </cell>
        </row>
        <row r="760">
          <cell r="A760" t="str">
            <v>DNI40883356</v>
          </cell>
          <cell r="B760" t="str">
            <v>SUAREZ REBAZA LUZ ANGELICA</v>
          </cell>
          <cell r="C760" t="str">
            <v>lsuarez@unitru.edu.pe</v>
          </cell>
          <cell r="D760" t="str">
            <v>CONTRATADO</v>
          </cell>
          <cell r="E760" t="str">
            <v>TIPO B</v>
          </cell>
          <cell r="F760" t="str">
            <v>TC</v>
          </cell>
          <cell r="G760" t="str">
            <v>TIPO B1 TC</v>
          </cell>
          <cell r="H760" t="str">
            <v>Farmacia y BioquImica</v>
          </cell>
          <cell r="I760" t="str">
            <v>Farmacotecnia</v>
          </cell>
          <cell r="J760">
            <v>2024</v>
          </cell>
          <cell r="K760">
            <v>6</v>
          </cell>
          <cell r="L760">
            <v>3</v>
          </cell>
          <cell r="N760">
            <v>2</v>
          </cell>
          <cell r="O760">
            <v>1</v>
          </cell>
          <cell r="U760">
            <v>12</v>
          </cell>
          <cell r="V760">
            <v>20</v>
          </cell>
          <cell r="W760">
            <v>12</v>
          </cell>
          <cell r="X760">
            <v>0</v>
          </cell>
          <cell r="Y760">
            <v>32</v>
          </cell>
        </row>
        <row r="761">
          <cell r="A761" t="str">
            <v>DNI16413059</v>
          </cell>
          <cell r="B761" t="str">
            <v>BARRERA LIZA FERNANDO EDUARDO</v>
          </cell>
          <cell r="C761" t="str">
            <v>fbarrera@unitru.edu.pe</v>
          </cell>
          <cell r="D761" t="str">
            <v>CONTRATADO</v>
          </cell>
          <cell r="E761" t="str">
            <v>TIPO B</v>
          </cell>
          <cell r="F761" t="str">
            <v>TC</v>
          </cell>
          <cell r="G761" t="str">
            <v>TIPO B1 TC</v>
          </cell>
          <cell r="H761" t="str">
            <v>Farmacia y BioquImica</v>
          </cell>
          <cell r="I761" t="str">
            <v>Farmacotecnia</v>
          </cell>
          <cell r="J761">
            <v>2024</v>
          </cell>
          <cell r="K761">
            <v>6</v>
          </cell>
          <cell r="L761">
            <v>3</v>
          </cell>
          <cell r="N761">
            <v>2</v>
          </cell>
          <cell r="O761">
            <v>1</v>
          </cell>
          <cell r="U761">
            <v>12</v>
          </cell>
          <cell r="V761">
            <v>20</v>
          </cell>
          <cell r="W761">
            <v>12</v>
          </cell>
          <cell r="X761">
            <v>0</v>
          </cell>
          <cell r="Y761">
            <v>32</v>
          </cell>
        </row>
        <row r="762">
          <cell r="A762" t="str">
            <v>DNI44271814</v>
          </cell>
          <cell r="B762" t="str">
            <v xml:space="preserve">SALDAÑA BOBADILLA VANESSA </v>
          </cell>
          <cell r="C762" t="str">
            <v>vsaldanab@unitru.edu.pe</v>
          </cell>
          <cell r="D762" t="str">
            <v>CONTRATADO</v>
          </cell>
          <cell r="E762" t="str">
            <v>TIPO B</v>
          </cell>
          <cell r="F762" t="str">
            <v>TC</v>
          </cell>
          <cell r="G762" t="str">
            <v>TIPO B1 TC</v>
          </cell>
          <cell r="H762" t="str">
            <v>Farmacia y BioquImica</v>
          </cell>
          <cell r="I762" t="str">
            <v>Farmacotecnia</v>
          </cell>
          <cell r="J762">
            <v>2024</v>
          </cell>
          <cell r="K762">
            <v>6</v>
          </cell>
          <cell r="L762">
            <v>2</v>
          </cell>
          <cell r="N762">
            <v>2</v>
          </cell>
          <cell r="O762">
            <v>2</v>
          </cell>
          <cell r="U762">
            <v>12</v>
          </cell>
          <cell r="V762">
            <v>20</v>
          </cell>
          <cell r="W762">
            <v>12</v>
          </cell>
          <cell r="X762">
            <v>0</v>
          </cell>
          <cell r="Y762">
            <v>32</v>
          </cell>
        </row>
        <row r="763">
          <cell r="A763" t="str">
            <v>DNI19020501</v>
          </cell>
          <cell r="B763" t="str">
            <v xml:space="preserve">RUBIO LÓPEZ FELIPE RUBEN </v>
          </cell>
          <cell r="C763" t="str">
            <v>frubiol@unitru.edu.pe</v>
          </cell>
          <cell r="D763" t="str">
            <v>CONTRATADO</v>
          </cell>
          <cell r="E763" t="str">
            <v>TIPO B</v>
          </cell>
          <cell r="F763" t="str">
            <v>TC</v>
          </cell>
          <cell r="G763" t="str">
            <v>TIPO B1 TC</v>
          </cell>
          <cell r="H763" t="str">
            <v>Farmacia y BioquImica</v>
          </cell>
          <cell r="I763" t="str">
            <v>Farmacotecnia</v>
          </cell>
          <cell r="J763">
            <v>2024</v>
          </cell>
          <cell r="K763">
            <v>6</v>
          </cell>
          <cell r="L763">
            <v>3</v>
          </cell>
          <cell r="N763">
            <v>1</v>
          </cell>
          <cell r="U763">
            <v>10</v>
          </cell>
          <cell r="V763">
            <v>22</v>
          </cell>
          <cell r="W763">
            <v>10</v>
          </cell>
          <cell r="X763">
            <v>0</v>
          </cell>
          <cell r="Y763">
            <v>32</v>
          </cell>
        </row>
        <row r="764">
          <cell r="A764" t="str">
            <v>DNI03886481</v>
          </cell>
          <cell r="B764" t="str">
            <v>GUTIERREZ ROJAS AMPARO MAGDALENA</v>
          </cell>
          <cell r="C764" t="str">
            <v>agutierrez@unitru.edu.pe</v>
          </cell>
          <cell r="D764" t="str">
            <v>ORDINARIO</v>
          </cell>
          <cell r="E764" t="str">
            <v>PRINCIPAL</v>
          </cell>
          <cell r="F764" t="str">
            <v>TC</v>
          </cell>
          <cell r="G764" t="str">
            <v>PRINCIPAL TC</v>
          </cell>
          <cell r="H764" t="str">
            <v>Farmacia y BioquImica</v>
          </cell>
          <cell r="I764" t="str">
            <v>Farmacotecnia</v>
          </cell>
          <cell r="J764">
            <v>2024</v>
          </cell>
          <cell r="K764">
            <v>9</v>
          </cell>
          <cell r="L764">
            <v>2</v>
          </cell>
          <cell r="M764">
            <v>6</v>
          </cell>
          <cell r="N764">
            <v>2</v>
          </cell>
          <cell r="O764">
            <v>1</v>
          </cell>
          <cell r="S764">
            <v>2</v>
          </cell>
          <cell r="U764">
            <v>22</v>
          </cell>
          <cell r="V764">
            <v>18</v>
          </cell>
          <cell r="W764">
            <v>16</v>
          </cell>
          <cell r="X764">
            <v>6</v>
          </cell>
          <cell r="Y764">
            <v>40</v>
          </cell>
        </row>
        <row r="765">
          <cell r="A765" t="str">
            <v>DNI18036605</v>
          </cell>
          <cell r="B765" t="str">
            <v>ALVA PLASENCIA PEDRO MARCELO</v>
          </cell>
          <cell r="C765" t="str">
            <v>palva@unitru.edu.pe</v>
          </cell>
          <cell r="D765" t="str">
            <v>ORDINARIO</v>
          </cell>
          <cell r="E765" t="str">
            <v>PRINCIPAL</v>
          </cell>
          <cell r="F765" t="str">
            <v>DE</v>
          </cell>
          <cell r="G765" t="str">
            <v>PRINCIPAL DE</v>
          </cell>
          <cell r="H765" t="str">
            <v>Farmacia y BioquImica</v>
          </cell>
          <cell r="I765" t="str">
            <v>Farmacotecnia</v>
          </cell>
          <cell r="J765">
            <v>2024</v>
          </cell>
          <cell r="K765">
            <v>8</v>
          </cell>
          <cell r="L765">
            <v>1</v>
          </cell>
          <cell r="M765">
            <v>8</v>
          </cell>
          <cell r="N765">
            <v>2</v>
          </cell>
          <cell r="O765">
            <v>2</v>
          </cell>
          <cell r="P765">
            <v>1</v>
          </cell>
          <cell r="Q765">
            <v>2</v>
          </cell>
          <cell r="U765">
            <v>24</v>
          </cell>
          <cell r="V765">
            <v>16</v>
          </cell>
          <cell r="W765">
            <v>16</v>
          </cell>
          <cell r="X765">
            <v>8</v>
          </cell>
          <cell r="Y765">
            <v>40</v>
          </cell>
        </row>
        <row r="766">
          <cell r="A766" t="str">
            <v>DNI17888970</v>
          </cell>
          <cell r="B766" t="str">
            <v xml:space="preserve">MARIN CACHO  FANNY TERESA </v>
          </cell>
          <cell r="C766" t="str">
            <v>fmarin@unitru.edu.pe</v>
          </cell>
          <cell r="D766" t="str">
            <v>ORDINARIO</v>
          </cell>
          <cell r="E766" t="str">
            <v>AUXILIAR</v>
          </cell>
          <cell r="F766" t="str">
            <v>TC</v>
          </cell>
          <cell r="G766" t="str">
            <v>AUXILIAR TC</v>
          </cell>
          <cell r="H766" t="str">
            <v>Farmacia y BioquImica</v>
          </cell>
          <cell r="I766" t="str">
            <v>Farmacotecnia</v>
          </cell>
          <cell r="J766">
            <v>2024</v>
          </cell>
          <cell r="K766">
            <v>8</v>
          </cell>
          <cell r="L766">
            <v>2</v>
          </cell>
          <cell r="M766">
            <v>6</v>
          </cell>
          <cell r="N766">
            <v>2</v>
          </cell>
          <cell r="O766">
            <v>2</v>
          </cell>
          <cell r="P766">
            <v>2</v>
          </cell>
          <cell r="Q766">
            <v>2</v>
          </cell>
          <cell r="U766">
            <v>24</v>
          </cell>
          <cell r="V766">
            <v>16</v>
          </cell>
          <cell r="W766">
            <v>18</v>
          </cell>
          <cell r="X766">
            <v>6</v>
          </cell>
          <cell r="Y766">
            <v>40</v>
          </cell>
        </row>
        <row r="767">
          <cell r="A767" t="str">
            <v>DNI17819005</v>
          </cell>
          <cell r="B767" t="str">
            <v>RODRIGO VILLANUEVA DE SANCHEZ ELDA MARITZA</v>
          </cell>
          <cell r="C767" t="str">
            <v>erodrigo@unitru.edu.pe</v>
          </cell>
          <cell r="D767" t="str">
            <v>ORDINARIO</v>
          </cell>
          <cell r="E767" t="str">
            <v>PRINCIPAL</v>
          </cell>
          <cell r="F767" t="str">
            <v>DE</v>
          </cell>
          <cell r="G767" t="str">
            <v>PRINCIPAL DE</v>
          </cell>
          <cell r="H767" t="str">
            <v>Farmacia y BioquImica</v>
          </cell>
          <cell r="I767" t="str">
            <v>Farmacotecnia</v>
          </cell>
          <cell r="J767">
            <v>2024</v>
          </cell>
          <cell r="K767">
            <v>5</v>
          </cell>
          <cell r="L767">
            <v>2</v>
          </cell>
          <cell r="M767">
            <v>8</v>
          </cell>
          <cell r="N767">
            <v>3</v>
          </cell>
          <cell r="P767">
            <v>2</v>
          </cell>
          <cell r="T767">
            <v>10</v>
          </cell>
          <cell r="U767">
            <v>30</v>
          </cell>
          <cell r="V767">
            <v>10</v>
          </cell>
          <cell r="W767">
            <v>22</v>
          </cell>
          <cell r="X767">
            <v>8</v>
          </cell>
          <cell r="Y767">
            <v>40</v>
          </cell>
        </row>
        <row r="768">
          <cell r="A768" t="str">
            <v>DNI40809471</v>
          </cell>
          <cell r="B768" t="str">
            <v xml:space="preserve">CASTILLO SAAVEDRA ERICSON FELIX </v>
          </cell>
          <cell r="C768" t="str">
            <v>ecastillos@unitru.edu.pe</v>
          </cell>
          <cell r="D768" t="str">
            <v>ORDINARIO</v>
          </cell>
          <cell r="E768" t="str">
            <v>AUXILIAR</v>
          </cell>
          <cell r="F768" t="str">
            <v>TC</v>
          </cell>
          <cell r="G768" t="str">
            <v>AUXILIAR TC</v>
          </cell>
          <cell r="H768" t="str">
            <v>Farmacia y BioquImica</v>
          </cell>
          <cell r="I768" t="str">
            <v>Farmacotecnia</v>
          </cell>
          <cell r="J768">
            <v>2024</v>
          </cell>
          <cell r="K768">
            <v>9</v>
          </cell>
          <cell r="L768">
            <v>2</v>
          </cell>
          <cell r="M768">
            <v>6</v>
          </cell>
          <cell r="N768">
            <v>2</v>
          </cell>
          <cell r="O768">
            <v>1</v>
          </cell>
          <cell r="Q768">
            <v>2</v>
          </cell>
          <cell r="R768">
            <v>1</v>
          </cell>
          <cell r="U768">
            <v>23</v>
          </cell>
          <cell r="V768">
            <v>17</v>
          </cell>
          <cell r="W768">
            <v>17</v>
          </cell>
          <cell r="X768">
            <v>6</v>
          </cell>
          <cell r="Y768">
            <v>40</v>
          </cell>
        </row>
        <row r="769">
          <cell r="A769" t="str">
            <v>DNI40001587</v>
          </cell>
          <cell r="B769" t="str">
            <v xml:space="preserve">ARO DIAZ RUBEN JESÚS </v>
          </cell>
          <cell r="C769" t="str">
            <v>jaro@unitru.edu.pe</v>
          </cell>
          <cell r="D769" t="str">
            <v>ORDINARIO</v>
          </cell>
          <cell r="E769" t="str">
            <v>AUXILIAR</v>
          </cell>
          <cell r="F769" t="str">
            <v>TC</v>
          </cell>
          <cell r="G769" t="str">
            <v>AUXILIAR TC</v>
          </cell>
          <cell r="H769" t="str">
            <v>Farmacia y BioquImica</v>
          </cell>
          <cell r="I769" t="str">
            <v>Farmacotecnia</v>
          </cell>
          <cell r="J769">
            <v>2024</v>
          </cell>
          <cell r="K769">
            <v>8</v>
          </cell>
          <cell r="L769">
            <v>2</v>
          </cell>
          <cell r="M769">
            <v>6</v>
          </cell>
          <cell r="N769">
            <v>2</v>
          </cell>
          <cell r="O769">
            <v>2</v>
          </cell>
          <cell r="Q769">
            <v>2</v>
          </cell>
          <cell r="R769">
            <v>1</v>
          </cell>
          <cell r="U769">
            <v>23</v>
          </cell>
          <cell r="V769">
            <v>17</v>
          </cell>
          <cell r="W769">
            <v>17</v>
          </cell>
          <cell r="X769">
            <v>6</v>
          </cell>
          <cell r="Y769">
            <v>40</v>
          </cell>
        </row>
        <row r="770">
          <cell r="A770" t="str">
            <v>DNI18055274</v>
          </cell>
          <cell r="B770" t="str">
            <v>RUIZ REYES SEGUNDO GUILLERMO</v>
          </cell>
          <cell r="C770" t="str">
            <v>sruizr@unitru.edu.pe</v>
          </cell>
          <cell r="D770" t="str">
            <v>ORDINARIO</v>
          </cell>
          <cell r="E770" t="str">
            <v>ASOCIADO</v>
          </cell>
          <cell r="F770" t="str">
            <v>DE</v>
          </cell>
          <cell r="G770" t="str">
            <v>ASOCIADO DE</v>
          </cell>
          <cell r="H770" t="str">
            <v>Farmacia y BioquImica</v>
          </cell>
          <cell r="I770" t="str">
            <v>Farmacotecnia</v>
          </cell>
          <cell r="J770">
            <v>2024</v>
          </cell>
          <cell r="K770">
            <v>5</v>
          </cell>
          <cell r="L770">
            <v>3</v>
          </cell>
          <cell r="M770">
            <v>6</v>
          </cell>
          <cell r="N770">
            <v>3</v>
          </cell>
          <cell r="O770">
            <v>2</v>
          </cell>
          <cell r="S770">
            <v>3</v>
          </cell>
          <cell r="T770">
            <v>8</v>
          </cell>
          <cell r="U770">
            <v>30</v>
          </cell>
          <cell r="V770">
            <v>10</v>
          </cell>
          <cell r="W770">
            <v>24</v>
          </cell>
          <cell r="X770">
            <v>6</v>
          </cell>
          <cell r="Y770">
            <v>40</v>
          </cell>
        </row>
        <row r="771">
          <cell r="A771" t="str">
            <v>DNI17971934</v>
          </cell>
          <cell r="B771" t="str">
            <v>VENEGAS CASANOVA EDMUNDO ARTURO</v>
          </cell>
          <cell r="C771" t="str">
            <v>evenegas@unitru.edu.pe</v>
          </cell>
          <cell r="D771" t="str">
            <v>ORDINARIO</v>
          </cell>
          <cell r="E771" t="str">
            <v>ASOCIADO</v>
          </cell>
          <cell r="F771" t="str">
            <v>DE</v>
          </cell>
          <cell r="G771" t="str">
            <v>ASOCIADO DE</v>
          </cell>
          <cell r="H771" t="str">
            <v>Farmacia y BioquImica</v>
          </cell>
          <cell r="I771" t="str">
            <v>Farmacotecnia</v>
          </cell>
          <cell r="J771">
            <v>2024</v>
          </cell>
          <cell r="K771">
            <v>8</v>
          </cell>
          <cell r="L771">
            <v>2</v>
          </cell>
          <cell r="M771">
            <v>5</v>
          </cell>
          <cell r="N771">
            <v>2</v>
          </cell>
          <cell r="O771">
            <v>1</v>
          </cell>
          <cell r="R771">
            <v>10</v>
          </cell>
          <cell r="U771">
            <v>28</v>
          </cell>
          <cell r="V771">
            <v>12</v>
          </cell>
          <cell r="W771">
            <v>23</v>
          </cell>
          <cell r="X771">
            <v>5</v>
          </cell>
          <cell r="Y771">
            <v>40</v>
          </cell>
        </row>
        <row r="772">
          <cell r="A772" t="str">
            <v>DNI28294849</v>
          </cell>
          <cell r="B772" t="str">
            <v xml:space="preserve">SOTO VASQUEZ MARILU ROXANA </v>
          </cell>
          <cell r="C772" t="str">
            <v>msoto@unitru.edu.pe</v>
          </cell>
          <cell r="D772" t="str">
            <v>ORDINARIO</v>
          </cell>
          <cell r="E772" t="str">
            <v>ASOCIADO</v>
          </cell>
          <cell r="F772" t="str">
            <v>TC</v>
          </cell>
          <cell r="G772" t="str">
            <v>ASOCIADO TC</v>
          </cell>
          <cell r="H772" t="str">
            <v>Farmacia y BioquImica</v>
          </cell>
          <cell r="I772" t="str">
            <v>Farmacotecnia</v>
          </cell>
          <cell r="J772">
            <v>2024</v>
          </cell>
          <cell r="K772">
            <v>7</v>
          </cell>
          <cell r="L772">
            <v>2</v>
          </cell>
          <cell r="M772">
            <v>10</v>
          </cell>
          <cell r="N772">
            <v>2</v>
          </cell>
          <cell r="O772">
            <v>2</v>
          </cell>
          <cell r="S772">
            <v>3</v>
          </cell>
          <cell r="U772">
            <v>26</v>
          </cell>
          <cell r="V772">
            <v>14</v>
          </cell>
          <cell r="W772">
            <v>16</v>
          </cell>
          <cell r="X772">
            <v>10</v>
          </cell>
          <cell r="Y772">
            <v>40</v>
          </cell>
        </row>
        <row r="773">
          <cell r="A773" t="str">
            <v>DNI17836594</v>
          </cell>
          <cell r="B773" t="str">
            <v xml:space="preserve">ZARI GIL GILMER </v>
          </cell>
          <cell r="C773" t="str">
            <v>gzari@unitru.edu.pe</v>
          </cell>
          <cell r="D773" t="str">
            <v>ORDINARIO</v>
          </cell>
          <cell r="E773" t="str">
            <v>ASOCIADO</v>
          </cell>
          <cell r="F773" t="str">
            <v>DE</v>
          </cell>
          <cell r="G773" t="str">
            <v>ASOCIADO DE</v>
          </cell>
          <cell r="H773" t="str">
            <v>Farmacia y BioquImica</v>
          </cell>
          <cell r="I773" t="str">
            <v>Farmacotecnia</v>
          </cell>
          <cell r="J773">
            <v>2024</v>
          </cell>
          <cell r="K773">
            <v>8</v>
          </cell>
          <cell r="L773">
            <v>2</v>
          </cell>
          <cell r="M773">
            <v>8</v>
          </cell>
          <cell r="N773">
            <v>2</v>
          </cell>
          <cell r="O773">
            <v>2</v>
          </cell>
          <cell r="Q773">
            <v>2</v>
          </cell>
          <cell r="U773">
            <v>24</v>
          </cell>
          <cell r="V773">
            <v>8</v>
          </cell>
          <cell r="W773">
            <v>16</v>
          </cell>
          <cell r="X773">
            <v>8</v>
          </cell>
          <cell r="Y773">
            <v>32</v>
          </cell>
        </row>
        <row r="774">
          <cell r="A774" t="str">
            <v>DNI17909812</v>
          </cell>
          <cell r="B774" t="str">
            <v xml:space="preserve"> AYALA JARA CARMEN ISOLINA</v>
          </cell>
          <cell r="C774" t="str">
            <v>cayala@unitru.edu.pe</v>
          </cell>
          <cell r="D774" t="str">
            <v>ORDINARIO</v>
          </cell>
          <cell r="E774" t="str">
            <v>PRINCIPAL</v>
          </cell>
          <cell r="F774" t="str">
            <v>DE</v>
          </cell>
          <cell r="G774" t="str">
            <v>PRINCIPAL DE</v>
          </cell>
          <cell r="H774" t="str">
            <v>Farmacia y BioquImica</v>
          </cell>
          <cell r="I774" t="str">
            <v>Farmacotecnia</v>
          </cell>
          <cell r="J774">
            <v>2024</v>
          </cell>
          <cell r="K774">
            <v>5</v>
          </cell>
          <cell r="L774">
            <v>2</v>
          </cell>
          <cell r="M774">
            <v>6</v>
          </cell>
          <cell r="N774">
            <v>1</v>
          </cell>
          <cell r="O774">
            <v>1</v>
          </cell>
          <cell r="P774">
            <v>1</v>
          </cell>
          <cell r="Q774">
            <v>1</v>
          </cell>
          <cell r="R774">
            <v>1</v>
          </cell>
          <cell r="S774">
            <v>2</v>
          </cell>
          <cell r="T774">
            <v>10</v>
          </cell>
          <cell r="U774">
            <v>30</v>
          </cell>
          <cell r="V774">
            <v>10</v>
          </cell>
          <cell r="W774">
            <v>24</v>
          </cell>
          <cell r="X774">
            <v>6</v>
          </cell>
          <cell r="Y774">
            <v>40</v>
          </cell>
        </row>
        <row r="775">
          <cell r="A775" t="str">
            <v>DNI41830124</v>
          </cell>
          <cell r="B775" t="str">
            <v xml:space="preserve">DE LA CRUZ RUIZ NELLY VICTORIA </v>
          </cell>
          <cell r="C775" t="str">
            <v>ndelacruz@unitru.edu.pe</v>
          </cell>
          <cell r="D775" t="str">
            <v>CONTRATADO</v>
          </cell>
          <cell r="E775" t="str">
            <v>TIPO B</v>
          </cell>
          <cell r="F775" t="str">
            <v>TC</v>
          </cell>
          <cell r="G775" t="str">
            <v>TIPO B1 TC</v>
          </cell>
          <cell r="H775" t="str">
            <v>Huamachuco</v>
          </cell>
          <cell r="I775" t="str">
            <v>AdministraciOn</v>
          </cell>
          <cell r="J775">
            <v>2024</v>
          </cell>
          <cell r="K775">
            <v>6</v>
          </cell>
          <cell r="L775">
            <v>3</v>
          </cell>
          <cell r="N775">
            <v>2</v>
          </cell>
          <cell r="O775">
            <v>1</v>
          </cell>
          <cell r="U775">
            <v>12</v>
          </cell>
          <cell r="V775">
            <v>20</v>
          </cell>
          <cell r="W775">
            <v>12</v>
          </cell>
          <cell r="X775">
            <v>0</v>
          </cell>
          <cell r="Y775">
            <v>32</v>
          </cell>
        </row>
        <row r="776">
          <cell r="A776" t="str">
            <v>DNI73880387</v>
          </cell>
          <cell r="B776" t="str">
            <v>GARCIA GRAOS RAUL JOEL</v>
          </cell>
          <cell r="C776" t="str">
            <v>rgarcia@unitru.edu.pe</v>
          </cell>
          <cell r="D776" t="str">
            <v>CONTRATADO</v>
          </cell>
          <cell r="E776" t="str">
            <v>TIPO B</v>
          </cell>
          <cell r="F776" t="str">
            <v>TC</v>
          </cell>
          <cell r="G776" t="str">
            <v>TIPO B1 TC</v>
          </cell>
          <cell r="H776" t="str">
            <v>Huamachuco</v>
          </cell>
          <cell r="I776" t="str">
            <v>AdministraciOn</v>
          </cell>
          <cell r="J776">
            <v>2024</v>
          </cell>
          <cell r="K776">
            <v>6</v>
          </cell>
          <cell r="L776">
            <v>1</v>
          </cell>
          <cell r="N776">
            <v>1</v>
          </cell>
          <cell r="O776">
            <v>1</v>
          </cell>
          <cell r="U776">
            <v>9</v>
          </cell>
          <cell r="V776">
            <v>23</v>
          </cell>
          <cell r="W776">
            <v>9</v>
          </cell>
          <cell r="X776">
            <v>0</v>
          </cell>
          <cell r="Y776">
            <v>32</v>
          </cell>
        </row>
        <row r="777">
          <cell r="A777" t="str">
            <v>DNI41255194</v>
          </cell>
          <cell r="B777" t="str">
            <v xml:space="preserve">RAMOS LAIZA  CATALINA ALCIRA </v>
          </cell>
          <cell r="C777" t="str">
            <v>cramosla@unitru.edu.pe</v>
          </cell>
          <cell r="D777" t="str">
            <v>CONTRATADO</v>
          </cell>
          <cell r="E777" t="str">
            <v>TIPO B</v>
          </cell>
          <cell r="F777" t="str">
            <v>TC</v>
          </cell>
          <cell r="G777" t="str">
            <v>TIPO B1 TC</v>
          </cell>
          <cell r="H777" t="str">
            <v>Huamachuco</v>
          </cell>
          <cell r="I777" t="str">
            <v>AdministraciOn</v>
          </cell>
          <cell r="J777">
            <v>2024</v>
          </cell>
          <cell r="K777">
            <v>4</v>
          </cell>
          <cell r="L777">
            <v>2</v>
          </cell>
          <cell r="N777">
            <v>2</v>
          </cell>
          <cell r="U777">
            <v>8</v>
          </cell>
          <cell r="V777">
            <v>24</v>
          </cell>
          <cell r="W777">
            <v>8</v>
          </cell>
          <cell r="X777">
            <v>0</v>
          </cell>
          <cell r="Y777">
            <v>32</v>
          </cell>
        </row>
        <row r="778">
          <cell r="A778" t="str">
            <v>DNI41437734</v>
          </cell>
          <cell r="B778" t="str">
            <v>CARDENAS ARMAS  CARIDAD DEL ROSARIO</v>
          </cell>
          <cell r="C778" t="str">
            <v>ccardenasa@unitru.edu.pe</v>
          </cell>
          <cell r="D778" t="str">
            <v>CONTRATADO</v>
          </cell>
          <cell r="E778" t="str">
            <v>TIPO B</v>
          </cell>
          <cell r="F778" t="str">
            <v>TP 08 H</v>
          </cell>
          <cell r="G778" t="str">
            <v>TIPO B3 TP 08 H</v>
          </cell>
          <cell r="H778" t="str">
            <v>Huamachuco</v>
          </cell>
          <cell r="I778" t="str">
            <v>AdministraciOn</v>
          </cell>
          <cell r="J778">
            <v>2024</v>
          </cell>
          <cell r="U778">
            <v>0</v>
          </cell>
          <cell r="V778">
            <v>8</v>
          </cell>
          <cell r="W778">
            <v>0</v>
          </cell>
          <cell r="X778">
            <v>0</v>
          </cell>
          <cell r="Y778">
            <v>8</v>
          </cell>
        </row>
        <row r="779">
          <cell r="A779" t="str">
            <v>DNI41330534</v>
          </cell>
          <cell r="B779" t="str">
            <v xml:space="preserve">LEON LUYO SANDRA LIZZETTE </v>
          </cell>
          <cell r="C779" t="str">
            <v>saleon@unitru.edu.pe</v>
          </cell>
          <cell r="D779" t="str">
            <v>ORDINARIO</v>
          </cell>
          <cell r="E779" t="str">
            <v>AUXILIAR</v>
          </cell>
          <cell r="F779" t="str">
            <v>TC</v>
          </cell>
          <cell r="G779" t="str">
            <v>AUXILIAR TC</v>
          </cell>
          <cell r="H779" t="str">
            <v>Huamachuco</v>
          </cell>
          <cell r="I779" t="str">
            <v>AdministraciOn</v>
          </cell>
          <cell r="J779">
            <v>2024</v>
          </cell>
          <cell r="K779">
            <v>8</v>
          </cell>
          <cell r="L779">
            <v>2</v>
          </cell>
          <cell r="M779">
            <v>6</v>
          </cell>
          <cell r="N779">
            <v>2</v>
          </cell>
          <cell r="O779">
            <v>2</v>
          </cell>
          <cell r="P779">
            <v>2</v>
          </cell>
          <cell r="Q779">
            <v>2</v>
          </cell>
          <cell r="U779">
            <v>24</v>
          </cell>
          <cell r="V779">
            <v>16</v>
          </cell>
          <cell r="W779">
            <v>18</v>
          </cell>
          <cell r="X779">
            <v>6</v>
          </cell>
          <cell r="Y779">
            <v>40</v>
          </cell>
        </row>
        <row r="780">
          <cell r="A780" t="str">
            <v>DNI00473160</v>
          </cell>
          <cell r="B780" t="str">
            <v xml:space="preserve">ZURITA HIDALGO JESUS ALFREDO </v>
          </cell>
          <cell r="C780" t="str">
            <v>jzuritah@unitru.edu.pe</v>
          </cell>
          <cell r="D780" t="str">
            <v>CONTRATADO</v>
          </cell>
          <cell r="E780" t="str">
            <v>TIPO B</v>
          </cell>
          <cell r="F780" t="str">
            <v>TC</v>
          </cell>
          <cell r="G780" t="str">
            <v>TIPO B1 TC</v>
          </cell>
          <cell r="H780" t="str">
            <v>Huamachuco</v>
          </cell>
          <cell r="I780" t="str">
            <v>IngenierIa de Minas</v>
          </cell>
          <cell r="J780">
            <v>2024</v>
          </cell>
          <cell r="K780">
            <v>6</v>
          </cell>
          <cell r="L780">
            <v>2</v>
          </cell>
          <cell r="U780">
            <v>8</v>
          </cell>
          <cell r="V780">
            <v>24</v>
          </cell>
          <cell r="W780">
            <v>8</v>
          </cell>
          <cell r="X780">
            <v>0</v>
          </cell>
          <cell r="Y780">
            <v>32</v>
          </cell>
        </row>
        <row r="781">
          <cell r="A781" t="str">
            <v>DNI19099737</v>
          </cell>
          <cell r="B781" t="str">
            <v xml:space="preserve">LUNA VICTORIA GOMERO ROCIO DEL PILAR </v>
          </cell>
          <cell r="C781" t="str">
            <v>rplunav@unitru.edu.pe</v>
          </cell>
          <cell r="D781" t="str">
            <v>CONTRATADO</v>
          </cell>
          <cell r="E781" t="str">
            <v>TIPO B</v>
          </cell>
          <cell r="F781" t="str">
            <v>TC</v>
          </cell>
          <cell r="G781" t="str">
            <v>TIPO B2 TC</v>
          </cell>
          <cell r="H781" t="str">
            <v>Huamachuco</v>
          </cell>
          <cell r="I781" t="str">
            <v>Salud del Adulto</v>
          </cell>
          <cell r="J781">
            <v>2024</v>
          </cell>
          <cell r="K781">
            <v>6</v>
          </cell>
          <cell r="L781">
            <v>2</v>
          </cell>
          <cell r="N781">
            <v>2</v>
          </cell>
          <cell r="U781">
            <v>10</v>
          </cell>
          <cell r="V781">
            <v>22</v>
          </cell>
          <cell r="W781">
            <v>10</v>
          </cell>
          <cell r="X781">
            <v>0</v>
          </cell>
          <cell r="Y781">
            <v>32</v>
          </cell>
        </row>
        <row r="782">
          <cell r="A782" t="str">
            <v>DNI17810764</v>
          </cell>
          <cell r="B782" t="str">
            <v xml:space="preserve">ROJO VERA DEISSY RUTH </v>
          </cell>
          <cell r="C782" t="str">
            <v>drojo@unitru.edu.pe</v>
          </cell>
          <cell r="D782" t="str">
            <v>ORDINARIO</v>
          </cell>
          <cell r="E782" t="str">
            <v>AUXILIAR</v>
          </cell>
          <cell r="F782" t="str">
            <v>TC</v>
          </cell>
          <cell r="G782" t="str">
            <v>AUXILIAR TC</v>
          </cell>
          <cell r="H782" t="str">
            <v>Huamachuco</v>
          </cell>
          <cell r="I782" t="str">
            <v>Salud del Adulto</v>
          </cell>
          <cell r="J782">
            <v>2024</v>
          </cell>
          <cell r="K782">
            <v>8</v>
          </cell>
          <cell r="L782">
            <v>2</v>
          </cell>
          <cell r="M782">
            <v>6</v>
          </cell>
          <cell r="N782">
            <v>2</v>
          </cell>
          <cell r="Q782">
            <v>2</v>
          </cell>
          <cell r="S782">
            <v>2</v>
          </cell>
          <cell r="U782">
            <v>22</v>
          </cell>
          <cell r="V782">
            <v>18</v>
          </cell>
          <cell r="W782">
            <v>16</v>
          </cell>
          <cell r="X782">
            <v>6</v>
          </cell>
          <cell r="Y782">
            <v>40</v>
          </cell>
        </row>
        <row r="783">
          <cell r="A783" t="str">
            <v>DNI18141079</v>
          </cell>
          <cell r="B783" t="str">
            <v>RODRIGUEZ REYNA CARLOS ALBERTO</v>
          </cell>
          <cell r="C783" t="str">
            <v>crodriguezre@unitru.edu.pe</v>
          </cell>
          <cell r="D783" t="str">
            <v>CONTRATADO</v>
          </cell>
          <cell r="E783" t="str">
            <v>TIPO B</v>
          </cell>
          <cell r="F783" t="str">
            <v>TC</v>
          </cell>
          <cell r="G783" t="str">
            <v>TIPO B1 TC</v>
          </cell>
          <cell r="H783" t="str">
            <v>IngenierIa</v>
          </cell>
          <cell r="I783" t="str">
            <v>IngenierIa Civil, Arquitectura y Urbanismo</v>
          </cell>
          <cell r="J783">
            <v>2024</v>
          </cell>
          <cell r="K783">
            <v>6</v>
          </cell>
          <cell r="L783">
            <v>3</v>
          </cell>
          <cell r="N783">
            <v>2</v>
          </cell>
          <cell r="O783">
            <v>1</v>
          </cell>
          <cell r="U783">
            <v>12</v>
          </cell>
          <cell r="V783">
            <v>20</v>
          </cell>
          <cell r="W783">
            <v>12</v>
          </cell>
          <cell r="X783">
            <v>0</v>
          </cell>
          <cell r="Y783">
            <v>32</v>
          </cell>
        </row>
        <row r="784">
          <cell r="A784" t="str">
            <v>DNI18135096</v>
          </cell>
          <cell r="B784" t="str">
            <v>MIÑANO LANDERS JORGE ANTONIO</v>
          </cell>
          <cell r="C784" t="str">
            <v>jminanol@unitru.edu.pe</v>
          </cell>
          <cell r="D784" t="str">
            <v>CONTRATADO</v>
          </cell>
          <cell r="E784" t="str">
            <v>TIPO B</v>
          </cell>
          <cell r="F784" t="str">
            <v>TC</v>
          </cell>
          <cell r="G784" t="str">
            <v>TIPO B1 TC</v>
          </cell>
          <cell r="H784" t="str">
            <v>IngenierIa</v>
          </cell>
          <cell r="I784" t="str">
            <v>IngenierIa Civil, Arquitectura y Urbanismo</v>
          </cell>
          <cell r="J784">
            <v>2024</v>
          </cell>
          <cell r="K784">
            <v>6</v>
          </cell>
          <cell r="L784">
            <v>3</v>
          </cell>
          <cell r="N784">
            <v>2</v>
          </cell>
          <cell r="O784">
            <v>1</v>
          </cell>
          <cell r="U784">
            <v>12</v>
          </cell>
          <cell r="V784">
            <v>20</v>
          </cell>
          <cell r="W784">
            <v>12</v>
          </cell>
          <cell r="X784">
            <v>0</v>
          </cell>
          <cell r="Y784">
            <v>32</v>
          </cell>
        </row>
        <row r="785">
          <cell r="A785" t="str">
            <v>DNI18021761</v>
          </cell>
          <cell r="B785" t="str">
            <v>ARTEAGA ALCANTARA CHRISTIAN PAUL</v>
          </cell>
          <cell r="C785" t="str">
            <v>carteagaa@unitru.edu.pe</v>
          </cell>
          <cell r="D785" t="str">
            <v>CONTRATADO</v>
          </cell>
          <cell r="E785" t="str">
            <v>TIPO B</v>
          </cell>
          <cell r="F785" t="str">
            <v>TC</v>
          </cell>
          <cell r="G785" t="str">
            <v>TIPO B1 TC</v>
          </cell>
          <cell r="H785" t="str">
            <v>IngenierIa</v>
          </cell>
          <cell r="I785" t="str">
            <v>IngenierIa Civil, Arquitectura y Urbanismo</v>
          </cell>
          <cell r="J785">
            <v>2024</v>
          </cell>
          <cell r="K785">
            <v>6</v>
          </cell>
          <cell r="L785">
            <v>2</v>
          </cell>
          <cell r="N785">
            <v>2</v>
          </cell>
          <cell r="U785">
            <v>10</v>
          </cell>
          <cell r="V785">
            <v>22</v>
          </cell>
          <cell r="W785">
            <v>10</v>
          </cell>
          <cell r="X785">
            <v>0</v>
          </cell>
          <cell r="Y785">
            <v>32</v>
          </cell>
        </row>
        <row r="786">
          <cell r="A786" t="str">
            <v>DNI45436181</v>
          </cell>
          <cell r="B786" t="str">
            <v xml:space="preserve">TORRES LOYOLA ELMER MIKY </v>
          </cell>
          <cell r="C786" t="str">
            <v>etorresl@unitru.edu.pe</v>
          </cell>
          <cell r="D786" t="str">
            <v>CONTRATADO</v>
          </cell>
          <cell r="E786" t="str">
            <v>TIPO B</v>
          </cell>
          <cell r="F786" t="str">
            <v>TP 16 H</v>
          </cell>
          <cell r="G786" t="str">
            <v>TIPO B2 TP 16 H</v>
          </cell>
          <cell r="H786" t="str">
            <v>IngenierIa</v>
          </cell>
          <cell r="I786" t="str">
            <v>IngenierIa Civil, Arquitectura y Urbanismo</v>
          </cell>
          <cell r="J786">
            <v>2024</v>
          </cell>
          <cell r="K786">
            <v>2</v>
          </cell>
          <cell r="L786">
            <v>1</v>
          </cell>
          <cell r="N786">
            <v>1</v>
          </cell>
          <cell r="U786">
            <v>4</v>
          </cell>
          <cell r="V786">
            <v>12</v>
          </cell>
          <cell r="W786">
            <v>4</v>
          </cell>
          <cell r="X786">
            <v>0</v>
          </cell>
          <cell r="Y786">
            <v>16</v>
          </cell>
        </row>
        <row r="787">
          <cell r="A787" t="str">
            <v>DNI18084181</v>
          </cell>
          <cell r="B787" t="str">
            <v xml:space="preserve">PAREDES MORALES CESAR GUSTAVO </v>
          </cell>
          <cell r="C787" t="str">
            <v>cparedesm@unitru.edu.pe</v>
          </cell>
          <cell r="D787" t="str">
            <v>CONTRATADO</v>
          </cell>
          <cell r="E787" t="str">
            <v>TIPO B</v>
          </cell>
          <cell r="F787" t="str">
            <v>TC</v>
          </cell>
          <cell r="G787" t="str">
            <v>TIPO B1 TC</v>
          </cell>
          <cell r="H787" t="str">
            <v>IngenierIa</v>
          </cell>
          <cell r="I787" t="str">
            <v>IngenierIa Civil, Arquitectura y Urbanismo</v>
          </cell>
          <cell r="J787">
            <v>2024</v>
          </cell>
          <cell r="K787">
            <v>6</v>
          </cell>
          <cell r="L787">
            <v>3</v>
          </cell>
          <cell r="N787">
            <v>2</v>
          </cell>
          <cell r="O787">
            <v>1</v>
          </cell>
          <cell r="U787">
            <v>12</v>
          </cell>
          <cell r="V787">
            <v>20</v>
          </cell>
          <cell r="W787">
            <v>12</v>
          </cell>
          <cell r="X787">
            <v>0</v>
          </cell>
          <cell r="Y787">
            <v>32</v>
          </cell>
        </row>
        <row r="788">
          <cell r="A788" t="str">
            <v>DNI71412783</v>
          </cell>
          <cell r="B788" t="str">
            <v>ALVARADO RUIZ CINTHYA VANESSA</v>
          </cell>
          <cell r="C788" t="str">
            <v>calvarador@unitru.edu.pe</v>
          </cell>
          <cell r="D788" t="str">
            <v>CONTRATADO</v>
          </cell>
          <cell r="E788" t="str">
            <v>TIPO B</v>
          </cell>
          <cell r="F788" t="str">
            <v>TC</v>
          </cell>
          <cell r="G788" t="str">
            <v>TIPO B1 TC</v>
          </cell>
          <cell r="H788" t="str">
            <v>IngenierIa</v>
          </cell>
          <cell r="I788" t="str">
            <v>IngenierIa Civil, Arquitectura y Urbanismo</v>
          </cell>
          <cell r="J788">
            <v>2024</v>
          </cell>
          <cell r="K788">
            <v>6</v>
          </cell>
          <cell r="L788">
            <v>3</v>
          </cell>
          <cell r="N788">
            <v>2</v>
          </cell>
          <cell r="O788">
            <v>1</v>
          </cell>
          <cell r="U788">
            <v>12</v>
          </cell>
          <cell r="V788">
            <v>20</v>
          </cell>
          <cell r="W788">
            <v>12</v>
          </cell>
          <cell r="X788">
            <v>0</v>
          </cell>
          <cell r="Y788">
            <v>32</v>
          </cell>
        </row>
        <row r="789">
          <cell r="A789" t="str">
            <v>DNI41420875</v>
          </cell>
          <cell r="B789" t="str">
            <v xml:space="preserve">GALICIA GUARNIZ WILLIAM CONRAD </v>
          </cell>
          <cell r="C789" t="str">
            <v>wgalicia@unitru.edu.pe</v>
          </cell>
          <cell r="D789" t="str">
            <v>CONTRATADO</v>
          </cell>
          <cell r="E789" t="str">
            <v>TIPO B</v>
          </cell>
          <cell r="F789" t="str">
            <v>TP 16 H</v>
          </cell>
          <cell r="G789" t="str">
            <v>TIPO B2 TP 16 H</v>
          </cell>
          <cell r="H789" t="str">
            <v>IngenierIa</v>
          </cell>
          <cell r="I789" t="str">
            <v>IngenierIa Civil, Arquitectura y Urbanismo</v>
          </cell>
          <cell r="J789">
            <v>2024</v>
          </cell>
          <cell r="K789">
            <v>2</v>
          </cell>
          <cell r="L789">
            <v>1</v>
          </cell>
          <cell r="N789">
            <v>1</v>
          </cell>
          <cell r="U789">
            <v>4</v>
          </cell>
          <cell r="V789">
            <v>12</v>
          </cell>
          <cell r="W789">
            <v>4</v>
          </cell>
          <cell r="X789">
            <v>0</v>
          </cell>
          <cell r="Y789">
            <v>16</v>
          </cell>
        </row>
        <row r="790">
          <cell r="A790" t="str">
            <v>DNI45625505</v>
          </cell>
          <cell r="B790" t="str">
            <v>MIRANDA RAMOS EDDY CRISTIAM</v>
          </cell>
          <cell r="C790" t="str">
            <v>emirandar@unitru.edu.pe</v>
          </cell>
          <cell r="D790" t="str">
            <v>CONTRATADO</v>
          </cell>
          <cell r="E790" t="str">
            <v>TIPO B</v>
          </cell>
          <cell r="F790" t="str">
            <v>TP 16 H</v>
          </cell>
          <cell r="G790" t="str">
            <v>TIPO B2 TP 16 H</v>
          </cell>
          <cell r="H790" t="str">
            <v>IngenierIa</v>
          </cell>
          <cell r="I790" t="str">
            <v>IngenierIa Civil, Arquitectura y Urbanismo</v>
          </cell>
          <cell r="J790">
            <v>2024</v>
          </cell>
          <cell r="K790">
            <v>2</v>
          </cell>
          <cell r="N790">
            <v>1</v>
          </cell>
          <cell r="U790">
            <v>3</v>
          </cell>
          <cell r="V790">
            <v>13</v>
          </cell>
          <cell r="W790">
            <v>3</v>
          </cell>
          <cell r="X790">
            <v>0</v>
          </cell>
          <cell r="Y790">
            <v>16</v>
          </cell>
        </row>
        <row r="791">
          <cell r="A791" t="str">
            <v>DNI18072482</v>
          </cell>
          <cell r="B791" t="str">
            <v>RODRIGUEZ PELAEZ TALIA LUZ</v>
          </cell>
          <cell r="C791" t="str">
            <v>trodriguez@unitru.edu.pe</v>
          </cell>
          <cell r="D791" t="str">
            <v>CONTRATADO</v>
          </cell>
          <cell r="E791" t="str">
            <v>TIPO B</v>
          </cell>
          <cell r="F791" t="str">
            <v>TC</v>
          </cell>
          <cell r="G791" t="str">
            <v>TIPO B1 TC</v>
          </cell>
          <cell r="H791" t="str">
            <v>IngenierIa</v>
          </cell>
          <cell r="I791" t="str">
            <v>IngenierIa Civil, Arquitectura y Urbanismo</v>
          </cell>
          <cell r="J791">
            <v>2024</v>
          </cell>
          <cell r="K791">
            <v>6</v>
          </cell>
          <cell r="L791">
            <v>2</v>
          </cell>
          <cell r="N791">
            <v>2</v>
          </cell>
          <cell r="U791">
            <v>10</v>
          </cell>
          <cell r="V791">
            <v>22</v>
          </cell>
          <cell r="W791">
            <v>10</v>
          </cell>
          <cell r="X791">
            <v>0</v>
          </cell>
          <cell r="Y791">
            <v>32</v>
          </cell>
        </row>
        <row r="792">
          <cell r="A792" t="str">
            <v>DNI70331268</v>
          </cell>
          <cell r="B792" t="str">
            <v>CATALAN CORCUERA CRISTIAN DAVID</v>
          </cell>
          <cell r="C792" t="str">
            <v>ccatalan@unitru.edu.pe</v>
          </cell>
          <cell r="D792" t="str">
            <v>CONTRATADO</v>
          </cell>
          <cell r="E792" t="str">
            <v>TIPO B</v>
          </cell>
          <cell r="F792" t="str">
            <v>TC</v>
          </cell>
          <cell r="G792" t="str">
            <v>TIPO B1 TC</v>
          </cell>
          <cell r="H792" t="str">
            <v>IngenierIa</v>
          </cell>
          <cell r="I792" t="str">
            <v>IngenierIa Civil, Arquitectura y Urbanismo</v>
          </cell>
          <cell r="J792">
            <v>2024</v>
          </cell>
          <cell r="K792">
            <v>6</v>
          </cell>
          <cell r="L792">
            <v>3</v>
          </cell>
          <cell r="M792">
            <v>0</v>
          </cell>
          <cell r="N792">
            <v>2</v>
          </cell>
          <cell r="O792">
            <v>1</v>
          </cell>
          <cell r="U792">
            <v>12</v>
          </cell>
          <cell r="V792">
            <v>20</v>
          </cell>
          <cell r="W792">
            <v>12</v>
          </cell>
          <cell r="X792">
            <v>0</v>
          </cell>
          <cell r="Y792">
            <v>32</v>
          </cell>
        </row>
        <row r="793">
          <cell r="A793" t="str">
            <v>DNI18090405</v>
          </cell>
          <cell r="B793" t="str">
            <v>BARDALES ORDUÑA CARLOS</v>
          </cell>
          <cell r="C793" t="str">
            <v>cbardales@unitru.edu.pe</v>
          </cell>
          <cell r="D793" t="str">
            <v>ORDINARIO</v>
          </cell>
          <cell r="E793" t="str">
            <v>AUXILIAR</v>
          </cell>
          <cell r="F793" t="str">
            <v>TC</v>
          </cell>
          <cell r="G793" t="str">
            <v>AUXILIAR TC</v>
          </cell>
          <cell r="H793" t="str">
            <v>IngenierIa</v>
          </cell>
          <cell r="I793" t="str">
            <v>IngenierIa Civil, Arquitectura y Urbanismo</v>
          </cell>
          <cell r="J793">
            <v>2024</v>
          </cell>
          <cell r="K793">
            <v>8</v>
          </cell>
          <cell r="L793">
            <v>2</v>
          </cell>
          <cell r="M793">
            <v>3</v>
          </cell>
          <cell r="N793">
            <v>3</v>
          </cell>
          <cell r="O793">
            <v>2</v>
          </cell>
          <cell r="U793">
            <v>18</v>
          </cell>
          <cell r="V793">
            <v>22</v>
          </cell>
          <cell r="W793">
            <v>15</v>
          </cell>
          <cell r="X793">
            <v>3</v>
          </cell>
          <cell r="Y793">
            <v>40</v>
          </cell>
        </row>
        <row r="794">
          <cell r="A794" t="str">
            <v>DNI43086571</v>
          </cell>
          <cell r="B794" t="str">
            <v xml:space="preserve">CHIROQUE CESPEDES CARLOS ALBERTO </v>
          </cell>
          <cell r="C794" t="str">
            <v>achiroque@unitru.edu.pe</v>
          </cell>
          <cell r="D794" t="str">
            <v>ORDINARIO</v>
          </cell>
          <cell r="E794" t="str">
            <v>AUXILIAR</v>
          </cell>
          <cell r="F794" t="str">
            <v>TC</v>
          </cell>
          <cell r="G794" t="str">
            <v>AUXILIAR TC</v>
          </cell>
          <cell r="H794" t="str">
            <v>IngenierIa</v>
          </cell>
          <cell r="I794" t="str">
            <v>IngenierIa Civil, Arquitectura y Urbanismo</v>
          </cell>
          <cell r="J794">
            <v>2024</v>
          </cell>
          <cell r="K794">
            <v>10</v>
          </cell>
          <cell r="L794">
            <v>2</v>
          </cell>
          <cell r="M794">
            <v>4</v>
          </cell>
          <cell r="N794">
            <v>2</v>
          </cell>
          <cell r="O794">
            <v>2</v>
          </cell>
          <cell r="U794">
            <v>20</v>
          </cell>
          <cell r="V794">
            <v>20</v>
          </cell>
          <cell r="W794">
            <v>16</v>
          </cell>
          <cell r="X794">
            <v>4</v>
          </cell>
          <cell r="Y794">
            <v>40</v>
          </cell>
        </row>
        <row r="795">
          <cell r="A795" t="str">
            <v>DNI41862069</v>
          </cell>
          <cell r="B795" t="str">
            <v>MEZA ROMAN  LUIS ALBERTO</v>
          </cell>
          <cell r="C795" t="str">
            <v>lmeza@unitru.edu.pe</v>
          </cell>
          <cell r="D795" t="str">
            <v>ORDINARIO</v>
          </cell>
          <cell r="E795" t="str">
            <v>AUXILIAR</v>
          </cell>
          <cell r="F795" t="str">
            <v>TC</v>
          </cell>
          <cell r="G795" t="str">
            <v>AUXILIAR TC</v>
          </cell>
          <cell r="H795" t="str">
            <v>IngenierIa</v>
          </cell>
          <cell r="I795" t="str">
            <v>IngenierIa Civil, Arquitectura y Urbanismo</v>
          </cell>
          <cell r="J795">
            <v>2024</v>
          </cell>
          <cell r="K795">
            <v>5</v>
          </cell>
          <cell r="L795">
            <v>3</v>
          </cell>
          <cell r="M795">
            <v>6</v>
          </cell>
          <cell r="N795">
            <v>3</v>
          </cell>
          <cell r="O795">
            <v>2</v>
          </cell>
          <cell r="P795">
            <v>1</v>
          </cell>
          <cell r="T795">
            <v>10</v>
          </cell>
          <cell r="U795">
            <v>30</v>
          </cell>
          <cell r="V795">
            <v>10</v>
          </cell>
          <cell r="W795">
            <v>24</v>
          </cell>
          <cell r="X795">
            <v>6</v>
          </cell>
          <cell r="Y795">
            <v>40</v>
          </cell>
        </row>
        <row r="796">
          <cell r="A796" t="str">
            <v>DNI46202533</v>
          </cell>
          <cell r="B796" t="str">
            <v>ALVAREZ ABANTO EDUARDO DANIEL</v>
          </cell>
          <cell r="C796" t="str">
            <v>ealvarez@unitru.edu.pe</v>
          </cell>
          <cell r="D796" t="str">
            <v>ORDINARIO</v>
          </cell>
          <cell r="E796" t="str">
            <v>AUXILIAR</v>
          </cell>
          <cell r="F796" t="str">
            <v>TC</v>
          </cell>
          <cell r="G796" t="str">
            <v>AUXILIAR TC</v>
          </cell>
          <cell r="H796" t="str">
            <v>IngenierIa</v>
          </cell>
          <cell r="I796" t="str">
            <v>IngenierIa Civil, Arquitectura y Urbanismo</v>
          </cell>
          <cell r="J796">
            <v>2024</v>
          </cell>
          <cell r="K796">
            <v>10</v>
          </cell>
          <cell r="L796">
            <v>3</v>
          </cell>
          <cell r="M796">
            <v>2</v>
          </cell>
          <cell r="N796">
            <v>3</v>
          </cell>
          <cell r="O796">
            <v>2</v>
          </cell>
          <cell r="U796">
            <v>20</v>
          </cell>
          <cell r="V796">
            <v>20</v>
          </cell>
          <cell r="W796">
            <v>18</v>
          </cell>
          <cell r="X796">
            <v>2</v>
          </cell>
          <cell r="Y796">
            <v>40</v>
          </cell>
        </row>
        <row r="797">
          <cell r="A797" t="str">
            <v>DNI18069343</v>
          </cell>
          <cell r="B797" t="str">
            <v>SERRANO HERNANDEZ JOSE LUIS</v>
          </cell>
          <cell r="C797" t="str">
            <v>jserrano@unitru.edu.pe</v>
          </cell>
          <cell r="D797" t="str">
            <v>ORDINARIO</v>
          </cell>
          <cell r="E797" t="str">
            <v>AUXILIAR</v>
          </cell>
          <cell r="F797" t="str">
            <v>TC</v>
          </cell>
          <cell r="G797" t="str">
            <v>AUXILIAR TC</v>
          </cell>
          <cell r="H797" t="str">
            <v>IngenierIa</v>
          </cell>
          <cell r="I797" t="str">
            <v>IngenierIa Civil, Arquitectura y Urbanismo</v>
          </cell>
          <cell r="J797">
            <v>2024</v>
          </cell>
          <cell r="K797">
            <v>8</v>
          </cell>
          <cell r="L797">
            <v>2</v>
          </cell>
          <cell r="M797">
            <v>2</v>
          </cell>
          <cell r="N797">
            <v>2</v>
          </cell>
          <cell r="O797">
            <v>2</v>
          </cell>
          <cell r="P797">
            <v>2</v>
          </cell>
          <cell r="R797">
            <v>2</v>
          </cell>
          <cell r="U797">
            <v>20</v>
          </cell>
          <cell r="V797">
            <v>20</v>
          </cell>
          <cell r="W797">
            <v>18</v>
          </cell>
          <cell r="X797">
            <v>2</v>
          </cell>
          <cell r="Y797">
            <v>40</v>
          </cell>
        </row>
        <row r="798">
          <cell r="A798" t="str">
            <v>DNI19236922</v>
          </cell>
          <cell r="B798" t="str">
            <v>CALDERON VASQUEZ CARLOS OCTAVIO</v>
          </cell>
          <cell r="C798" t="str">
            <v>ccalderonv@unitru.edu.pe</v>
          </cell>
          <cell r="D798" t="str">
            <v>ORDINARIO</v>
          </cell>
          <cell r="E798" t="str">
            <v>AUXILIAR</v>
          </cell>
          <cell r="F798" t="str">
            <v>TC</v>
          </cell>
          <cell r="G798" t="str">
            <v>AUXILIAR TC</v>
          </cell>
          <cell r="H798" t="str">
            <v>IngenierIa</v>
          </cell>
          <cell r="I798" t="str">
            <v>IngenierIa Civil, Arquitectura y Urbanismo</v>
          </cell>
          <cell r="J798">
            <v>2024</v>
          </cell>
          <cell r="K798">
            <v>10</v>
          </cell>
          <cell r="L798">
            <v>2</v>
          </cell>
          <cell r="M798">
            <v>2</v>
          </cell>
          <cell r="N798">
            <v>2</v>
          </cell>
          <cell r="O798">
            <v>2</v>
          </cell>
          <cell r="R798">
            <v>2</v>
          </cell>
          <cell r="U798">
            <v>20</v>
          </cell>
          <cell r="V798">
            <v>20</v>
          </cell>
          <cell r="W798">
            <v>18</v>
          </cell>
          <cell r="X798">
            <v>2</v>
          </cell>
          <cell r="Y798">
            <v>40</v>
          </cell>
        </row>
        <row r="799">
          <cell r="A799" t="str">
            <v>DNI42141206</v>
          </cell>
          <cell r="B799" t="str">
            <v>BURGOS SARMIENTO TITO ALFREDO</v>
          </cell>
          <cell r="C799" t="str">
            <v>tburgos@unitru.edu.pe</v>
          </cell>
          <cell r="D799" t="str">
            <v>ORDINARIO</v>
          </cell>
          <cell r="E799" t="str">
            <v>AUXILIAR</v>
          </cell>
          <cell r="F799" t="str">
            <v>TC</v>
          </cell>
          <cell r="G799" t="str">
            <v>AUXILIAR TC</v>
          </cell>
          <cell r="H799" t="str">
            <v>IngenierIa</v>
          </cell>
          <cell r="I799" t="str">
            <v>IngenierIa Civil, Arquitectura y Urbanismo</v>
          </cell>
          <cell r="J799">
            <v>2024</v>
          </cell>
          <cell r="K799">
            <v>10</v>
          </cell>
          <cell r="L799">
            <v>2</v>
          </cell>
          <cell r="M799">
            <v>2</v>
          </cell>
          <cell r="N799">
            <v>2</v>
          </cell>
          <cell r="O799">
            <v>2</v>
          </cell>
          <cell r="R799">
            <v>2</v>
          </cell>
          <cell r="U799">
            <v>20</v>
          </cell>
          <cell r="V799">
            <v>20</v>
          </cell>
          <cell r="W799">
            <v>18</v>
          </cell>
          <cell r="X799">
            <v>2</v>
          </cell>
          <cell r="Y799">
            <v>40</v>
          </cell>
        </row>
        <row r="800">
          <cell r="A800" t="str">
            <v>DNI17890520</v>
          </cell>
          <cell r="B800" t="str">
            <v>ROJAS MEZA ROMULO ALBERTO</v>
          </cell>
          <cell r="C800" t="str">
            <v>arojasm@unitru.edu.pe</v>
          </cell>
          <cell r="D800" t="str">
            <v>ORDINARIO</v>
          </cell>
          <cell r="E800" t="str">
            <v>ASOCIADO</v>
          </cell>
          <cell r="F800" t="str">
            <v>TC</v>
          </cell>
          <cell r="G800" t="str">
            <v>ASOCIADO TC</v>
          </cell>
          <cell r="H800" t="str">
            <v>IngenierIa</v>
          </cell>
          <cell r="I800" t="str">
            <v>IngenierIa Civil, Arquitectura y Urbanismo</v>
          </cell>
          <cell r="J800">
            <v>2024</v>
          </cell>
          <cell r="K800">
            <v>5</v>
          </cell>
          <cell r="L800">
            <v>3</v>
          </cell>
          <cell r="M800">
            <v>5</v>
          </cell>
          <cell r="N800">
            <v>3</v>
          </cell>
          <cell r="O800">
            <v>2</v>
          </cell>
          <cell r="P800">
            <v>2</v>
          </cell>
          <cell r="T800">
            <v>10</v>
          </cell>
          <cell r="U800">
            <v>30</v>
          </cell>
          <cell r="V800">
            <v>10</v>
          </cell>
          <cell r="W800">
            <v>25</v>
          </cell>
          <cell r="X800">
            <v>5</v>
          </cell>
          <cell r="Y800">
            <v>40</v>
          </cell>
        </row>
        <row r="801">
          <cell r="A801" t="str">
            <v>DNI41942900</v>
          </cell>
          <cell r="B801" t="str">
            <v>GARCIA CAM  TATIANA PATRICIA</v>
          </cell>
          <cell r="C801" t="str">
            <v>pgarcia@unitru.edu.pe</v>
          </cell>
          <cell r="D801" t="str">
            <v>ORDINARIO</v>
          </cell>
          <cell r="E801" t="str">
            <v>AUXILIAR</v>
          </cell>
          <cell r="F801" t="str">
            <v>TC</v>
          </cell>
          <cell r="G801" t="str">
            <v>AUXILIAR TC</v>
          </cell>
          <cell r="H801" t="str">
            <v>IngenierIa</v>
          </cell>
          <cell r="I801" t="str">
            <v>IngenierIa Civil, Arquitectura y Urbanismo</v>
          </cell>
          <cell r="J801">
            <v>2024</v>
          </cell>
          <cell r="K801">
            <v>10</v>
          </cell>
          <cell r="L801">
            <v>2</v>
          </cell>
          <cell r="M801">
            <v>3</v>
          </cell>
          <cell r="N801">
            <v>1</v>
          </cell>
          <cell r="R801">
            <v>2</v>
          </cell>
          <cell r="U801">
            <v>18</v>
          </cell>
          <cell r="V801">
            <v>22</v>
          </cell>
          <cell r="W801">
            <v>15</v>
          </cell>
          <cell r="X801">
            <v>3</v>
          </cell>
          <cell r="Y801">
            <v>40</v>
          </cell>
        </row>
        <row r="802">
          <cell r="A802" t="str">
            <v>DNI40132759</v>
          </cell>
          <cell r="B802" t="str">
            <v xml:space="preserve">VILLAR QUIROZ JOSUALDO CARLOS </v>
          </cell>
          <cell r="C802" t="str">
            <v>jvillar@unitru.edu.pe</v>
          </cell>
          <cell r="D802" t="str">
            <v>ORDINARIO</v>
          </cell>
          <cell r="E802" t="str">
            <v>AUXILIAR</v>
          </cell>
          <cell r="F802" t="str">
            <v>TC</v>
          </cell>
          <cell r="G802" t="str">
            <v>AUXILIAR TC</v>
          </cell>
          <cell r="H802" t="str">
            <v>IngenierIa</v>
          </cell>
          <cell r="I802" t="str">
            <v>IngenierIa Civil, Arquitectura y Urbanismo</v>
          </cell>
          <cell r="J802">
            <v>2024</v>
          </cell>
          <cell r="K802">
            <v>5</v>
          </cell>
          <cell r="L802">
            <v>3</v>
          </cell>
          <cell r="M802">
            <v>8</v>
          </cell>
          <cell r="N802">
            <v>3</v>
          </cell>
          <cell r="O802">
            <v>2</v>
          </cell>
          <cell r="P802">
            <v>2</v>
          </cell>
          <cell r="T802">
            <v>7</v>
          </cell>
          <cell r="U802">
            <v>30</v>
          </cell>
          <cell r="V802">
            <v>10</v>
          </cell>
          <cell r="W802">
            <v>22</v>
          </cell>
          <cell r="X802">
            <v>8</v>
          </cell>
          <cell r="Y802">
            <v>40</v>
          </cell>
        </row>
        <row r="803">
          <cell r="A803" t="str">
            <v>DNI41526075</v>
          </cell>
          <cell r="B803" t="str">
            <v xml:space="preserve">AZAÑEDO MEDINA  WISTON HENRY </v>
          </cell>
          <cell r="C803" t="str">
            <v>wazanedom@unitru.edu.pe</v>
          </cell>
          <cell r="D803" t="str">
            <v>ORDINARIO</v>
          </cell>
          <cell r="E803" t="str">
            <v>AUXILIAR</v>
          </cell>
          <cell r="F803" t="str">
            <v>TC</v>
          </cell>
          <cell r="G803" t="str">
            <v>AUXILIAR TC</v>
          </cell>
          <cell r="H803" t="str">
            <v>IngenierIa</v>
          </cell>
          <cell r="I803" t="str">
            <v>IngenierIa Civil, Arquitectura y Urbanismo</v>
          </cell>
          <cell r="J803">
            <v>2024</v>
          </cell>
          <cell r="K803">
            <v>10</v>
          </cell>
          <cell r="L803">
            <v>2</v>
          </cell>
          <cell r="M803">
            <v>4</v>
          </cell>
          <cell r="N803">
            <v>2</v>
          </cell>
          <cell r="O803">
            <v>2</v>
          </cell>
          <cell r="U803">
            <v>20</v>
          </cell>
          <cell r="V803">
            <v>20</v>
          </cell>
          <cell r="W803">
            <v>16</v>
          </cell>
          <cell r="X803">
            <v>4</v>
          </cell>
          <cell r="Y803">
            <v>40</v>
          </cell>
        </row>
        <row r="804">
          <cell r="A804" t="str">
            <v>DNI18131800</v>
          </cell>
          <cell r="B804" t="str">
            <v>CLAUDET ANGULO KATERYNE MERCEDES</v>
          </cell>
          <cell r="C804" t="str">
            <v>kclaudet@unitru.edu.pe</v>
          </cell>
          <cell r="D804" t="str">
            <v>ORDINARIO</v>
          </cell>
          <cell r="E804" t="str">
            <v>AUXILIAR</v>
          </cell>
          <cell r="F804" t="str">
            <v>DE</v>
          </cell>
          <cell r="G804" t="str">
            <v>AUXILIAR DE</v>
          </cell>
          <cell r="H804" t="str">
            <v>IngenierIa</v>
          </cell>
          <cell r="I804" t="str">
            <v>IngenierIa Civil, Arquitectura y Urbanismo</v>
          </cell>
          <cell r="J804">
            <v>2024</v>
          </cell>
          <cell r="K804">
            <v>8</v>
          </cell>
          <cell r="L804">
            <v>2</v>
          </cell>
          <cell r="M804">
            <v>4</v>
          </cell>
          <cell r="N804">
            <v>2</v>
          </cell>
          <cell r="O804">
            <v>2</v>
          </cell>
          <cell r="R804">
            <v>2</v>
          </cell>
          <cell r="U804">
            <v>20</v>
          </cell>
          <cell r="V804">
            <v>20</v>
          </cell>
          <cell r="W804">
            <v>16</v>
          </cell>
          <cell r="X804">
            <v>4</v>
          </cell>
          <cell r="Y804">
            <v>40</v>
          </cell>
        </row>
        <row r="805">
          <cell r="A805" t="str">
            <v>DNI18211029</v>
          </cell>
          <cell r="B805" t="str">
            <v>ROJAS VASQUEZ GLORIA ELIZABETH</v>
          </cell>
          <cell r="C805" t="str">
            <v>grojasv@unitru.edu.pe</v>
          </cell>
          <cell r="D805" t="str">
            <v>ORDINARIO</v>
          </cell>
          <cell r="E805" t="str">
            <v>AUXILIAR</v>
          </cell>
          <cell r="F805" t="str">
            <v>TC</v>
          </cell>
          <cell r="G805" t="str">
            <v>AUXILIAR TC</v>
          </cell>
          <cell r="H805" t="str">
            <v>IngenierIa</v>
          </cell>
          <cell r="I805" t="str">
            <v>IngenierIa Civil, Arquitectura y Urbanismo</v>
          </cell>
          <cell r="J805">
            <v>2024</v>
          </cell>
          <cell r="K805">
            <v>6</v>
          </cell>
          <cell r="L805">
            <v>3</v>
          </cell>
          <cell r="M805">
            <v>3</v>
          </cell>
          <cell r="N805">
            <v>2</v>
          </cell>
          <cell r="O805">
            <v>2</v>
          </cell>
          <cell r="R805">
            <v>2</v>
          </cell>
          <cell r="U805">
            <v>18</v>
          </cell>
          <cell r="V805">
            <v>20</v>
          </cell>
          <cell r="W805">
            <v>17</v>
          </cell>
          <cell r="X805">
            <v>3</v>
          </cell>
          <cell r="Y805">
            <v>40</v>
          </cell>
        </row>
        <row r="806">
          <cell r="A806" t="str">
            <v>DNI40464475</v>
          </cell>
          <cell r="B806" t="str">
            <v>VIZCONDE POEMAPE HEBERT GUSTAVO</v>
          </cell>
          <cell r="C806" t="str">
            <v>hvizconde@unitru.edu.pe</v>
          </cell>
          <cell r="D806" t="str">
            <v>CONTRATADO</v>
          </cell>
          <cell r="E806" t="str">
            <v>TIPO B</v>
          </cell>
          <cell r="F806" t="str">
            <v>TC</v>
          </cell>
          <cell r="G806" t="str">
            <v>TIPO B1 TC</v>
          </cell>
          <cell r="H806" t="str">
            <v>IngenierIa</v>
          </cell>
          <cell r="I806" t="str">
            <v>IngenierIa de Materiales</v>
          </cell>
          <cell r="J806">
            <v>2024</v>
          </cell>
          <cell r="K806">
            <v>6</v>
          </cell>
          <cell r="L806">
            <v>3</v>
          </cell>
          <cell r="N806">
            <v>2</v>
          </cell>
          <cell r="O806">
            <v>1</v>
          </cell>
          <cell r="U806">
            <v>12</v>
          </cell>
          <cell r="V806">
            <v>20</v>
          </cell>
          <cell r="W806">
            <v>12</v>
          </cell>
          <cell r="X806">
            <v>0</v>
          </cell>
          <cell r="Y806">
            <v>32</v>
          </cell>
        </row>
        <row r="807">
          <cell r="A807" t="str">
            <v>DNI70269987</v>
          </cell>
          <cell r="B807" t="str">
            <v xml:space="preserve">PALOMINO BECERRA CORALI MERCEDES </v>
          </cell>
          <cell r="C807" t="str">
            <v>cmpalominob@unitru.edu.pe</v>
          </cell>
          <cell r="D807" t="str">
            <v>CONTRATADO</v>
          </cell>
          <cell r="E807" t="str">
            <v>TIPO B</v>
          </cell>
          <cell r="F807" t="str">
            <v>TC</v>
          </cell>
          <cell r="G807" t="str">
            <v>TIPO B1 TC</v>
          </cell>
          <cell r="H807" t="str">
            <v>IngenierIa</v>
          </cell>
          <cell r="I807" t="str">
            <v>IngenierIa de Materiales</v>
          </cell>
          <cell r="J807">
            <v>2024</v>
          </cell>
          <cell r="K807">
            <v>6</v>
          </cell>
          <cell r="L807">
            <v>3</v>
          </cell>
          <cell r="N807">
            <v>2</v>
          </cell>
          <cell r="O807">
            <v>1</v>
          </cell>
          <cell r="U807">
            <v>12</v>
          </cell>
          <cell r="V807">
            <v>20</v>
          </cell>
          <cell r="W807">
            <v>12</v>
          </cell>
          <cell r="X807">
            <v>0</v>
          </cell>
          <cell r="Y807">
            <v>32</v>
          </cell>
        </row>
        <row r="808">
          <cell r="A808" t="str">
            <v>DNI43724409</v>
          </cell>
          <cell r="B808" t="str">
            <v xml:space="preserve">SAAVEDRA CHUMACERO  LOURDES EULALIA </v>
          </cell>
          <cell r="C808" t="str">
            <v>lsaavedrach@unitru.edu.pe</v>
          </cell>
          <cell r="D808" t="str">
            <v>ORDINARIO</v>
          </cell>
          <cell r="E808" t="str">
            <v>AUXILIAR</v>
          </cell>
          <cell r="F808" t="str">
            <v>TC</v>
          </cell>
          <cell r="G808" t="str">
            <v>AUXILIAR TC</v>
          </cell>
          <cell r="H808" t="str">
            <v>IngenierIa</v>
          </cell>
          <cell r="I808" t="str">
            <v>IngenierIa de Materiales</v>
          </cell>
          <cell r="J808">
            <v>2024</v>
          </cell>
          <cell r="K808">
            <v>9</v>
          </cell>
          <cell r="L808">
            <v>3</v>
          </cell>
          <cell r="M808">
            <v>5</v>
          </cell>
          <cell r="P808">
            <v>3</v>
          </cell>
          <cell r="Q808">
            <v>2</v>
          </cell>
          <cell r="U808">
            <v>22</v>
          </cell>
          <cell r="V808">
            <v>18</v>
          </cell>
          <cell r="W808">
            <v>17</v>
          </cell>
          <cell r="X808">
            <v>5</v>
          </cell>
          <cell r="Y808">
            <v>40</v>
          </cell>
        </row>
        <row r="809">
          <cell r="A809" t="str">
            <v>DNI18205201</v>
          </cell>
          <cell r="B809" t="str">
            <v>OTINIANO MENDEZ SANTOS DIONICIO</v>
          </cell>
          <cell r="C809" t="str">
            <v>sotiniano@unitru.edu.pe</v>
          </cell>
          <cell r="D809" t="str">
            <v>ORDINARIO</v>
          </cell>
          <cell r="E809" t="str">
            <v>ASOCIADO</v>
          </cell>
          <cell r="F809" t="str">
            <v>TC</v>
          </cell>
          <cell r="G809" t="str">
            <v>ASOCIADO TC</v>
          </cell>
          <cell r="H809" t="str">
            <v>IngenierIa</v>
          </cell>
          <cell r="I809" t="str">
            <v>IngenierIa de Materiales</v>
          </cell>
          <cell r="J809">
            <v>2024</v>
          </cell>
          <cell r="K809">
            <v>8</v>
          </cell>
          <cell r="L809">
            <v>2</v>
          </cell>
          <cell r="M809">
            <v>6</v>
          </cell>
          <cell r="N809">
            <v>2</v>
          </cell>
          <cell r="O809">
            <v>2</v>
          </cell>
          <cell r="P809">
            <v>2</v>
          </cell>
          <cell r="R809">
            <v>2</v>
          </cell>
          <cell r="U809">
            <v>24</v>
          </cell>
          <cell r="V809">
            <v>16</v>
          </cell>
          <cell r="W809">
            <v>18</v>
          </cell>
          <cell r="X809">
            <v>6</v>
          </cell>
          <cell r="Y809">
            <v>40</v>
          </cell>
        </row>
        <row r="810">
          <cell r="A810" t="str">
            <v>DNI18217780</v>
          </cell>
          <cell r="B810" t="str">
            <v>VEGA ANTICONA ALEXANDER YUSHEPY</v>
          </cell>
          <cell r="C810" t="str">
            <v>avega@unitru.edu.pe</v>
          </cell>
          <cell r="D810" t="str">
            <v>ORDINARIO</v>
          </cell>
          <cell r="E810" t="str">
            <v>ASOCIADO</v>
          </cell>
          <cell r="F810" t="str">
            <v>TC</v>
          </cell>
          <cell r="G810" t="str">
            <v>ASOCIADO TC</v>
          </cell>
          <cell r="H810" t="str">
            <v>IngenierIa</v>
          </cell>
          <cell r="I810" t="str">
            <v>IngenierIa de Materiales</v>
          </cell>
          <cell r="J810">
            <v>2024</v>
          </cell>
          <cell r="K810">
            <v>9</v>
          </cell>
          <cell r="L810">
            <v>2</v>
          </cell>
          <cell r="M810">
            <v>8</v>
          </cell>
          <cell r="N810">
            <v>1</v>
          </cell>
          <cell r="O810">
            <v>2</v>
          </cell>
          <cell r="U810">
            <v>22</v>
          </cell>
          <cell r="V810">
            <v>18</v>
          </cell>
          <cell r="W810">
            <v>14</v>
          </cell>
          <cell r="X810">
            <v>8</v>
          </cell>
          <cell r="Y810">
            <v>40</v>
          </cell>
        </row>
        <row r="811">
          <cell r="A811" t="str">
            <v>DNI18012880</v>
          </cell>
          <cell r="B811" t="str">
            <v>ÑIQUE GUTIERREZ NORBERTO DAMIAN</v>
          </cell>
          <cell r="C811" t="str">
            <v>nnique@unitru.edu.pe</v>
          </cell>
          <cell r="D811" t="str">
            <v>ORDINARIO</v>
          </cell>
          <cell r="E811" t="str">
            <v>PRINCIPAL</v>
          </cell>
          <cell r="F811" t="str">
            <v>DE</v>
          </cell>
          <cell r="G811" t="str">
            <v>PRINCIPAL DE</v>
          </cell>
          <cell r="H811" t="str">
            <v>IngenierIa</v>
          </cell>
          <cell r="I811" t="str">
            <v>IngenierIa de Materiales</v>
          </cell>
          <cell r="J811">
            <v>2024</v>
          </cell>
          <cell r="K811">
            <v>8</v>
          </cell>
          <cell r="L811">
            <v>2</v>
          </cell>
          <cell r="M811">
            <v>8</v>
          </cell>
          <cell r="N811">
            <v>2</v>
          </cell>
          <cell r="O811">
            <v>2</v>
          </cell>
          <cell r="R811">
            <v>2</v>
          </cell>
          <cell r="U811">
            <v>24</v>
          </cell>
          <cell r="V811">
            <v>16</v>
          </cell>
          <cell r="W811">
            <v>16</v>
          </cell>
          <cell r="X811">
            <v>8</v>
          </cell>
          <cell r="Y811">
            <v>40</v>
          </cell>
        </row>
        <row r="812">
          <cell r="A812" t="str">
            <v>DNI40843679</v>
          </cell>
          <cell r="B812" t="str">
            <v xml:space="preserve">TERRONES ABANTO SOFIA CRISTINA </v>
          </cell>
          <cell r="C812" t="str">
            <v>sterrones@unitru.edu.pe</v>
          </cell>
          <cell r="D812" t="str">
            <v>ORDINARIO</v>
          </cell>
          <cell r="E812" t="str">
            <v>AUXILIAR</v>
          </cell>
          <cell r="F812" t="str">
            <v>TC</v>
          </cell>
          <cell r="G812" t="str">
            <v>AUXILIAR TC</v>
          </cell>
          <cell r="H812" t="str">
            <v>IngenierIa</v>
          </cell>
          <cell r="I812" t="str">
            <v>IngenierIa de Materiales</v>
          </cell>
          <cell r="J812">
            <v>2024</v>
          </cell>
          <cell r="K812">
            <v>8</v>
          </cell>
          <cell r="L812">
            <v>2</v>
          </cell>
          <cell r="M812">
            <v>3</v>
          </cell>
          <cell r="N812">
            <v>2</v>
          </cell>
          <cell r="O812">
            <v>2</v>
          </cell>
          <cell r="P812">
            <v>2</v>
          </cell>
          <cell r="Q812">
            <v>2</v>
          </cell>
          <cell r="R812">
            <v>2</v>
          </cell>
          <cell r="U812">
            <v>23</v>
          </cell>
          <cell r="V812">
            <v>17</v>
          </cell>
          <cell r="W812">
            <v>20</v>
          </cell>
          <cell r="X812">
            <v>3</v>
          </cell>
          <cell r="Y812">
            <v>40</v>
          </cell>
        </row>
        <row r="813">
          <cell r="A813" t="str">
            <v>DNI80524374</v>
          </cell>
          <cell r="B813" t="str">
            <v xml:space="preserve">VÀSQUEZ ALFARO IVÀN EUGENIO </v>
          </cell>
          <cell r="C813" t="str">
            <v>ivasqueza@unitru.edu.pe</v>
          </cell>
          <cell r="D813" t="str">
            <v>ORDINARIO</v>
          </cell>
          <cell r="E813" t="str">
            <v>AUXILIAR</v>
          </cell>
          <cell r="F813" t="str">
            <v>TC</v>
          </cell>
          <cell r="G813" t="str">
            <v>AUXILIAR TC</v>
          </cell>
          <cell r="H813" t="str">
            <v>IngenierIa</v>
          </cell>
          <cell r="I813" t="str">
            <v>IngenierIa de Materiales</v>
          </cell>
          <cell r="J813">
            <v>2024</v>
          </cell>
          <cell r="K813">
            <v>4</v>
          </cell>
          <cell r="L813">
            <v>2</v>
          </cell>
          <cell r="M813">
            <v>6</v>
          </cell>
          <cell r="N813">
            <v>2</v>
          </cell>
          <cell r="O813">
            <v>2</v>
          </cell>
          <cell r="P813">
            <v>2</v>
          </cell>
          <cell r="R813">
            <v>2</v>
          </cell>
          <cell r="U813">
            <v>20</v>
          </cell>
          <cell r="V813">
            <v>20</v>
          </cell>
          <cell r="W813">
            <v>14</v>
          </cell>
          <cell r="X813">
            <v>6</v>
          </cell>
          <cell r="Y813">
            <v>40</v>
          </cell>
        </row>
        <row r="814">
          <cell r="A814" t="str">
            <v>DNI18844290</v>
          </cell>
          <cell r="B814" t="str">
            <v>GUARNIZ HERRERA WILLIAM RICARDO</v>
          </cell>
          <cell r="C814" t="str">
            <v>wguarniz@unitru.edu.pe</v>
          </cell>
          <cell r="D814" t="str">
            <v>ORDINARIO</v>
          </cell>
          <cell r="E814" t="str">
            <v>AUXILIAR</v>
          </cell>
          <cell r="F814" t="str">
            <v>TC</v>
          </cell>
          <cell r="G814" t="str">
            <v>AUXILIAR TC</v>
          </cell>
          <cell r="H814" t="str">
            <v>IngenierIa</v>
          </cell>
          <cell r="I814" t="str">
            <v>IngenierIa de Materiales</v>
          </cell>
          <cell r="J814">
            <v>2024</v>
          </cell>
          <cell r="K814">
            <v>9</v>
          </cell>
          <cell r="L814">
            <v>2</v>
          </cell>
          <cell r="M814">
            <v>6</v>
          </cell>
          <cell r="N814">
            <v>2</v>
          </cell>
          <cell r="O814">
            <v>2</v>
          </cell>
          <cell r="R814">
            <v>1</v>
          </cell>
          <cell r="U814">
            <v>22</v>
          </cell>
          <cell r="V814">
            <v>18</v>
          </cell>
          <cell r="W814">
            <v>16</v>
          </cell>
          <cell r="X814">
            <v>6</v>
          </cell>
          <cell r="Y814">
            <v>40</v>
          </cell>
        </row>
        <row r="815">
          <cell r="A815" t="str">
            <v>DNI80495980</v>
          </cell>
          <cell r="B815" t="str">
            <v>CHAVEZ NOVOA DANNY MESIAS</v>
          </cell>
          <cell r="C815" t="str">
            <v>dchavez@unitru.edu.pe</v>
          </cell>
          <cell r="D815" t="str">
            <v>ORDINARIO</v>
          </cell>
          <cell r="E815" t="str">
            <v>ASOCIADO</v>
          </cell>
          <cell r="F815" t="str">
            <v>TC</v>
          </cell>
          <cell r="G815" t="str">
            <v>ASOCIADO TC</v>
          </cell>
          <cell r="H815" t="str">
            <v>IngenierIa</v>
          </cell>
          <cell r="I815" t="str">
            <v>IngenierIa de Materiales</v>
          </cell>
          <cell r="J815">
            <v>2024</v>
          </cell>
          <cell r="K815">
            <v>8</v>
          </cell>
          <cell r="L815">
            <v>3</v>
          </cell>
          <cell r="M815">
            <v>6</v>
          </cell>
          <cell r="N815">
            <v>3</v>
          </cell>
          <cell r="O815">
            <v>2</v>
          </cell>
          <cell r="R815">
            <v>2</v>
          </cell>
          <cell r="U815">
            <v>24</v>
          </cell>
          <cell r="V815">
            <v>16</v>
          </cell>
          <cell r="W815">
            <v>18</v>
          </cell>
          <cell r="X815">
            <v>6</v>
          </cell>
          <cell r="Y815">
            <v>40</v>
          </cell>
        </row>
        <row r="816">
          <cell r="A816" t="str">
            <v>DNI40584500</v>
          </cell>
          <cell r="B816" t="str">
            <v>DIAZ DIAZ ALEX FABIAN</v>
          </cell>
          <cell r="C816" t="str">
            <v>adiazd@unitru.edu.pe</v>
          </cell>
          <cell r="D816" t="str">
            <v>ORDINARIO</v>
          </cell>
          <cell r="E816" t="str">
            <v>ASOCIADO</v>
          </cell>
          <cell r="F816" t="str">
            <v>DE</v>
          </cell>
          <cell r="G816" t="str">
            <v>ASOCIADO DE</v>
          </cell>
          <cell r="H816" t="str">
            <v>IngenierIa</v>
          </cell>
          <cell r="I816" t="str">
            <v>IngenierIa de Materiales</v>
          </cell>
          <cell r="J816">
            <v>2024</v>
          </cell>
          <cell r="K816">
            <v>4</v>
          </cell>
          <cell r="L816">
            <v>2</v>
          </cell>
          <cell r="M816">
            <v>6</v>
          </cell>
          <cell r="N816">
            <v>2</v>
          </cell>
          <cell r="O816">
            <v>2</v>
          </cell>
          <cell r="R816">
            <v>2</v>
          </cell>
          <cell r="T816">
            <v>10</v>
          </cell>
          <cell r="U816">
            <v>28</v>
          </cell>
          <cell r="V816">
            <v>12</v>
          </cell>
          <cell r="W816">
            <v>22</v>
          </cell>
          <cell r="X816">
            <v>6</v>
          </cell>
          <cell r="Y816">
            <v>40</v>
          </cell>
        </row>
        <row r="817">
          <cell r="A817" t="str">
            <v>DNI17906050</v>
          </cell>
          <cell r="B817" t="str">
            <v>ALVARADO QUINTANA HERNAN MARTIN</v>
          </cell>
          <cell r="C817" t="str">
            <v>halvarado@unitru.edu.pe</v>
          </cell>
          <cell r="D817" t="str">
            <v>ORDINARIO</v>
          </cell>
          <cell r="E817" t="str">
            <v>PRINCIPAL</v>
          </cell>
          <cell r="F817" t="str">
            <v>DE</v>
          </cell>
          <cell r="G817" t="str">
            <v>PRINCIPAL DE</v>
          </cell>
          <cell r="H817" t="str">
            <v>IngenierIa</v>
          </cell>
          <cell r="I817" t="str">
            <v>IngenierIa de Materiales</v>
          </cell>
          <cell r="J817">
            <v>2024</v>
          </cell>
          <cell r="K817">
            <v>6</v>
          </cell>
          <cell r="L817">
            <v>2</v>
          </cell>
          <cell r="M817">
            <v>6</v>
          </cell>
          <cell r="N817">
            <v>2</v>
          </cell>
          <cell r="O817">
            <v>2</v>
          </cell>
          <cell r="T817">
            <v>10</v>
          </cell>
          <cell r="U817">
            <v>28</v>
          </cell>
          <cell r="V817">
            <v>12</v>
          </cell>
          <cell r="W817">
            <v>22</v>
          </cell>
          <cell r="X817">
            <v>6</v>
          </cell>
          <cell r="Y817">
            <v>40</v>
          </cell>
        </row>
        <row r="818">
          <cell r="A818" t="str">
            <v>DNI19098029</v>
          </cell>
          <cell r="B818" t="str">
            <v>ACEVEDO HURTADO PAUL OMAR</v>
          </cell>
          <cell r="C818" t="str">
            <v>pacevedo@unitru.edu.pe</v>
          </cell>
          <cell r="D818" t="str">
            <v>ORDINARIO</v>
          </cell>
          <cell r="E818" t="str">
            <v>AUXILIAR</v>
          </cell>
          <cell r="F818" t="str">
            <v>TC</v>
          </cell>
          <cell r="G818" t="str">
            <v>AUXILIAR TC</v>
          </cell>
          <cell r="H818" t="str">
            <v>IngenierIa</v>
          </cell>
          <cell r="I818" t="str">
            <v>IngenierIa de Materiales</v>
          </cell>
          <cell r="J818">
            <v>2024</v>
          </cell>
          <cell r="K818">
            <v>10</v>
          </cell>
          <cell r="L818">
            <v>2</v>
          </cell>
          <cell r="M818">
            <v>6</v>
          </cell>
          <cell r="N818">
            <v>2</v>
          </cell>
          <cell r="O818">
            <v>2</v>
          </cell>
          <cell r="P818">
            <v>2</v>
          </cell>
          <cell r="U818">
            <v>24</v>
          </cell>
          <cell r="V818">
            <v>16</v>
          </cell>
          <cell r="W818">
            <v>18</v>
          </cell>
          <cell r="X818">
            <v>6</v>
          </cell>
          <cell r="Y818">
            <v>40</v>
          </cell>
        </row>
        <row r="819">
          <cell r="A819" t="str">
            <v>DNI40582836</v>
          </cell>
          <cell r="B819" t="str">
            <v>QUIPUSCOA SALAZAR JIMMY ANTONY</v>
          </cell>
          <cell r="C819" t="str">
            <v>jquipuscoaa@unitru.edu.pe</v>
          </cell>
          <cell r="D819" t="str">
            <v>CONTRATADO</v>
          </cell>
          <cell r="E819" t="str">
            <v>TIPO B</v>
          </cell>
          <cell r="F819" t="str">
            <v>TP 16 H</v>
          </cell>
          <cell r="G819" t="str">
            <v>TIPO B2 TP 16 H</v>
          </cell>
          <cell r="H819" t="str">
            <v>IngenierIa</v>
          </cell>
          <cell r="I819" t="str">
            <v>IngenierIa de Minas</v>
          </cell>
          <cell r="J819">
            <v>2024</v>
          </cell>
          <cell r="K819">
            <v>2</v>
          </cell>
          <cell r="L819">
            <v>1</v>
          </cell>
          <cell r="N819">
            <v>1</v>
          </cell>
          <cell r="U819">
            <v>4</v>
          </cell>
          <cell r="V819">
            <v>12</v>
          </cell>
          <cell r="W819">
            <v>4</v>
          </cell>
          <cell r="X819">
            <v>0</v>
          </cell>
          <cell r="Y819">
            <v>16</v>
          </cell>
        </row>
        <row r="820">
          <cell r="A820" t="str">
            <v>DNI43236142</v>
          </cell>
          <cell r="B820" t="str">
            <v>NORIEGA VIDAL EDUARDO MANUEL</v>
          </cell>
          <cell r="C820" t="str">
            <v>emnoriegav@unitru.edu.pe</v>
          </cell>
          <cell r="D820" t="str">
            <v>CONTRATADO</v>
          </cell>
          <cell r="E820" t="str">
            <v>TIPO A</v>
          </cell>
          <cell r="F820" t="str">
            <v>TP 16 H</v>
          </cell>
          <cell r="G820" t="str">
            <v>TIPO A1 TP 16 H</v>
          </cell>
          <cell r="H820" t="str">
            <v>IngenierIa</v>
          </cell>
          <cell r="I820" t="str">
            <v>IngenierIa de Minas</v>
          </cell>
          <cell r="J820">
            <v>2024</v>
          </cell>
          <cell r="K820">
            <v>2</v>
          </cell>
          <cell r="L820">
            <v>2</v>
          </cell>
          <cell r="U820">
            <v>4</v>
          </cell>
          <cell r="V820">
            <v>12</v>
          </cell>
          <cell r="W820">
            <v>4</v>
          </cell>
          <cell r="X820">
            <v>0</v>
          </cell>
          <cell r="Y820">
            <v>16</v>
          </cell>
        </row>
        <row r="821">
          <cell r="A821" t="str">
            <v>DNI47133745</v>
          </cell>
          <cell r="B821" t="str">
            <v>GOMEZ ESCOBEDO FRANKLIN JHONATHAN</v>
          </cell>
          <cell r="C821" t="str">
            <v>fjgomezes@unitru.edu.pe</v>
          </cell>
          <cell r="D821" t="str">
            <v>CONTRATADO</v>
          </cell>
          <cell r="E821" t="str">
            <v>TIPO B</v>
          </cell>
          <cell r="F821" t="str">
            <v>TC</v>
          </cell>
          <cell r="G821" t="str">
            <v>TIPO B1 TC</v>
          </cell>
          <cell r="H821" t="str">
            <v>IngenierIa</v>
          </cell>
          <cell r="I821" t="str">
            <v>IngenierIa de Minas</v>
          </cell>
          <cell r="J821">
            <v>2024</v>
          </cell>
          <cell r="K821">
            <v>6</v>
          </cell>
          <cell r="L821">
            <v>3</v>
          </cell>
          <cell r="N821">
            <v>1</v>
          </cell>
          <cell r="U821">
            <v>10</v>
          </cell>
          <cell r="V821">
            <v>22</v>
          </cell>
          <cell r="W821">
            <v>10</v>
          </cell>
          <cell r="X821">
            <v>0</v>
          </cell>
          <cell r="Y821">
            <v>32</v>
          </cell>
        </row>
        <row r="822">
          <cell r="A822" t="str">
            <v>DNI41779520</v>
          </cell>
          <cell r="B822" t="str">
            <v>VILCA PEREZ JESÚS GABRIEL</v>
          </cell>
          <cell r="C822" t="str">
            <v>jgvilcap@unitru.edu.pe</v>
          </cell>
          <cell r="D822" t="str">
            <v>CONTRATADO</v>
          </cell>
          <cell r="E822" t="str">
            <v>TIPO B</v>
          </cell>
          <cell r="F822" t="str">
            <v>TP 16 H</v>
          </cell>
          <cell r="G822" t="str">
            <v>TIPO B2 TP 16 H</v>
          </cell>
          <cell r="H822" t="str">
            <v>IngenierIa</v>
          </cell>
          <cell r="I822" t="str">
            <v>IngenierIa de Minas</v>
          </cell>
          <cell r="J822">
            <v>2024</v>
          </cell>
          <cell r="K822">
            <v>2</v>
          </cell>
          <cell r="L822">
            <v>2</v>
          </cell>
          <cell r="U822">
            <v>4</v>
          </cell>
          <cell r="V822">
            <v>12</v>
          </cell>
          <cell r="W822">
            <v>4</v>
          </cell>
          <cell r="X822">
            <v>0</v>
          </cell>
          <cell r="Y822">
            <v>16</v>
          </cell>
        </row>
        <row r="823">
          <cell r="A823" t="str">
            <v>DNI17874198</v>
          </cell>
          <cell r="B823" t="str">
            <v>PRADO PALOMINO PEDRO CRISOLOGO</v>
          </cell>
          <cell r="C823" t="str">
            <v>pprado@unitru.edu.pe</v>
          </cell>
          <cell r="D823" t="str">
            <v>CONTRATADO</v>
          </cell>
          <cell r="E823" t="str">
            <v>TIPO B</v>
          </cell>
          <cell r="F823" t="str">
            <v>TC</v>
          </cell>
          <cell r="G823" t="str">
            <v>TIPO B1 TC</v>
          </cell>
          <cell r="H823" t="str">
            <v>IngenierIa</v>
          </cell>
          <cell r="I823" t="str">
            <v>IngenierIa de Minas</v>
          </cell>
          <cell r="J823">
            <v>2024</v>
          </cell>
          <cell r="K823">
            <v>6</v>
          </cell>
          <cell r="L823">
            <v>3</v>
          </cell>
          <cell r="N823">
            <v>2</v>
          </cell>
          <cell r="O823">
            <v>1</v>
          </cell>
          <cell r="U823">
            <v>12</v>
          </cell>
          <cell r="V823">
            <v>20</v>
          </cell>
          <cell r="W823">
            <v>12</v>
          </cell>
          <cell r="X823">
            <v>0</v>
          </cell>
          <cell r="Y823">
            <v>32</v>
          </cell>
        </row>
        <row r="824">
          <cell r="A824" t="str">
            <v>DNI40723464</v>
          </cell>
          <cell r="B824" t="str">
            <v>JARAMILLO YUPANQUI JUAN CARLOS</v>
          </cell>
          <cell r="C824" t="str">
            <v>jjaramillo@unitru.edu.pe</v>
          </cell>
          <cell r="D824" t="str">
            <v>CONTRATADO</v>
          </cell>
          <cell r="E824" t="str">
            <v>TIPO B</v>
          </cell>
          <cell r="F824" t="str">
            <v>TP 08 H</v>
          </cell>
          <cell r="G824" t="str">
            <v>TIPO B1 TP 08 H</v>
          </cell>
          <cell r="H824" t="str">
            <v>IngenierIa</v>
          </cell>
          <cell r="I824" t="str">
            <v>IngenierIa de Minas</v>
          </cell>
          <cell r="J824">
            <v>2024</v>
          </cell>
          <cell r="K824">
            <v>2</v>
          </cell>
          <cell r="U824">
            <v>2</v>
          </cell>
          <cell r="V824">
            <v>6</v>
          </cell>
          <cell r="W824">
            <v>2</v>
          </cell>
          <cell r="X824">
            <v>0</v>
          </cell>
          <cell r="Y824">
            <v>8</v>
          </cell>
        </row>
        <row r="825">
          <cell r="A825" t="str">
            <v>DNI07559720</v>
          </cell>
          <cell r="B825" t="str">
            <v>TABRA  HUAYLINOS AMADOR LEONARDO</v>
          </cell>
          <cell r="C825" t="str">
            <v>atabra@unitru.edu.pe</v>
          </cell>
          <cell r="D825" t="str">
            <v>CONTRATADO</v>
          </cell>
          <cell r="E825" t="str">
            <v>TIPO B</v>
          </cell>
          <cell r="F825" t="str">
            <v>TC</v>
          </cell>
          <cell r="G825" t="str">
            <v>TIPO B1 TC</v>
          </cell>
          <cell r="H825" t="str">
            <v>IngenierIa</v>
          </cell>
          <cell r="I825" t="str">
            <v>IngenierIa de Minas</v>
          </cell>
          <cell r="J825">
            <v>2024</v>
          </cell>
          <cell r="K825">
            <v>6</v>
          </cell>
          <cell r="L825">
            <v>2</v>
          </cell>
          <cell r="N825">
            <v>1</v>
          </cell>
          <cell r="O825">
            <v>1</v>
          </cell>
          <cell r="U825">
            <v>10</v>
          </cell>
          <cell r="V825">
            <v>22</v>
          </cell>
          <cell r="W825">
            <v>10</v>
          </cell>
          <cell r="X825">
            <v>0</v>
          </cell>
          <cell r="Y825">
            <v>32</v>
          </cell>
        </row>
        <row r="826">
          <cell r="A826" t="str">
            <v>DNI08442404</v>
          </cell>
          <cell r="B826" t="str">
            <v>GALVAN MALDONADO ALBERTO CIPRIANO</v>
          </cell>
          <cell r="C826" t="str">
            <v>agalvan@unitru.edu.pe</v>
          </cell>
          <cell r="D826" t="str">
            <v>ORDINARIO</v>
          </cell>
          <cell r="E826" t="str">
            <v>ASOCIADO</v>
          </cell>
          <cell r="F826" t="str">
            <v>TC</v>
          </cell>
          <cell r="G826" t="str">
            <v>ASOCIADO TC</v>
          </cell>
          <cell r="H826" t="str">
            <v>IngenierIa</v>
          </cell>
          <cell r="I826" t="str">
            <v>IngenierIa de Minas</v>
          </cell>
          <cell r="J826">
            <v>2024</v>
          </cell>
          <cell r="K826">
            <v>8</v>
          </cell>
          <cell r="L826">
            <v>3</v>
          </cell>
          <cell r="M826">
            <v>6</v>
          </cell>
          <cell r="N826">
            <v>3</v>
          </cell>
          <cell r="O826">
            <v>2</v>
          </cell>
          <cell r="P826">
            <v>2</v>
          </cell>
          <cell r="U826">
            <v>24</v>
          </cell>
          <cell r="V826">
            <v>16</v>
          </cell>
          <cell r="W826">
            <v>18</v>
          </cell>
          <cell r="X826">
            <v>6</v>
          </cell>
          <cell r="Y826">
            <v>40</v>
          </cell>
        </row>
        <row r="827">
          <cell r="A827" t="str">
            <v>DNI17937150</v>
          </cell>
          <cell r="B827" t="str">
            <v>GAMARRA REYES FILOMENO BILMER</v>
          </cell>
          <cell r="C827" t="str">
            <v>bgamarra@unitru.edu.pe</v>
          </cell>
          <cell r="D827" t="str">
            <v>ORDINARIO</v>
          </cell>
          <cell r="E827" t="str">
            <v>AUXILIAR</v>
          </cell>
          <cell r="F827" t="str">
            <v>TP 20 H</v>
          </cell>
          <cell r="G827" t="str">
            <v>AUXILIAR TP 20 H</v>
          </cell>
          <cell r="H827" t="str">
            <v>IngenierIa</v>
          </cell>
          <cell r="I827" t="str">
            <v>IngenierIa de Minas</v>
          </cell>
          <cell r="J827">
            <v>2024</v>
          </cell>
          <cell r="K827">
            <v>4</v>
          </cell>
          <cell r="L827">
            <v>2</v>
          </cell>
          <cell r="N827">
            <v>2</v>
          </cell>
          <cell r="U827">
            <v>8</v>
          </cell>
          <cell r="V827">
            <v>12</v>
          </cell>
          <cell r="W827">
            <v>8</v>
          </cell>
          <cell r="X827">
            <v>0</v>
          </cell>
          <cell r="Y827">
            <v>20</v>
          </cell>
        </row>
        <row r="828">
          <cell r="A828" t="str">
            <v>DNI18178758</v>
          </cell>
          <cell r="B828" t="str">
            <v xml:space="preserve">AYALA ORIHUELA GHERCY GUSTAVO </v>
          </cell>
          <cell r="C828" t="str">
            <v>gayala@unitru.edu.pe</v>
          </cell>
          <cell r="D828" t="str">
            <v>ORDINARIO</v>
          </cell>
          <cell r="E828" t="str">
            <v>AUXILIAR</v>
          </cell>
          <cell r="F828" t="str">
            <v>TC</v>
          </cell>
          <cell r="G828" t="str">
            <v>AUXILIAR TC</v>
          </cell>
          <cell r="H828" t="str">
            <v>IngenierIa</v>
          </cell>
          <cell r="I828" t="str">
            <v>IngenierIa de Minas</v>
          </cell>
          <cell r="J828">
            <v>2024</v>
          </cell>
          <cell r="K828">
            <v>8</v>
          </cell>
          <cell r="L828">
            <v>2</v>
          </cell>
          <cell r="M828">
            <v>6</v>
          </cell>
          <cell r="N828">
            <v>2</v>
          </cell>
          <cell r="O828">
            <v>2</v>
          </cell>
          <cell r="P828">
            <v>2</v>
          </cell>
          <cell r="T828">
            <v>8</v>
          </cell>
          <cell r="U828">
            <v>30</v>
          </cell>
          <cell r="V828">
            <v>10</v>
          </cell>
          <cell r="W828">
            <v>24</v>
          </cell>
          <cell r="X828">
            <v>6</v>
          </cell>
          <cell r="Y828">
            <v>40</v>
          </cell>
        </row>
        <row r="829">
          <cell r="A829" t="str">
            <v>DNI26733726</v>
          </cell>
          <cell r="B829" t="str">
            <v>ARANGO RETAMOZO SOLIO MARINO</v>
          </cell>
          <cell r="C829" t="str">
            <v>sarango@unitru.edu.pe</v>
          </cell>
          <cell r="D829" t="str">
            <v>ORDINARIO</v>
          </cell>
          <cell r="E829" t="str">
            <v>ASOCIADO</v>
          </cell>
          <cell r="F829" t="str">
            <v>TC</v>
          </cell>
          <cell r="G829" t="str">
            <v>ASOCIADO TC</v>
          </cell>
          <cell r="H829" t="str">
            <v>IngenierIa</v>
          </cell>
          <cell r="I829" t="str">
            <v>IngenierIa de Minas</v>
          </cell>
          <cell r="J829">
            <v>2024</v>
          </cell>
          <cell r="K829">
            <v>8</v>
          </cell>
          <cell r="L829">
            <v>3</v>
          </cell>
          <cell r="M829">
            <v>8</v>
          </cell>
          <cell r="N829">
            <v>3</v>
          </cell>
          <cell r="O829">
            <v>2</v>
          </cell>
          <cell r="U829">
            <v>24</v>
          </cell>
          <cell r="V829">
            <v>16</v>
          </cell>
          <cell r="W829">
            <v>16</v>
          </cell>
          <cell r="X829">
            <v>8</v>
          </cell>
          <cell r="Y829">
            <v>40</v>
          </cell>
        </row>
        <row r="830">
          <cell r="A830" t="str">
            <v>DNI18026960</v>
          </cell>
          <cell r="B830" t="str">
            <v xml:space="preserve">SICCHA RUIZ ORLANDO ALEX </v>
          </cell>
          <cell r="C830" t="str">
            <v>osiccha@unitru.edu.pe</v>
          </cell>
          <cell r="D830" t="str">
            <v>ORDINARIO</v>
          </cell>
          <cell r="E830" t="str">
            <v>ASOCIADO</v>
          </cell>
          <cell r="F830" t="str">
            <v>TC</v>
          </cell>
          <cell r="G830" t="str">
            <v>ASOCIADO TC</v>
          </cell>
          <cell r="H830" t="str">
            <v>IngenierIa</v>
          </cell>
          <cell r="I830" t="str">
            <v>IngenierIa de Minas</v>
          </cell>
          <cell r="J830">
            <v>2024</v>
          </cell>
          <cell r="K830">
            <v>5</v>
          </cell>
          <cell r="L830">
            <v>3</v>
          </cell>
          <cell r="M830">
            <v>6</v>
          </cell>
          <cell r="N830">
            <v>2</v>
          </cell>
          <cell r="O830">
            <v>2</v>
          </cell>
          <cell r="P830">
            <v>2</v>
          </cell>
          <cell r="T830">
            <v>10</v>
          </cell>
          <cell r="U830">
            <v>30</v>
          </cell>
          <cell r="V830">
            <v>10</v>
          </cell>
          <cell r="W830">
            <v>24</v>
          </cell>
          <cell r="X830">
            <v>6</v>
          </cell>
          <cell r="Y830">
            <v>40</v>
          </cell>
        </row>
        <row r="831">
          <cell r="A831" t="str">
            <v>DNI32814097</v>
          </cell>
          <cell r="B831" t="str">
            <v xml:space="preserve">GAGO PORRAS OLIVER HERIBERTO </v>
          </cell>
          <cell r="C831" t="str">
            <v>ogago@unitru.edu.pe</v>
          </cell>
          <cell r="D831" t="str">
            <v>ORDINARIO</v>
          </cell>
          <cell r="E831" t="str">
            <v>AUXILIAR</v>
          </cell>
          <cell r="F831" t="str">
            <v>TC</v>
          </cell>
          <cell r="G831" t="str">
            <v>AUXILIAR TC</v>
          </cell>
          <cell r="H831" t="str">
            <v>IngenierIa</v>
          </cell>
          <cell r="I831" t="str">
            <v>IngenierIa de Minas</v>
          </cell>
          <cell r="J831">
            <v>2024</v>
          </cell>
          <cell r="K831">
            <v>8</v>
          </cell>
          <cell r="L831">
            <v>3</v>
          </cell>
          <cell r="M831">
            <v>6</v>
          </cell>
          <cell r="N831">
            <v>3</v>
          </cell>
          <cell r="O831">
            <v>2</v>
          </cell>
          <cell r="P831">
            <v>2</v>
          </cell>
          <cell r="U831">
            <v>24</v>
          </cell>
          <cell r="V831">
            <v>16</v>
          </cell>
          <cell r="W831">
            <v>18</v>
          </cell>
          <cell r="X831">
            <v>6</v>
          </cell>
          <cell r="Y831">
            <v>40</v>
          </cell>
        </row>
        <row r="832">
          <cell r="A832" t="str">
            <v>DNI41872247</v>
          </cell>
          <cell r="B832" t="str">
            <v>COTRINA TEATINO MARCO ANTONIO</v>
          </cell>
          <cell r="C832" t="str">
            <v>mcotrinat@unitru.edu.pe</v>
          </cell>
          <cell r="D832" t="str">
            <v>ORDINARIO</v>
          </cell>
          <cell r="E832" t="str">
            <v>AUXILIAR</v>
          </cell>
          <cell r="F832" t="str">
            <v>DE</v>
          </cell>
          <cell r="G832" t="str">
            <v>AUXILIAR DE</v>
          </cell>
          <cell r="H832" t="str">
            <v>IngenierIa</v>
          </cell>
          <cell r="I832" t="str">
            <v>IngenierIa de Minas</v>
          </cell>
          <cell r="J832">
            <v>2024</v>
          </cell>
          <cell r="K832">
            <v>8</v>
          </cell>
          <cell r="L832">
            <v>3</v>
          </cell>
          <cell r="M832">
            <v>8</v>
          </cell>
          <cell r="N832">
            <v>3</v>
          </cell>
          <cell r="O832">
            <v>2</v>
          </cell>
          <cell r="U832">
            <v>24</v>
          </cell>
          <cell r="V832">
            <v>16</v>
          </cell>
          <cell r="W832">
            <v>16</v>
          </cell>
          <cell r="X832">
            <v>8</v>
          </cell>
          <cell r="Y832">
            <v>40</v>
          </cell>
        </row>
        <row r="833">
          <cell r="A833" t="str">
            <v>DNI43703713</v>
          </cell>
          <cell r="B833" t="str">
            <v>GONZALES TORRES JORGE OMAR</v>
          </cell>
          <cell r="C833" t="str">
            <v>jgonzalest@unitru.edu.pe</v>
          </cell>
          <cell r="D833" t="str">
            <v>ORDINARIO</v>
          </cell>
          <cell r="E833" t="str">
            <v>AUXILIAR</v>
          </cell>
          <cell r="F833" t="str">
            <v>TC</v>
          </cell>
          <cell r="G833" t="str">
            <v>AUXILIAR TC</v>
          </cell>
          <cell r="H833" t="str">
            <v>IngenierIa</v>
          </cell>
          <cell r="I833" t="str">
            <v>IngenierIa de Minas</v>
          </cell>
          <cell r="J833">
            <v>2024</v>
          </cell>
          <cell r="K833">
            <v>8</v>
          </cell>
          <cell r="L833">
            <v>2</v>
          </cell>
          <cell r="M833">
            <v>8</v>
          </cell>
          <cell r="N833">
            <v>2</v>
          </cell>
          <cell r="O833">
            <v>2</v>
          </cell>
          <cell r="P833">
            <v>2</v>
          </cell>
          <cell r="U833">
            <v>24</v>
          </cell>
          <cell r="V833">
            <v>16</v>
          </cell>
          <cell r="W833">
            <v>16</v>
          </cell>
          <cell r="X833">
            <v>8</v>
          </cell>
          <cell r="Y833">
            <v>40</v>
          </cell>
        </row>
        <row r="834">
          <cell r="A834" t="str">
            <v>DNI18188430</v>
          </cell>
          <cell r="B834" t="str">
            <v>ANTONIO ARAUJO EUSEBIO</v>
          </cell>
          <cell r="C834" t="str">
            <v>eantonio@unitru.edu.pe</v>
          </cell>
          <cell r="D834" t="str">
            <v>ORDINARIO</v>
          </cell>
          <cell r="E834" t="str">
            <v>PRINCIPAL</v>
          </cell>
          <cell r="F834" t="str">
            <v>DE</v>
          </cell>
          <cell r="G834" t="str">
            <v>PRINCIPAL DE</v>
          </cell>
          <cell r="H834" t="str">
            <v>IngenierIa</v>
          </cell>
          <cell r="I834" t="str">
            <v>IngenierIa de Minas</v>
          </cell>
          <cell r="J834">
            <v>2024</v>
          </cell>
          <cell r="K834">
            <v>5</v>
          </cell>
          <cell r="L834">
            <v>3</v>
          </cell>
          <cell r="M834">
            <v>6</v>
          </cell>
          <cell r="N834">
            <v>3</v>
          </cell>
          <cell r="O834">
            <v>2</v>
          </cell>
          <cell r="P834">
            <v>2</v>
          </cell>
          <cell r="Q834">
            <v>2</v>
          </cell>
          <cell r="T834">
            <v>7</v>
          </cell>
          <cell r="U834">
            <v>30</v>
          </cell>
          <cell r="V834">
            <v>10</v>
          </cell>
          <cell r="W834">
            <v>24</v>
          </cell>
          <cell r="X834">
            <v>6</v>
          </cell>
          <cell r="Y834">
            <v>40</v>
          </cell>
        </row>
        <row r="835">
          <cell r="A835" t="str">
            <v>DNI41556261</v>
          </cell>
          <cell r="B835" t="str">
            <v>DIAZ DIAZ FRANKLIN ALEXIS</v>
          </cell>
          <cell r="C835" t="str">
            <v>fadiaz@unitru.edu.pe</v>
          </cell>
          <cell r="D835" t="str">
            <v>CONTRATADO</v>
          </cell>
          <cell r="E835" t="str">
            <v>TIPO B</v>
          </cell>
          <cell r="F835" t="str">
            <v>TC</v>
          </cell>
          <cell r="G835" t="str">
            <v>TIPO B1 TC</v>
          </cell>
          <cell r="H835" t="str">
            <v>IngenierIa</v>
          </cell>
          <cell r="I835" t="str">
            <v>IngenierIa de Sistemas</v>
          </cell>
          <cell r="J835">
            <v>2024</v>
          </cell>
          <cell r="K835">
            <v>6</v>
          </cell>
          <cell r="L835">
            <v>3</v>
          </cell>
          <cell r="O835">
            <v>1</v>
          </cell>
          <cell r="P835">
            <v>2</v>
          </cell>
          <cell r="U835">
            <v>12</v>
          </cell>
          <cell r="V835">
            <v>20</v>
          </cell>
          <cell r="W835">
            <v>12</v>
          </cell>
          <cell r="X835">
            <v>0</v>
          </cell>
          <cell r="Y835">
            <v>32</v>
          </cell>
        </row>
        <row r="836">
          <cell r="A836" t="str">
            <v>DNI18132421</v>
          </cell>
          <cell r="B836" t="str">
            <v xml:space="preserve">RODRIGUEZ AGUIRRE  SILVIA ANA </v>
          </cell>
          <cell r="C836" t="str">
            <v>arodrigueza@unitru.edu.pe</v>
          </cell>
          <cell r="D836" t="str">
            <v>CONTRATADO</v>
          </cell>
          <cell r="E836" t="str">
            <v>TIPO B</v>
          </cell>
          <cell r="F836" t="str">
            <v>TP 16 H</v>
          </cell>
          <cell r="G836" t="str">
            <v>TIPO B2 TP 16 H</v>
          </cell>
          <cell r="H836" t="str">
            <v>IngenierIa</v>
          </cell>
          <cell r="I836" t="str">
            <v>IngenierIa de Sistemas</v>
          </cell>
          <cell r="J836">
            <v>2024</v>
          </cell>
          <cell r="K836">
            <v>1</v>
          </cell>
          <cell r="L836">
            <v>1</v>
          </cell>
          <cell r="U836">
            <v>2</v>
          </cell>
          <cell r="V836">
            <v>14</v>
          </cell>
          <cell r="W836">
            <v>2</v>
          </cell>
          <cell r="X836">
            <v>0</v>
          </cell>
          <cell r="Y836">
            <v>16</v>
          </cell>
        </row>
        <row r="837">
          <cell r="A837" t="str">
            <v>DNI19082305</v>
          </cell>
          <cell r="B837" t="str">
            <v>SANCHEZ TICONA ROBERT JERRY</v>
          </cell>
          <cell r="C837" t="str">
            <v>rsanchezt@unitru.edu.pe</v>
          </cell>
          <cell r="D837" t="str">
            <v>ORDINARIO</v>
          </cell>
          <cell r="E837" t="str">
            <v>ASOCIADO</v>
          </cell>
          <cell r="F837" t="str">
            <v>TC</v>
          </cell>
          <cell r="G837" t="str">
            <v>ASOCIADO TC</v>
          </cell>
          <cell r="H837" t="str">
            <v>IngenierIa</v>
          </cell>
          <cell r="I837" t="str">
            <v>IngenierIa de Sistemas</v>
          </cell>
          <cell r="J837">
            <v>2024</v>
          </cell>
          <cell r="K837">
            <v>10</v>
          </cell>
          <cell r="L837">
            <v>1</v>
          </cell>
          <cell r="M837">
            <v>4</v>
          </cell>
          <cell r="N837">
            <v>2</v>
          </cell>
          <cell r="O837">
            <v>2</v>
          </cell>
          <cell r="U837">
            <v>19</v>
          </cell>
          <cell r="V837">
            <v>21</v>
          </cell>
          <cell r="W837">
            <v>15</v>
          </cell>
          <cell r="X837">
            <v>4</v>
          </cell>
          <cell r="Y837">
            <v>40</v>
          </cell>
        </row>
        <row r="838">
          <cell r="A838" t="str">
            <v>DNI17896289</v>
          </cell>
          <cell r="B838" t="str">
            <v>SANTOS FERNANDEZ JUAN PEDRO</v>
          </cell>
          <cell r="C838" t="str">
            <v>jsantos@unitru.edu.pe</v>
          </cell>
          <cell r="D838" t="str">
            <v>ORDINARIO</v>
          </cell>
          <cell r="E838" t="str">
            <v>PRINCIPAL</v>
          </cell>
          <cell r="F838" t="str">
            <v>DE</v>
          </cell>
          <cell r="G838" t="str">
            <v>PRINCIPAL DE</v>
          </cell>
          <cell r="H838" t="str">
            <v>IngenierIa</v>
          </cell>
          <cell r="I838" t="str">
            <v>IngenierIa de Sistemas</v>
          </cell>
          <cell r="J838">
            <v>2024</v>
          </cell>
          <cell r="K838">
            <v>9</v>
          </cell>
          <cell r="L838">
            <v>3</v>
          </cell>
          <cell r="M838">
            <v>6</v>
          </cell>
          <cell r="N838">
            <v>3</v>
          </cell>
          <cell r="O838">
            <v>1</v>
          </cell>
          <cell r="U838">
            <v>22</v>
          </cell>
          <cell r="V838">
            <v>18</v>
          </cell>
          <cell r="W838">
            <v>16</v>
          </cell>
          <cell r="X838">
            <v>6</v>
          </cell>
          <cell r="Y838">
            <v>40</v>
          </cell>
        </row>
        <row r="839">
          <cell r="A839" t="str">
            <v>DNI32978627</v>
          </cell>
          <cell r="B839" t="str">
            <v>SUAREZ REBAZA CAMILO ERNESTO</v>
          </cell>
          <cell r="C839" t="str">
            <v>csuarez@unitru.edu.pe</v>
          </cell>
          <cell r="D839" t="str">
            <v>ORDINARIO</v>
          </cell>
          <cell r="E839" t="str">
            <v>AUXILIAR</v>
          </cell>
          <cell r="F839" t="str">
            <v>TP 20 H</v>
          </cell>
          <cell r="G839" t="str">
            <v>AUXILIAR TP 20 H</v>
          </cell>
          <cell r="H839" t="str">
            <v>IngenierIa</v>
          </cell>
          <cell r="I839" t="str">
            <v>IngenierIa de Sistemas</v>
          </cell>
          <cell r="J839">
            <v>2024</v>
          </cell>
          <cell r="K839">
            <v>5</v>
          </cell>
          <cell r="L839">
            <v>2</v>
          </cell>
          <cell r="U839">
            <v>7</v>
          </cell>
          <cell r="V839">
            <v>13</v>
          </cell>
          <cell r="W839">
            <v>7</v>
          </cell>
          <cell r="X839">
            <v>0</v>
          </cell>
          <cell r="Y839">
            <v>20</v>
          </cell>
        </row>
        <row r="840">
          <cell r="A840" t="str">
            <v>DNI18842081</v>
          </cell>
          <cell r="B840" t="str">
            <v>BOY CHAVIL LUIS ENRRIQUE</v>
          </cell>
          <cell r="C840" t="str">
            <v>lboy@unitru.edu.pe</v>
          </cell>
          <cell r="D840" t="str">
            <v>ORDINARIO</v>
          </cell>
          <cell r="E840" t="str">
            <v>PRINCIPAL</v>
          </cell>
          <cell r="F840" t="str">
            <v>TC</v>
          </cell>
          <cell r="G840" t="str">
            <v>PRINCIPAL TC</v>
          </cell>
          <cell r="H840" t="str">
            <v>IngenierIa</v>
          </cell>
          <cell r="I840" t="str">
            <v>IngenierIa de Sistemas</v>
          </cell>
          <cell r="J840">
            <v>2024</v>
          </cell>
          <cell r="K840">
            <v>6</v>
          </cell>
          <cell r="L840">
            <v>3</v>
          </cell>
          <cell r="M840">
            <v>6</v>
          </cell>
          <cell r="N840">
            <v>3</v>
          </cell>
          <cell r="T840">
            <v>10</v>
          </cell>
          <cell r="U840">
            <v>28</v>
          </cell>
          <cell r="V840">
            <v>12</v>
          </cell>
          <cell r="W840">
            <v>22</v>
          </cell>
          <cell r="X840">
            <v>6</v>
          </cell>
          <cell r="Y840">
            <v>40</v>
          </cell>
        </row>
        <row r="841">
          <cell r="A841" t="str">
            <v>DNI18070765</v>
          </cell>
          <cell r="B841" t="str">
            <v>MENDOZA RIVERA RICARDO DARIO</v>
          </cell>
          <cell r="C841" t="str">
            <v>rmendoza@unitru.edu.pe</v>
          </cell>
          <cell r="D841" t="str">
            <v>ORDINARIO</v>
          </cell>
          <cell r="E841" t="str">
            <v>ASOCIADO</v>
          </cell>
          <cell r="F841" t="str">
            <v>TC</v>
          </cell>
          <cell r="G841" t="str">
            <v>ASOCIADO TC</v>
          </cell>
          <cell r="H841" t="str">
            <v>IngenierIa</v>
          </cell>
          <cell r="I841" t="str">
            <v>IngenierIa de Sistemas</v>
          </cell>
          <cell r="J841">
            <v>2024</v>
          </cell>
          <cell r="K841">
            <v>9</v>
          </cell>
          <cell r="L841">
            <v>3</v>
          </cell>
          <cell r="M841">
            <v>6</v>
          </cell>
          <cell r="N841">
            <v>2</v>
          </cell>
          <cell r="O841">
            <v>2</v>
          </cell>
          <cell r="U841">
            <v>22</v>
          </cell>
          <cell r="V841">
            <v>18</v>
          </cell>
          <cell r="W841">
            <v>16</v>
          </cell>
          <cell r="X841">
            <v>6</v>
          </cell>
          <cell r="Y841">
            <v>40</v>
          </cell>
        </row>
        <row r="842">
          <cell r="A842" t="str">
            <v>DNI18153095</v>
          </cell>
          <cell r="B842" t="str">
            <v>VIDAL MELGAREJO ZORAIDA YANET</v>
          </cell>
          <cell r="C842" t="str">
            <v>zvidal@unitru.edu.pe</v>
          </cell>
          <cell r="D842" t="str">
            <v>ORDINARIO</v>
          </cell>
          <cell r="E842" t="str">
            <v>ASOCIADO</v>
          </cell>
          <cell r="F842" t="str">
            <v>TC</v>
          </cell>
          <cell r="G842" t="str">
            <v>ASOCIADO TC</v>
          </cell>
          <cell r="H842" t="str">
            <v>IngenierIa</v>
          </cell>
          <cell r="I842" t="str">
            <v>IngenierIa de Sistemas</v>
          </cell>
          <cell r="J842">
            <v>2024</v>
          </cell>
          <cell r="K842">
            <v>9</v>
          </cell>
          <cell r="L842">
            <v>2</v>
          </cell>
          <cell r="M842">
            <v>6</v>
          </cell>
          <cell r="N842">
            <v>3</v>
          </cell>
          <cell r="O842">
            <v>2</v>
          </cell>
          <cell r="U842">
            <v>22</v>
          </cell>
          <cell r="V842">
            <v>18</v>
          </cell>
          <cell r="W842">
            <v>16</v>
          </cell>
          <cell r="X842">
            <v>6</v>
          </cell>
          <cell r="Y842">
            <v>40</v>
          </cell>
        </row>
        <row r="843">
          <cell r="A843" t="str">
            <v>DNI18147714</v>
          </cell>
          <cell r="B843" t="str">
            <v xml:space="preserve">ARELLANO SALAZAR CESAR </v>
          </cell>
          <cell r="C843" t="str">
            <v>carellano@unitru.edu.pe</v>
          </cell>
          <cell r="D843" t="str">
            <v>ORDINARIO</v>
          </cell>
          <cell r="E843" t="str">
            <v>AUXILIAR</v>
          </cell>
          <cell r="F843" t="str">
            <v>TC</v>
          </cell>
          <cell r="G843" t="str">
            <v>AUXILIAR TC</v>
          </cell>
          <cell r="H843" t="str">
            <v>IngenierIa</v>
          </cell>
          <cell r="I843" t="str">
            <v>IngenierIa de Sistemas</v>
          </cell>
          <cell r="J843">
            <v>2024</v>
          </cell>
          <cell r="K843">
            <v>10</v>
          </cell>
          <cell r="L843">
            <v>2</v>
          </cell>
          <cell r="M843">
            <v>6</v>
          </cell>
          <cell r="N843">
            <v>1</v>
          </cell>
          <cell r="O843">
            <v>1</v>
          </cell>
          <cell r="U843">
            <v>20</v>
          </cell>
          <cell r="V843">
            <v>20</v>
          </cell>
          <cell r="W843">
            <v>14</v>
          </cell>
          <cell r="X843">
            <v>6</v>
          </cell>
          <cell r="Y843">
            <v>40</v>
          </cell>
        </row>
        <row r="844">
          <cell r="A844" t="str">
            <v>DNI18161457</v>
          </cell>
          <cell r="B844" t="str">
            <v>AGREDA GAMBOA EVERSON DAVID</v>
          </cell>
          <cell r="C844" t="str">
            <v>eagreda@unitru.edu.pe</v>
          </cell>
          <cell r="D844" t="str">
            <v>ORDINARIO</v>
          </cell>
          <cell r="E844" t="str">
            <v>PRINCIPAL</v>
          </cell>
          <cell r="F844" t="str">
            <v>TC</v>
          </cell>
          <cell r="G844" t="str">
            <v>PRINCIPAL TC</v>
          </cell>
          <cell r="H844" t="str">
            <v>IngenierIa</v>
          </cell>
          <cell r="I844" t="str">
            <v>IngenierIa de Sistemas</v>
          </cell>
          <cell r="J844">
            <v>2024</v>
          </cell>
          <cell r="K844">
            <v>5</v>
          </cell>
          <cell r="L844">
            <v>2</v>
          </cell>
          <cell r="M844">
            <v>6</v>
          </cell>
          <cell r="N844">
            <v>1</v>
          </cell>
          <cell r="O844">
            <v>2</v>
          </cell>
          <cell r="R844">
            <v>2</v>
          </cell>
          <cell r="S844">
            <v>2</v>
          </cell>
          <cell r="T844">
            <v>10</v>
          </cell>
          <cell r="U844">
            <v>30</v>
          </cell>
          <cell r="V844">
            <v>10</v>
          </cell>
          <cell r="W844">
            <v>24</v>
          </cell>
          <cell r="X844">
            <v>6</v>
          </cell>
          <cell r="Y844">
            <v>40</v>
          </cell>
        </row>
        <row r="845">
          <cell r="A845" t="str">
            <v>DNI18126940</v>
          </cell>
          <cell r="B845" t="str">
            <v>ALCANTARA MORENO OSCAR ROMEL</v>
          </cell>
          <cell r="C845" t="str">
            <v>oalcantara@unitru.edu.pe</v>
          </cell>
          <cell r="D845" t="str">
            <v>ORDINARIO</v>
          </cell>
          <cell r="E845" t="str">
            <v>AUXILIAR</v>
          </cell>
          <cell r="F845" t="str">
            <v>TC</v>
          </cell>
          <cell r="G845" t="str">
            <v>AUXILIAR TC</v>
          </cell>
          <cell r="H845" t="str">
            <v>IngenierIa</v>
          </cell>
          <cell r="I845" t="str">
            <v>IngenierIa de Sistemas</v>
          </cell>
          <cell r="J845">
            <v>2024</v>
          </cell>
          <cell r="K845">
            <v>8</v>
          </cell>
          <cell r="L845">
            <v>3</v>
          </cell>
          <cell r="M845">
            <v>6</v>
          </cell>
          <cell r="N845">
            <v>2</v>
          </cell>
          <cell r="O845">
            <v>2</v>
          </cell>
          <cell r="P845">
            <v>2</v>
          </cell>
          <cell r="U845">
            <v>23</v>
          </cell>
          <cell r="V845">
            <v>17</v>
          </cell>
          <cell r="W845">
            <v>17</v>
          </cell>
          <cell r="X845">
            <v>6</v>
          </cell>
          <cell r="Y845">
            <v>40</v>
          </cell>
        </row>
        <row r="846">
          <cell r="A846" t="str">
            <v>DNI40990648</v>
          </cell>
          <cell r="B846" t="str">
            <v>GÓMEZ AVILA JOSE ALBERTO</v>
          </cell>
          <cell r="C846" t="str">
            <v>jgomez@unitru.edu.pe</v>
          </cell>
          <cell r="D846" t="str">
            <v>ORDINARIO</v>
          </cell>
          <cell r="E846" t="str">
            <v>AUXILIAR</v>
          </cell>
          <cell r="F846" t="str">
            <v>TC</v>
          </cell>
          <cell r="G846" t="str">
            <v>AUXILIAR TC</v>
          </cell>
          <cell r="H846" t="str">
            <v>IngenierIa</v>
          </cell>
          <cell r="I846" t="str">
            <v>IngenierIa de Sistemas</v>
          </cell>
          <cell r="J846">
            <v>2024</v>
          </cell>
          <cell r="K846">
            <v>10</v>
          </cell>
          <cell r="L846">
            <v>2</v>
          </cell>
          <cell r="M846">
            <v>6</v>
          </cell>
          <cell r="N846">
            <v>2</v>
          </cell>
          <cell r="U846">
            <v>20</v>
          </cell>
          <cell r="V846">
            <v>20</v>
          </cell>
          <cell r="W846">
            <v>14</v>
          </cell>
          <cell r="X846">
            <v>6</v>
          </cell>
          <cell r="Y846">
            <v>40</v>
          </cell>
        </row>
        <row r="847">
          <cell r="A847" t="str">
            <v>DNI18122605</v>
          </cell>
          <cell r="B847" t="str">
            <v>OBANDO ROLDAN JUAN CARLOS</v>
          </cell>
          <cell r="C847" t="str">
            <v>jobando@unitru.edu.pe</v>
          </cell>
          <cell r="D847" t="str">
            <v>ORDINARIO</v>
          </cell>
          <cell r="E847" t="str">
            <v>PRINCIPAL</v>
          </cell>
          <cell r="F847" t="str">
            <v>DE</v>
          </cell>
          <cell r="G847" t="str">
            <v>PRINCIPAL DE</v>
          </cell>
          <cell r="H847" t="str">
            <v>IngenierIa</v>
          </cell>
          <cell r="I847" t="str">
            <v>IngenierIa de Sistemas</v>
          </cell>
          <cell r="J847">
            <v>2024</v>
          </cell>
          <cell r="K847">
            <v>5</v>
          </cell>
          <cell r="L847">
            <v>2</v>
          </cell>
          <cell r="M847">
            <v>5</v>
          </cell>
          <cell r="N847">
            <v>2</v>
          </cell>
          <cell r="O847">
            <v>2</v>
          </cell>
          <cell r="R847">
            <v>3</v>
          </cell>
          <cell r="T847">
            <v>10</v>
          </cell>
          <cell r="U847">
            <v>29</v>
          </cell>
          <cell r="V847">
            <v>11</v>
          </cell>
          <cell r="W847">
            <v>24</v>
          </cell>
          <cell r="X847">
            <v>5</v>
          </cell>
          <cell r="Y847">
            <v>40</v>
          </cell>
        </row>
        <row r="848">
          <cell r="A848" t="str">
            <v>DNI17434055</v>
          </cell>
          <cell r="B848" t="str">
            <v xml:space="preserve">MENDOZA DE LOS SANTOS ALBERTO CARLOS </v>
          </cell>
          <cell r="C848" t="str">
            <v>amendozad@unitru.edu.pe</v>
          </cell>
          <cell r="D848" t="str">
            <v>ORDINARIO</v>
          </cell>
          <cell r="E848" t="str">
            <v>ASOCIADO</v>
          </cell>
          <cell r="F848" t="str">
            <v>TC</v>
          </cell>
          <cell r="G848" t="str">
            <v>ASOCIADO TC</v>
          </cell>
          <cell r="H848" t="str">
            <v>IngenierIa</v>
          </cell>
          <cell r="I848" t="str">
            <v>IngenierIa de Sistemas</v>
          </cell>
          <cell r="J848">
            <v>2024</v>
          </cell>
          <cell r="K848">
            <v>8</v>
          </cell>
          <cell r="L848">
            <v>2</v>
          </cell>
          <cell r="M848">
            <v>5</v>
          </cell>
          <cell r="N848">
            <v>2</v>
          </cell>
          <cell r="O848">
            <v>2</v>
          </cell>
          <cell r="R848">
            <v>3</v>
          </cell>
          <cell r="U848">
            <v>22</v>
          </cell>
          <cell r="V848">
            <v>18</v>
          </cell>
          <cell r="W848">
            <v>17</v>
          </cell>
          <cell r="X848">
            <v>5</v>
          </cell>
          <cell r="Y848">
            <v>40</v>
          </cell>
        </row>
        <row r="849">
          <cell r="A849" t="str">
            <v>DNI17865408</v>
          </cell>
          <cell r="B849" t="str">
            <v>TORRES VILLANUEVA MARCELINO</v>
          </cell>
          <cell r="C849" t="str">
            <v>mtorres@unitru.edu.pe</v>
          </cell>
          <cell r="D849" t="str">
            <v>ORDINARIO</v>
          </cell>
          <cell r="E849" t="str">
            <v>AUXILIAR</v>
          </cell>
          <cell r="F849" t="str">
            <v>TC</v>
          </cell>
          <cell r="G849" t="str">
            <v>AUXILIAR TC</v>
          </cell>
          <cell r="H849" t="str">
            <v>IngenierIa</v>
          </cell>
          <cell r="I849" t="str">
            <v>IngenierIa de Sistemas</v>
          </cell>
          <cell r="J849">
            <v>2024</v>
          </cell>
          <cell r="K849">
            <v>9</v>
          </cell>
          <cell r="L849">
            <v>3</v>
          </cell>
          <cell r="M849">
            <v>6</v>
          </cell>
          <cell r="N849">
            <v>3</v>
          </cell>
          <cell r="U849">
            <v>21</v>
          </cell>
          <cell r="V849">
            <v>19</v>
          </cell>
          <cell r="W849">
            <v>15</v>
          </cell>
          <cell r="X849">
            <v>6</v>
          </cell>
          <cell r="Y849">
            <v>40</v>
          </cell>
        </row>
        <row r="850">
          <cell r="A850" t="str">
            <v>DNI08264378</v>
          </cell>
          <cell r="B850" t="str">
            <v>DEL CASTILLO MIRANDA VICTOR MANUEL</v>
          </cell>
          <cell r="C850" t="str">
            <v>vdelcastillo@unitru.edu.pe</v>
          </cell>
          <cell r="D850" t="str">
            <v>CONTRATADO</v>
          </cell>
          <cell r="E850" t="str">
            <v>TIPO B</v>
          </cell>
          <cell r="F850" t="str">
            <v>TC</v>
          </cell>
          <cell r="G850" t="str">
            <v>TIPO B1 TC</v>
          </cell>
          <cell r="H850" t="str">
            <v>IngenierIa</v>
          </cell>
          <cell r="I850" t="str">
            <v>IngenierIa Industrial</v>
          </cell>
          <cell r="J850">
            <v>2024</v>
          </cell>
          <cell r="K850">
            <v>6</v>
          </cell>
          <cell r="L850">
            <v>3</v>
          </cell>
          <cell r="N850">
            <v>2</v>
          </cell>
          <cell r="O850">
            <v>1</v>
          </cell>
          <cell r="U850">
            <v>12</v>
          </cell>
          <cell r="V850">
            <v>20</v>
          </cell>
          <cell r="W850">
            <v>12</v>
          </cell>
          <cell r="X850">
            <v>0</v>
          </cell>
          <cell r="Y850">
            <v>32</v>
          </cell>
        </row>
        <row r="851">
          <cell r="A851" t="str">
            <v>DNI18130765</v>
          </cell>
          <cell r="B851" t="str">
            <v>CALLA DELGADO VICTOR FERNANDO</v>
          </cell>
          <cell r="C851" t="str">
            <v>vcalla@unitru.edu.pe</v>
          </cell>
          <cell r="D851" t="str">
            <v>CONTRATADO</v>
          </cell>
          <cell r="E851" t="str">
            <v>TIPO B</v>
          </cell>
          <cell r="F851" t="str">
            <v>TC</v>
          </cell>
          <cell r="G851" t="str">
            <v>TIPO B1 TC</v>
          </cell>
          <cell r="H851" t="str">
            <v>IngenierIa</v>
          </cell>
          <cell r="I851" t="str">
            <v>IngenierIa Industrial</v>
          </cell>
          <cell r="J851">
            <v>2024</v>
          </cell>
          <cell r="K851">
            <v>10</v>
          </cell>
          <cell r="U851">
            <v>10</v>
          </cell>
          <cell r="V851">
            <v>22</v>
          </cell>
          <cell r="W851">
            <v>10</v>
          </cell>
          <cell r="X851">
            <v>0</v>
          </cell>
          <cell r="Y851">
            <v>32</v>
          </cell>
        </row>
        <row r="852">
          <cell r="A852" t="str">
            <v>DNI19223300</v>
          </cell>
          <cell r="B852" t="str">
            <v>CRUZ SALINAS LUIS EDGARDO</v>
          </cell>
          <cell r="C852" t="str">
            <v>lcruzsa@unitru.edu.pe</v>
          </cell>
          <cell r="D852" t="str">
            <v>CONTRATADO</v>
          </cell>
          <cell r="E852" t="str">
            <v>TIPO B</v>
          </cell>
          <cell r="F852" t="str">
            <v>TP 16 H</v>
          </cell>
          <cell r="G852" t="str">
            <v>TIPO B2 TP 16 H</v>
          </cell>
          <cell r="H852" t="str">
            <v>IngenierIa</v>
          </cell>
          <cell r="I852" t="str">
            <v>IngenierIa Industrial</v>
          </cell>
          <cell r="J852">
            <v>2024</v>
          </cell>
          <cell r="K852">
            <v>1</v>
          </cell>
          <cell r="L852">
            <v>1</v>
          </cell>
          <cell r="U852">
            <v>2</v>
          </cell>
          <cell r="V852">
            <v>14</v>
          </cell>
          <cell r="W852">
            <v>2</v>
          </cell>
          <cell r="X852">
            <v>0</v>
          </cell>
          <cell r="Y852">
            <v>16</v>
          </cell>
        </row>
        <row r="853">
          <cell r="A853" t="str">
            <v>DNI41894738</v>
          </cell>
          <cell r="B853" t="str">
            <v>RUIZ SIRLOPU JOSE RONALD</v>
          </cell>
          <cell r="C853" t="str">
            <v>jsirlopu@unitru.edu.pe</v>
          </cell>
          <cell r="D853" t="str">
            <v>CONTRATADO</v>
          </cell>
          <cell r="E853" t="str">
            <v>TIPO B</v>
          </cell>
          <cell r="F853" t="str">
            <v>TC</v>
          </cell>
          <cell r="G853" t="str">
            <v>TIPO B1 TC</v>
          </cell>
          <cell r="H853" t="str">
            <v>IngenierIa</v>
          </cell>
          <cell r="I853" t="str">
            <v>IngenierIa Industrial</v>
          </cell>
          <cell r="J853">
            <v>2024</v>
          </cell>
          <cell r="K853">
            <v>6</v>
          </cell>
          <cell r="L853">
            <v>2</v>
          </cell>
          <cell r="N853">
            <v>1</v>
          </cell>
          <cell r="O853">
            <v>1</v>
          </cell>
          <cell r="U853">
            <v>10</v>
          </cell>
          <cell r="V853">
            <v>22</v>
          </cell>
          <cell r="W853">
            <v>10</v>
          </cell>
          <cell r="X853">
            <v>0</v>
          </cell>
          <cell r="Y853">
            <v>32</v>
          </cell>
        </row>
        <row r="854">
          <cell r="A854" t="str">
            <v>DNI17801176</v>
          </cell>
          <cell r="B854" t="str">
            <v>ESQUIVEL FLORES CARLOS ANTONIO</v>
          </cell>
          <cell r="C854" t="str">
            <v>cesquivel@unitru.edu.pe</v>
          </cell>
          <cell r="D854" t="str">
            <v>ORDINARIO</v>
          </cell>
          <cell r="E854" t="str">
            <v>PRINCIPAL</v>
          </cell>
          <cell r="F854" t="str">
            <v>DE</v>
          </cell>
          <cell r="G854" t="str">
            <v>PRINCIPAL DE</v>
          </cell>
          <cell r="H854" t="str">
            <v>IngenierIa</v>
          </cell>
          <cell r="I854" t="str">
            <v>IngenierIa Industrial</v>
          </cell>
          <cell r="J854">
            <v>2024</v>
          </cell>
          <cell r="K854">
            <v>8</v>
          </cell>
          <cell r="L854">
            <v>2</v>
          </cell>
          <cell r="M854">
            <v>6</v>
          </cell>
          <cell r="N854">
            <v>2</v>
          </cell>
          <cell r="O854">
            <v>2</v>
          </cell>
          <cell r="P854">
            <v>2</v>
          </cell>
          <cell r="U854">
            <v>22</v>
          </cell>
          <cell r="V854">
            <v>18</v>
          </cell>
          <cell r="W854">
            <v>16</v>
          </cell>
          <cell r="X854">
            <v>6</v>
          </cell>
          <cell r="Y854">
            <v>40</v>
          </cell>
        </row>
        <row r="855">
          <cell r="A855" t="str">
            <v>DNI17852866</v>
          </cell>
          <cell r="B855" t="str">
            <v>BENITES GUTIERREZ LUIS ALBERTO</v>
          </cell>
          <cell r="C855" t="str">
            <v>lbenites@unitru.edu.pe</v>
          </cell>
          <cell r="D855" t="str">
            <v>ORDINARIO</v>
          </cell>
          <cell r="E855" t="str">
            <v>PRINCIPAL</v>
          </cell>
          <cell r="F855" t="str">
            <v>DE</v>
          </cell>
          <cell r="G855" t="str">
            <v>PRINCIPAL DE</v>
          </cell>
          <cell r="H855" t="str">
            <v>IngenierIa</v>
          </cell>
          <cell r="I855" t="str">
            <v>IngenierIa Industrial</v>
          </cell>
          <cell r="J855">
            <v>2024</v>
          </cell>
          <cell r="K855">
            <v>5</v>
          </cell>
          <cell r="L855">
            <v>3</v>
          </cell>
          <cell r="M855">
            <v>17</v>
          </cell>
          <cell r="N855">
            <v>3</v>
          </cell>
          <cell r="O855">
            <v>2</v>
          </cell>
          <cell r="U855">
            <v>30</v>
          </cell>
          <cell r="V855">
            <v>10</v>
          </cell>
          <cell r="W855">
            <v>13</v>
          </cell>
          <cell r="X855">
            <v>17</v>
          </cell>
          <cell r="Y855">
            <v>40</v>
          </cell>
        </row>
        <row r="856">
          <cell r="A856" t="str">
            <v>DNI17814507</v>
          </cell>
          <cell r="B856" t="str">
            <v>OREJUELA DE MOSQUERA LUISA ANGELICA</v>
          </cell>
          <cell r="C856" t="str">
            <v>lorejuela@unitru.edu.pe</v>
          </cell>
          <cell r="D856" t="str">
            <v>ORDINARIO</v>
          </cell>
          <cell r="E856" t="str">
            <v>PRINCIPAL</v>
          </cell>
          <cell r="F856" t="str">
            <v>TC</v>
          </cell>
          <cell r="G856" t="str">
            <v>PRINCIPAL TC</v>
          </cell>
          <cell r="H856" t="str">
            <v>IngenierIa</v>
          </cell>
          <cell r="I856" t="str">
            <v>IngenierIa Industrial</v>
          </cell>
          <cell r="J856">
            <v>2024</v>
          </cell>
          <cell r="K856">
            <v>8</v>
          </cell>
          <cell r="L856">
            <v>2</v>
          </cell>
          <cell r="M856">
            <v>6</v>
          </cell>
          <cell r="N856">
            <v>2</v>
          </cell>
          <cell r="O856">
            <v>2</v>
          </cell>
          <cell r="U856">
            <v>20</v>
          </cell>
          <cell r="V856">
            <v>20</v>
          </cell>
          <cell r="W856">
            <v>14</v>
          </cell>
          <cell r="X856">
            <v>6</v>
          </cell>
          <cell r="Y856">
            <v>40</v>
          </cell>
        </row>
        <row r="857">
          <cell r="A857" t="str">
            <v>DNI18021980</v>
          </cell>
          <cell r="B857" t="str">
            <v>GONZALEZ VASQUEZ JOE ALEXIS</v>
          </cell>
          <cell r="C857" t="str">
            <v>jgonzalezv@unitru.edu.pe</v>
          </cell>
          <cell r="D857" t="str">
            <v>ORDINARIO</v>
          </cell>
          <cell r="E857" t="str">
            <v>ASOCIADO</v>
          </cell>
          <cell r="F857" t="str">
            <v>TC</v>
          </cell>
          <cell r="G857" t="str">
            <v>ASOCIADO TC</v>
          </cell>
          <cell r="H857" t="str">
            <v>IngenierIa</v>
          </cell>
          <cell r="I857" t="str">
            <v>IngenierIa Industrial</v>
          </cell>
          <cell r="J857">
            <v>2024</v>
          </cell>
          <cell r="K857">
            <v>8</v>
          </cell>
          <cell r="L857">
            <v>2</v>
          </cell>
          <cell r="M857">
            <v>8</v>
          </cell>
          <cell r="N857">
            <v>2</v>
          </cell>
          <cell r="O857">
            <v>2</v>
          </cell>
          <cell r="P857">
            <v>2</v>
          </cell>
          <cell r="U857">
            <v>24</v>
          </cell>
          <cell r="V857">
            <v>16</v>
          </cell>
          <cell r="W857">
            <v>16</v>
          </cell>
          <cell r="X857">
            <v>8</v>
          </cell>
          <cell r="Y857">
            <v>40</v>
          </cell>
        </row>
        <row r="858">
          <cell r="A858" t="str">
            <v>DNI17883457</v>
          </cell>
          <cell r="B858" t="str">
            <v xml:space="preserve">RODRIGUEZ NOVOA FRANCISCO ELIAS </v>
          </cell>
          <cell r="C858" t="str">
            <v>frodriguez@unitru.edu.pe</v>
          </cell>
          <cell r="D858" t="str">
            <v>ORDINARIO</v>
          </cell>
          <cell r="E858" t="str">
            <v>PRINCIPAL</v>
          </cell>
          <cell r="F858" t="str">
            <v>DE</v>
          </cell>
          <cell r="G858" t="str">
            <v>PRINCIPAL DE</v>
          </cell>
          <cell r="H858" t="str">
            <v>IngenierIa</v>
          </cell>
          <cell r="I858" t="str">
            <v>IngenierIa Industrial</v>
          </cell>
          <cell r="J858">
            <v>2024</v>
          </cell>
          <cell r="K858">
            <v>8</v>
          </cell>
          <cell r="L858">
            <v>3</v>
          </cell>
          <cell r="M858">
            <v>6</v>
          </cell>
          <cell r="N858">
            <v>3</v>
          </cell>
          <cell r="O858">
            <v>2</v>
          </cell>
          <cell r="P858">
            <v>2</v>
          </cell>
          <cell r="U858">
            <v>24</v>
          </cell>
          <cell r="V858">
            <v>16</v>
          </cell>
          <cell r="W858">
            <v>18</v>
          </cell>
          <cell r="X858">
            <v>6</v>
          </cell>
          <cell r="Y858">
            <v>40</v>
          </cell>
        </row>
        <row r="859">
          <cell r="A859" t="str">
            <v>DNI18173287</v>
          </cell>
          <cell r="B859" t="str">
            <v xml:space="preserve">SIFUENTES INOSTROZA HERMES NATIVIDAD </v>
          </cell>
          <cell r="C859" t="str">
            <v>hsifuentes@unitru.edu.pe</v>
          </cell>
          <cell r="D859" t="str">
            <v>ORDINARIO</v>
          </cell>
          <cell r="E859" t="str">
            <v>PRINCIPAL</v>
          </cell>
          <cell r="F859" t="str">
            <v>DE</v>
          </cell>
          <cell r="G859" t="str">
            <v>PRINCIPAL DE</v>
          </cell>
          <cell r="H859" t="str">
            <v>IngenierIa</v>
          </cell>
          <cell r="I859" t="str">
            <v>IngenierIa Industrial</v>
          </cell>
          <cell r="J859">
            <v>2024</v>
          </cell>
          <cell r="K859">
            <v>5</v>
          </cell>
          <cell r="L859">
            <v>2</v>
          </cell>
          <cell r="M859">
            <v>6</v>
          </cell>
          <cell r="N859">
            <v>2</v>
          </cell>
          <cell r="O859">
            <v>2</v>
          </cell>
          <cell r="P859">
            <v>1</v>
          </cell>
          <cell r="T859">
            <v>10</v>
          </cell>
          <cell r="U859">
            <v>28</v>
          </cell>
          <cell r="V859">
            <v>12</v>
          </cell>
          <cell r="W859">
            <v>22</v>
          </cell>
          <cell r="X859">
            <v>6</v>
          </cell>
          <cell r="Y859">
            <v>40</v>
          </cell>
        </row>
        <row r="860">
          <cell r="A860" t="str">
            <v>DNI17924015</v>
          </cell>
          <cell r="B860" t="str">
            <v>RAMIREZ CÓRDOVA SEGUNDO MIGUEL</v>
          </cell>
          <cell r="C860" t="str">
            <v>sramirez@unitru.edu.pe</v>
          </cell>
          <cell r="D860" t="str">
            <v>ORDINARIO</v>
          </cell>
          <cell r="E860" t="str">
            <v>PRINCIPAL</v>
          </cell>
          <cell r="F860" t="str">
            <v>TC</v>
          </cell>
          <cell r="G860" t="str">
            <v>PRINCIPAL TC</v>
          </cell>
          <cell r="H860" t="str">
            <v>IngenierIa</v>
          </cell>
          <cell r="I860" t="str">
            <v>IngenierIa Industrial</v>
          </cell>
          <cell r="J860">
            <v>2024</v>
          </cell>
          <cell r="K860">
            <v>8</v>
          </cell>
          <cell r="L860">
            <v>3</v>
          </cell>
          <cell r="M860">
            <v>6</v>
          </cell>
          <cell r="N860">
            <v>3</v>
          </cell>
          <cell r="O860">
            <v>2</v>
          </cell>
          <cell r="R860">
            <v>2</v>
          </cell>
          <cell r="U860">
            <v>24</v>
          </cell>
          <cell r="V860">
            <v>16</v>
          </cell>
          <cell r="W860">
            <v>18</v>
          </cell>
          <cell r="X860">
            <v>6</v>
          </cell>
          <cell r="Y860">
            <v>40</v>
          </cell>
        </row>
        <row r="861">
          <cell r="A861" t="str">
            <v>DNI18140329</v>
          </cell>
          <cell r="B861" t="str">
            <v>GONZALEZ SANCHEZ JOSE LUIS</v>
          </cell>
          <cell r="C861" t="str">
            <v>jgonzalez@unitru.edu.pe</v>
          </cell>
          <cell r="D861" t="str">
            <v>ORDINARIO</v>
          </cell>
          <cell r="E861" t="str">
            <v>ASOCIADO</v>
          </cell>
          <cell r="F861" t="str">
            <v>TC</v>
          </cell>
          <cell r="G861" t="str">
            <v>ASOCIADO TC</v>
          </cell>
          <cell r="H861" t="str">
            <v>IngenierIa</v>
          </cell>
          <cell r="I861" t="str">
            <v>IngenierIa Industrial</v>
          </cell>
          <cell r="J861">
            <v>2024</v>
          </cell>
          <cell r="K861">
            <v>9</v>
          </cell>
          <cell r="L861">
            <v>2</v>
          </cell>
          <cell r="M861">
            <v>6</v>
          </cell>
          <cell r="N861">
            <v>2</v>
          </cell>
          <cell r="O861">
            <v>2</v>
          </cell>
          <cell r="U861">
            <v>21</v>
          </cell>
          <cell r="V861">
            <v>19</v>
          </cell>
          <cell r="W861">
            <v>15</v>
          </cell>
          <cell r="X861">
            <v>6</v>
          </cell>
          <cell r="Y861">
            <v>40</v>
          </cell>
        </row>
        <row r="862">
          <cell r="A862" t="str">
            <v>DNI19227350</v>
          </cell>
          <cell r="B862" t="str">
            <v>BUCHELLI PERALES ORIVEL JACKSON</v>
          </cell>
          <cell r="C862" t="str">
            <v>jbuchelli@unitru.edu.pe</v>
          </cell>
          <cell r="D862" t="str">
            <v>ORDINARIO</v>
          </cell>
          <cell r="E862" t="str">
            <v>PRINCIPAL</v>
          </cell>
          <cell r="F862" t="str">
            <v>TC</v>
          </cell>
          <cell r="G862" t="str">
            <v>PRINCIPAL TC</v>
          </cell>
          <cell r="H862" t="str">
            <v>IngenierIa</v>
          </cell>
          <cell r="I862" t="str">
            <v>IngenierIa Industrial</v>
          </cell>
          <cell r="J862">
            <v>2024</v>
          </cell>
          <cell r="K862">
            <v>5</v>
          </cell>
          <cell r="L862">
            <v>2</v>
          </cell>
          <cell r="M862">
            <v>5</v>
          </cell>
          <cell r="N862">
            <v>2</v>
          </cell>
          <cell r="O862">
            <v>2</v>
          </cell>
          <cell r="R862">
            <v>1</v>
          </cell>
          <cell r="S862">
            <v>3</v>
          </cell>
          <cell r="T862">
            <v>10</v>
          </cell>
          <cell r="U862">
            <v>30</v>
          </cell>
          <cell r="V862">
            <v>10</v>
          </cell>
          <cell r="W862">
            <v>25</v>
          </cell>
          <cell r="X862">
            <v>5</v>
          </cell>
          <cell r="Y862">
            <v>40</v>
          </cell>
        </row>
        <row r="863">
          <cell r="A863" t="str">
            <v>DNI17980292</v>
          </cell>
          <cell r="B863" t="str">
            <v>HERNANDEZ MOLINA ANGEL</v>
          </cell>
          <cell r="C863" t="str">
            <v>ahernandez@unitru.edu.pe</v>
          </cell>
          <cell r="D863" t="str">
            <v>ORDINARIO</v>
          </cell>
          <cell r="E863" t="str">
            <v>ASOCIADO</v>
          </cell>
          <cell r="F863" t="str">
            <v>TC</v>
          </cell>
          <cell r="G863" t="str">
            <v>ASOCIADO TC</v>
          </cell>
          <cell r="H863" t="str">
            <v>IngenierIa</v>
          </cell>
          <cell r="I863" t="str">
            <v>IngenierIa Industrial</v>
          </cell>
          <cell r="J863">
            <v>2024</v>
          </cell>
          <cell r="K863">
            <v>6</v>
          </cell>
          <cell r="L863">
            <v>2</v>
          </cell>
          <cell r="M863">
            <v>6</v>
          </cell>
          <cell r="N863">
            <v>2</v>
          </cell>
          <cell r="O863">
            <v>2</v>
          </cell>
          <cell r="T863">
            <v>10</v>
          </cell>
          <cell r="U863">
            <v>28</v>
          </cell>
          <cell r="V863">
            <v>12</v>
          </cell>
          <cell r="W863">
            <v>22</v>
          </cell>
          <cell r="X863">
            <v>6</v>
          </cell>
          <cell r="Y863">
            <v>40</v>
          </cell>
        </row>
        <row r="864">
          <cell r="A864" t="str">
            <v>DNI17842446</v>
          </cell>
          <cell r="B864" t="str">
            <v xml:space="preserve">SEIJAS VELASQUEZ SEGUNDO </v>
          </cell>
          <cell r="C864" t="str">
            <v>sseijas@unitru.edu.pe</v>
          </cell>
          <cell r="D864" t="str">
            <v>ORDINARIO</v>
          </cell>
          <cell r="E864" t="str">
            <v>PRINCIPAL</v>
          </cell>
          <cell r="F864" t="str">
            <v>DE</v>
          </cell>
          <cell r="G864" t="str">
            <v>PRINCIPAL DE</v>
          </cell>
          <cell r="H864" t="str">
            <v>IngenierIa</v>
          </cell>
          <cell r="I864" t="str">
            <v>IngenierIa Industrial</v>
          </cell>
          <cell r="J864">
            <v>2024</v>
          </cell>
          <cell r="K864">
            <v>8</v>
          </cell>
          <cell r="L864">
            <v>2</v>
          </cell>
          <cell r="M864">
            <v>6</v>
          </cell>
          <cell r="N864">
            <v>3</v>
          </cell>
          <cell r="O864">
            <v>2</v>
          </cell>
          <cell r="R864">
            <v>2</v>
          </cell>
          <cell r="U864">
            <v>23</v>
          </cell>
          <cell r="V864">
            <v>17</v>
          </cell>
          <cell r="W864">
            <v>17</v>
          </cell>
          <cell r="X864">
            <v>6</v>
          </cell>
          <cell r="Y864">
            <v>40</v>
          </cell>
        </row>
        <row r="865">
          <cell r="A865" t="str">
            <v>DNI06690190</v>
          </cell>
          <cell r="B865" t="str">
            <v>OLIVARES ESPINO IVAN MARTIN</v>
          </cell>
          <cell r="C865" t="str">
            <v>iolivares@unitru.edu.pe</v>
          </cell>
          <cell r="D865" t="str">
            <v>ORDINARIO</v>
          </cell>
          <cell r="E865" t="str">
            <v>PRINCIPAL</v>
          </cell>
          <cell r="F865" t="str">
            <v>TC</v>
          </cell>
          <cell r="G865" t="str">
            <v>PRINCIPAL TC</v>
          </cell>
          <cell r="H865" t="str">
            <v>IngenierIa</v>
          </cell>
          <cell r="I865" t="str">
            <v>IngenierIa Industrial</v>
          </cell>
          <cell r="J865">
            <v>2024</v>
          </cell>
          <cell r="K865">
            <v>8</v>
          </cell>
          <cell r="L865">
            <v>3</v>
          </cell>
          <cell r="M865">
            <v>6</v>
          </cell>
          <cell r="N865">
            <v>3</v>
          </cell>
          <cell r="O865">
            <v>2</v>
          </cell>
          <cell r="P865">
            <v>2</v>
          </cell>
          <cell r="U865">
            <v>24</v>
          </cell>
          <cell r="V865">
            <v>16</v>
          </cell>
          <cell r="W865">
            <v>18</v>
          </cell>
          <cell r="X865">
            <v>6</v>
          </cell>
          <cell r="Y865">
            <v>40</v>
          </cell>
        </row>
        <row r="866">
          <cell r="A866" t="str">
            <v>DNI17825517</v>
          </cell>
          <cell r="B866" t="str">
            <v>VARGAS SAGASTEGUI JOEL DAVID</v>
          </cell>
          <cell r="C866" t="str">
            <v>jvargass@unitru.edu.pe</v>
          </cell>
          <cell r="D866" t="str">
            <v>ORDINARIO</v>
          </cell>
          <cell r="E866" t="str">
            <v>AUXILIAR</v>
          </cell>
          <cell r="F866" t="str">
            <v>TC</v>
          </cell>
          <cell r="G866" t="str">
            <v>AUXILIAR TC</v>
          </cell>
          <cell r="H866" t="str">
            <v>IngenierIa</v>
          </cell>
          <cell r="I866" t="str">
            <v>IngenierIa Industrial</v>
          </cell>
          <cell r="J866">
            <v>2024</v>
          </cell>
          <cell r="K866">
            <v>9</v>
          </cell>
          <cell r="L866">
            <v>2</v>
          </cell>
          <cell r="M866">
            <v>6</v>
          </cell>
          <cell r="N866">
            <v>2</v>
          </cell>
          <cell r="O866">
            <v>2</v>
          </cell>
          <cell r="U866">
            <v>21</v>
          </cell>
          <cell r="V866">
            <v>19</v>
          </cell>
          <cell r="W866">
            <v>15</v>
          </cell>
          <cell r="X866">
            <v>6</v>
          </cell>
          <cell r="Y866">
            <v>40</v>
          </cell>
        </row>
        <row r="867">
          <cell r="A867" t="str">
            <v>DNI17894163</v>
          </cell>
          <cell r="B867" t="str">
            <v>MEDINA RODRIGUEZ JORGE ENRIQUE</v>
          </cell>
          <cell r="C867" t="str">
            <v>jmedina@unitru.edu.pe</v>
          </cell>
          <cell r="D867" t="str">
            <v>ORDINARIO</v>
          </cell>
          <cell r="E867" t="str">
            <v>ASOCIADO</v>
          </cell>
          <cell r="F867" t="str">
            <v>TC</v>
          </cell>
          <cell r="G867" t="str">
            <v>ASOCIADO TC</v>
          </cell>
          <cell r="H867" t="str">
            <v>IngenierIa</v>
          </cell>
          <cell r="I867" t="str">
            <v>IngenierIa Industrial</v>
          </cell>
          <cell r="J867">
            <v>2024</v>
          </cell>
          <cell r="K867">
            <v>8</v>
          </cell>
          <cell r="L867">
            <v>3</v>
          </cell>
          <cell r="M867">
            <v>6</v>
          </cell>
          <cell r="N867">
            <v>3</v>
          </cell>
          <cell r="O867">
            <v>2</v>
          </cell>
          <cell r="P867">
            <v>2</v>
          </cell>
          <cell r="U867">
            <v>24</v>
          </cell>
          <cell r="V867">
            <v>16</v>
          </cell>
          <cell r="W867">
            <v>18</v>
          </cell>
          <cell r="X867">
            <v>6</v>
          </cell>
          <cell r="Y867">
            <v>40</v>
          </cell>
        </row>
        <row r="868">
          <cell r="A868" t="str">
            <v>DNI18887273</v>
          </cell>
          <cell r="B868" t="str">
            <v>GELDRES MARCHENA TEODORO ALBERTO</v>
          </cell>
          <cell r="C868" t="str">
            <v>tgeldres@unitru.edu.pe</v>
          </cell>
          <cell r="D868" t="str">
            <v>ORDINARIO</v>
          </cell>
          <cell r="E868" t="str">
            <v>AUXILIAR</v>
          </cell>
          <cell r="F868" t="str">
            <v>TC</v>
          </cell>
          <cell r="G868" t="str">
            <v>AUXILIAR TC</v>
          </cell>
          <cell r="H868" t="str">
            <v>IngenierIa</v>
          </cell>
          <cell r="I868" t="str">
            <v>IngenierIa Industrial</v>
          </cell>
          <cell r="J868">
            <v>2024</v>
          </cell>
          <cell r="K868">
            <v>8</v>
          </cell>
          <cell r="L868">
            <v>3</v>
          </cell>
          <cell r="M868">
            <v>6</v>
          </cell>
          <cell r="N868">
            <v>3</v>
          </cell>
          <cell r="O868">
            <v>2</v>
          </cell>
          <cell r="P868">
            <v>2</v>
          </cell>
          <cell r="U868">
            <v>24</v>
          </cell>
          <cell r="V868">
            <v>16</v>
          </cell>
          <cell r="W868">
            <v>18</v>
          </cell>
          <cell r="X868">
            <v>6</v>
          </cell>
          <cell r="Y868">
            <v>40</v>
          </cell>
        </row>
        <row r="869">
          <cell r="A869" t="str">
            <v>DNI17805248</v>
          </cell>
          <cell r="B869" t="str">
            <v>BACA LÓPEZ MARCOS GREGORIO</v>
          </cell>
          <cell r="C869" t="str">
            <v>mbaca@unitru.edu.pe</v>
          </cell>
          <cell r="D869" t="str">
            <v>ORDINARIO</v>
          </cell>
          <cell r="E869" t="str">
            <v>ASOCIADO</v>
          </cell>
          <cell r="F869" t="str">
            <v>TP 20 H</v>
          </cell>
          <cell r="G869" t="str">
            <v>ASOCIADO TP 20 H</v>
          </cell>
          <cell r="H869" t="str">
            <v>IngenierIa</v>
          </cell>
          <cell r="I869" t="str">
            <v>IngenierIa Industrial</v>
          </cell>
          <cell r="J869">
            <v>2024</v>
          </cell>
          <cell r="K869">
            <v>2</v>
          </cell>
          <cell r="L869">
            <v>2</v>
          </cell>
          <cell r="N869">
            <v>2</v>
          </cell>
          <cell r="Q869">
            <v>2</v>
          </cell>
          <cell r="U869">
            <v>8</v>
          </cell>
          <cell r="V869">
            <v>12</v>
          </cell>
          <cell r="W869">
            <v>8</v>
          </cell>
          <cell r="X869">
            <v>0</v>
          </cell>
          <cell r="Y869">
            <v>20</v>
          </cell>
        </row>
        <row r="870">
          <cell r="A870" t="str">
            <v>DNI18142311</v>
          </cell>
          <cell r="B870" t="str">
            <v>SANCHEZ TERAN MANUEL FRANKLIN</v>
          </cell>
          <cell r="C870" t="str">
            <v>msanchez@unitru.edu.pe</v>
          </cell>
          <cell r="D870" t="str">
            <v>ORDINARIO</v>
          </cell>
          <cell r="E870" t="str">
            <v>AUXILIAR</v>
          </cell>
          <cell r="F870" t="str">
            <v>TC</v>
          </cell>
          <cell r="G870" t="str">
            <v>AUXILIAR TC</v>
          </cell>
          <cell r="H870" t="str">
            <v>IngenierIa</v>
          </cell>
          <cell r="I870" t="str">
            <v>IngenierIa Industrial</v>
          </cell>
          <cell r="J870">
            <v>2024</v>
          </cell>
          <cell r="K870">
            <v>7</v>
          </cell>
          <cell r="L870">
            <v>3</v>
          </cell>
          <cell r="M870">
            <v>6</v>
          </cell>
          <cell r="N870">
            <v>3</v>
          </cell>
          <cell r="O870">
            <v>2</v>
          </cell>
          <cell r="R870">
            <v>2</v>
          </cell>
          <cell r="U870">
            <v>23</v>
          </cell>
          <cell r="V870">
            <v>17</v>
          </cell>
          <cell r="W870">
            <v>17</v>
          </cell>
          <cell r="X870">
            <v>6</v>
          </cell>
          <cell r="Y870">
            <v>40</v>
          </cell>
        </row>
        <row r="871">
          <cell r="A871" t="str">
            <v>DNI17916291</v>
          </cell>
          <cell r="B871" t="str">
            <v>BURGOS ZAVALETA PABLO ALEJANDRO</v>
          </cell>
          <cell r="C871" t="str">
            <v>pburgos@unitru.edu.pe</v>
          </cell>
          <cell r="D871" t="str">
            <v>ORDINARIO</v>
          </cell>
          <cell r="E871" t="str">
            <v>AUXILIAR</v>
          </cell>
          <cell r="F871" t="str">
            <v>TC</v>
          </cell>
          <cell r="G871" t="str">
            <v>AUXILIAR TC</v>
          </cell>
          <cell r="H871" t="str">
            <v>IngenierIa</v>
          </cell>
          <cell r="I871" t="str">
            <v>IngenierIa Industrial</v>
          </cell>
          <cell r="J871">
            <v>2024</v>
          </cell>
          <cell r="K871">
            <v>8</v>
          </cell>
          <cell r="L871">
            <v>3</v>
          </cell>
          <cell r="M871">
            <v>6</v>
          </cell>
          <cell r="N871">
            <v>3</v>
          </cell>
          <cell r="O871">
            <v>2</v>
          </cell>
          <cell r="P871">
            <v>2</v>
          </cell>
          <cell r="U871">
            <v>24</v>
          </cell>
          <cell r="V871">
            <v>16</v>
          </cell>
          <cell r="W871">
            <v>18</v>
          </cell>
          <cell r="X871">
            <v>6</v>
          </cell>
          <cell r="Y871">
            <v>40</v>
          </cell>
        </row>
        <row r="872">
          <cell r="A872" t="str">
            <v>DNI17832794</v>
          </cell>
          <cell r="B872" t="str">
            <v xml:space="preserve">BENITES GUTIERREZ  MIGUEL ARMANDO </v>
          </cell>
          <cell r="C872" t="str">
            <v>mbenites@unitru.edu.pe</v>
          </cell>
          <cell r="D872" t="str">
            <v>ORDINARIO</v>
          </cell>
          <cell r="E872" t="str">
            <v>PRINCIPAL</v>
          </cell>
          <cell r="F872" t="str">
            <v>TC</v>
          </cell>
          <cell r="G872" t="str">
            <v>PRINCIPAL TC</v>
          </cell>
          <cell r="H872" t="str">
            <v>IngenierIa</v>
          </cell>
          <cell r="I872" t="str">
            <v>IngenierIa Industrial</v>
          </cell>
          <cell r="J872">
            <v>2024</v>
          </cell>
          <cell r="K872">
            <v>3</v>
          </cell>
          <cell r="L872">
            <v>2</v>
          </cell>
          <cell r="M872">
            <v>5</v>
          </cell>
          <cell r="N872">
            <v>2</v>
          </cell>
          <cell r="O872">
            <v>2</v>
          </cell>
          <cell r="S872">
            <v>20</v>
          </cell>
          <cell r="U872">
            <v>34</v>
          </cell>
          <cell r="V872">
            <v>6</v>
          </cell>
          <cell r="W872">
            <v>29</v>
          </cell>
          <cell r="X872">
            <v>5</v>
          </cell>
          <cell r="Y872">
            <v>40</v>
          </cell>
        </row>
        <row r="873">
          <cell r="A873" t="str">
            <v>DNI17815444</v>
          </cell>
          <cell r="B873" t="str">
            <v>POEMAPE ROJAS GLORIA IRENE</v>
          </cell>
          <cell r="C873" t="str">
            <v>gpoemape@unitru.edu.pe</v>
          </cell>
          <cell r="D873" t="str">
            <v>ORDINARIO</v>
          </cell>
          <cell r="E873" t="str">
            <v>ASOCIADO</v>
          </cell>
          <cell r="F873" t="str">
            <v>TC</v>
          </cell>
          <cell r="G873" t="str">
            <v>ASOCIADO TC</v>
          </cell>
          <cell r="H873" t="str">
            <v>IngenierIa</v>
          </cell>
          <cell r="I873" t="str">
            <v>IngenierIa Industrial</v>
          </cell>
          <cell r="J873">
            <v>2024</v>
          </cell>
          <cell r="K873">
            <v>10</v>
          </cell>
          <cell r="L873">
            <v>1</v>
          </cell>
          <cell r="M873">
            <v>6</v>
          </cell>
          <cell r="N873">
            <v>1</v>
          </cell>
          <cell r="O873">
            <v>2</v>
          </cell>
          <cell r="U873">
            <v>20</v>
          </cell>
          <cell r="V873">
            <v>20</v>
          </cell>
          <cell r="W873">
            <v>14</v>
          </cell>
          <cell r="X873">
            <v>6</v>
          </cell>
          <cell r="Y873">
            <v>40</v>
          </cell>
        </row>
        <row r="874">
          <cell r="A874" t="str">
            <v>DNI18136288</v>
          </cell>
          <cell r="B874" t="str">
            <v>PAREDES CORCUERA EDWIN DANILO</v>
          </cell>
          <cell r="C874" t="str">
            <v>eparedesco@unitru.edu.pe</v>
          </cell>
          <cell r="D874" t="str">
            <v>CONTRATADO</v>
          </cell>
          <cell r="E874" t="str">
            <v>TIPO B</v>
          </cell>
          <cell r="F874" t="str">
            <v>TC</v>
          </cell>
          <cell r="G874" t="str">
            <v>TIPO B1 TC</v>
          </cell>
          <cell r="H874" t="str">
            <v>IngenierIa</v>
          </cell>
          <cell r="I874" t="str">
            <v>IngenierIa MecatrOnica</v>
          </cell>
          <cell r="J874">
            <v>2024</v>
          </cell>
          <cell r="K874">
            <v>6</v>
          </cell>
          <cell r="L874">
            <v>3</v>
          </cell>
          <cell r="N874">
            <v>2</v>
          </cell>
          <cell r="U874">
            <v>11</v>
          </cell>
          <cell r="V874">
            <v>21</v>
          </cell>
          <cell r="W874">
            <v>11</v>
          </cell>
          <cell r="X874">
            <v>0</v>
          </cell>
          <cell r="Y874">
            <v>32</v>
          </cell>
        </row>
        <row r="875">
          <cell r="A875" t="str">
            <v>DNI47577206</v>
          </cell>
          <cell r="B875" t="str">
            <v>CRUZADO VARGAS JOSUE GABRIEL</v>
          </cell>
          <cell r="C875" t="str">
            <v>jcruzadov@unitru.edu.pe</v>
          </cell>
          <cell r="D875" t="str">
            <v>CONTRATADO</v>
          </cell>
          <cell r="E875" t="str">
            <v>TIPO B</v>
          </cell>
          <cell r="F875" t="str">
            <v>TC</v>
          </cell>
          <cell r="G875" t="str">
            <v>TIPO B1 TC</v>
          </cell>
          <cell r="H875" t="str">
            <v>IngenierIa</v>
          </cell>
          <cell r="I875" t="str">
            <v>IngenierIa MecatrOnica</v>
          </cell>
          <cell r="J875">
            <v>2024</v>
          </cell>
          <cell r="K875">
            <v>6</v>
          </cell>
          <cell r="L875">
            <v>3</v>
          </cell>
          <cell r="N875">
            <v>2</v>
          </cell>
          <cell r="O875">
            <v>1</v>
          </cell>
          <cell r="U875">
            <v>12</v>
          </cell>
          <cell r="V875">
            <v>20</v>
          </cell>
          <cell r="W875">
            <v>12</v>
          </cell>
          <cell r="X875">
            <v>0</v>
          </cell>
          <cell r="Y875">
            <v>32</v>
          </cell>
        </row>
        <row r="876">
          <cell r="A876" t="str">
            <v>DNI18128873</v>
          </cell>
          <cell r="B876" t="str">
            <v>COSAVALENTE CASTAÑEDA JOSE ANTONIO</v>
          </cell>
          <cell r="C876" t="str">
            <v>jcosavalentec@unitru.edu.pe</v>
          </cell>
          <cell r="D876" t="str">
            <v>CONTRATADO</v>
          </cell>
          <cell r="E876" t="str">
            <v>TIPO B</v>
          </cell>
          <cell r="F876" t="str">
            <v>TC</v>
          </cell>
          <cell r="G876" t="str">
            <v>TIPO B1 TC</v>
          </cell>
          <cell r="H876" t="str">
            <v>IngenierIa</v>
          </cell>
          <cell r="I876" t="str">
            <v>IngenierIa MecatrOnica</v>
          </cell>
          <cell r="J876">
            <v>2024</v>
          </cell>
          <cell r="K876">
            <v>6</v>
          </cell>
          <cell r="L876">
            <v>3</v>
          </cell>
          <cell r="N876">
            <v>2</v>
          </cell>
          <cell r="O876">
            <v>1</v>
          </cell>
          <cell r="U876">
            <v>12</v>
          </cell>
          <cell r="V876">
            <v>20</v>
          </cell>
          <cell r="W876">
            <v>12</v>
          </cell>
          <cell r="X876">
            <v>0</v>
          </cell>
          <cell r="Y876">
            <v>32</v>
          </cell>
        </row>
        <row r="877">
          <cell r="A877" t="str">
            <v>DNI71491214</v>
          </cell>
          <cell r="B877" t="str">
            <v>ALVA ALCANTARA JOSMELL HENRY</v>
          </cell>
          <cell r="C877" t="str">
            <v>josalva@unitru.edu.pe</v>
          </cell>
          <cell r="D877" t="str">
            <v>CONTRATADO</v>
          </cell>
          <cell r="E877" t="str">
            <v>TIPO B</v>
          </cell>
          <cell r="F877" t="str">
            <v>TC</v>
          </cell>
          <cell r="G877" t="str">
            <v>TIPO B1 TC</v>
          </cell>
          <cell r="H877" t="str">
            <v>IngenierIa</v>
          </cell>
          <cell r="I877" t="str">
            <v>IngenierIa MecatrOnica</v>
          </cell>
          <cell r="J877">
            <v>2024</v>
          </cell>
          <cell r="K877">
            <v>6</v>
          </cell>
          <cell r="L877">
            <v>3</v>
          </cell>
          <cell r="N877">
            <v>2</v>
          </cell>
          <cell r="O877">
            <v>1</v>
          </cell>
          <cell r="U877">
            <v>12</v>
          </cell>
          <cell r="V877">
            <v>20</v>
          </cell>
          <cell r="W877">
            <v>12</v>
          </cell>
          <cell r="X877">
            <v>0</v>
          </cell>
          <cell r="Y877">
            <v>32</v>
          </cell>
        </row>
        <row r="878">
          <cell r="A878" t="str">
            <v>DNI45894988</v>
          </cell>
          <cell r="B878" t="str">
            <v>LUJAN SEGURA EDWAR GLORIMER</v>
          </cell>
          <cell r="C878" t="str">
            <v>elujans@unitru.edu.pe</v>
          </cell>
          <cell r="D878" t="str">
            <v>CONTRATADO</v>
          </cell>
          <cell r="E878" t="str">
            <v>TIPO B</v>
          </cell>
          <cell r="F878" t="str">
            <v>TC</v>
          </cell>
          <cell r="G878" t="str">
            <v>TIPO B1 TC</v>
          </cell>
          <cell r="H878" t="str">
            <v>IngenierIa</v>
          </cell>
          <cell r="I878" t="str">
            <v>IngenierIa MecatrOnica</v>
          </cell>
          <cell r="J878">
            <v>2024</v>
          </cell>
          <cell r="K878">
            <v>6</v>
          </cell>
          <cell r="L878">
            <v>2</v>
          </cell>
          <cell r="N878">
            <v>3</v>
          </cell>
          <cell r="O878">
            <v>1</v>
          </cell>
          <cell r="U878">
            <v>12</v>
          </cell>
          <cell r="V878">
            <v>20</v>
          </cell>
          <cell r="W878">
            <v>12</v>
          </cell>
          <cell r="X878">
            <v>0</v>
          </cell>
          <cell r="Y878">
            <v>32</v>
          </cell>
        </row>
        <row r="879">
          <cell r="A879" t="str">
            <v>DNI72747240</v>
          </cell>
          <cell r="B879" t="str">
            <v>ROMERO ROSALES CHRISTIAN FRANCO</v>
          </cell>
          <cell r="C879" t="str">
            <v>cromeroro@unitru.edu.pe</v>
          </cell>
          <cell r="D879" t="str">
            <v>CONTRATADO</v>
          </cell>
          <cell r="E879" t="str">
            <v>TIPO B</v>
          </cell>
          <cell r="F879" t="str">
            <v>TC</v>
          </cell>
          <cell r="G879" t="str">
            <v>TIPO B1 TC</v>
          </cell>
          <cell r="H879" t="str">
            <v>IngenierIa</v>
          </cell>
          <cell r="I879" t="str">
            <v>IngenierIa MecatrOnica</v>
          </cell>
          <cell r="J879">
            <v>2024</v>
          </cell>
          <cell r="K879">
            <v>5</v>
          </cell>
          <cell r="L879">
            <v>3</v>
          </cell>
          <cell r="N879">
            <v>2</v>
          </cell>
          <cell r="O879">
            <v>1</v>
          </cell>
          <cell r="U879">
            <v>11</v>
          </cell>
          <cell r="V879">
            <v>21</v>
          </cell>
          <cell r="W879">
            <v>11</v>
          </cell>
          <cell r="X879">
            <v>0</v>
          </cell>
          <cell r="Y879">
            <v>32</v>
          </cell>
        </row>
        <row r="880">
          <cell r="A880" t="str">
            <v>DNI46601726</v>
          </cell>
          <cell r="B880" t="str">
            <v>RODRIGUEZ OCHOA JAIRO JAVIER</v>
          </cell>
          <cell r="C880" t="str">
            <v>jairorodriguez@unitru.edu.pe</v>
          </cell>
          <cell r="D880" t="str">
            <v>CONTRATADO</v>
          </cell>
          <cell r="E880" t="str">
            <v>TIPO B</v>
          </cell>
          <cell r="F880" t="str">
            <v>TC</v>
          </cell>
          <cell r="G880" t="str">
            <v>TIPO B1 TC</v>
          </cell>
          <cell r="H880" t="str">
            <v>IngenierIa</v>
          </cell>
          <cell r="I880" t="str">
            <v>IngenierIa MecatrOnica</v>
          </cell>
          <cell r="J880">
            <v>2024</v>
          </cell>
          <cell r="K880">
            <v>6</v>
          </cell>
          <cell r="L880">
            <v>3</v>
          </cell>
          <cell r="N880">
            <v>2</v>
          </cell>
          <cell r="O880">
            <v>1</v>
          </cell>
          <cell r="U880">
            <v>12</v>
          </cell>
          <cell r="V880">
            <v>20</v>
          </cell>
          <cell r="W880">
            <v>12</v>
          </cell>
          <cell r="X880">
            <v>0</v>
          </cell>
          <cell r="Y880">
            <v>32</v>
          </cell>
        </row>
        <row r="881">
          <cell r="A881" t="str">
            <v>DNI44799439</v>
          </cell>
          <cell r="B881" t="str">
            <v>FERNANDEZ HERRERA JORGE RUFINO</v>
          </cell>
          <cell r="C881" t="str">
            <v>jfernandezh@unitru.edu.pe</v>
          </cell>
          <cell r="D881" t="str">
            <v>CONTRATADO</v>
          </cell>
          <cell r="E881" t="str">
            <v>TIPO A</v>
          </cell>
          <cell r="F881" t="str">
            <v>TC</v>
          </cell>
          <cell r="G881" t="str">
            <v>TIPO A1 TC</v>
          </cell>
          <cell r="H881" t="str">
            <v>IngenierIa</v>
          </cell>
          <cell r="I881" t="str">
            <v>IngenierIa MecatrOnica</v>
          </cell>
          <cell r="J881">
            <v>2024</v>
          </cell>
          <cell r="K881">
            <v>6</v>
          </cell>
          <cell r="L881">
            <v>3</v>
          </cell>
          <cell r="N881">
            <v>2</v>
          </cell>
          <cell r="O881">
            <v>1</v>
          </cell>
          <cell r="U881">
            <v>12</v>
          </cell>
          <cell r="V881">
            <v>20</v>
          </cell>
          <cell r="W881">
            <v>12</v>
          </cell>
          <cell r="X881">
            <v>0</v>
          </cell>
          <cell r="Y881">
            <v>32</v>
          </cell>
        </row>
        <row r="882">
          <cell r="A882" t="str">
            <v>DNI18857844</v>
          </cell>
          <cell r="B882" t="str">
            <v>LEON LESCANO EDWARD JAVIER</v>
          </cell>
          <cell r="C882" t="str">
            <v>eleon@unitru.edu.pe</v>
          </cell>
          <cell r="D882" t="str">
            <v>ORDINARIO</v>
          </cell>
          <cell r="E882" t="str">
            <v>PRINCIPAL</v>
          </cell>
          <cell r="F882" t="str">
            <v>DE</v>
          </cell>
          <cell r="G882" t="str">
            <v>PRINCIPAL DE</v>
          </cell>
          <cell r="H882" t="str">
            <v>IngenierIa</v>
          </cell>
          <cell r="I882" t="str">
            <v>IngenierIa MecatrOnica</v>
          </cell>
          <cell r="J882">
            <v>2024</v>
          </cell>
          <cell r="K882">
            <v>5</v>
          </cell>
          <cell r="L882">
            <v>2</v>
          </cell>
          <cell r="M882">
            <v>6</v>
          </cell>
          <cell r="N882">
            <v>2</v>
          </cell>
          <cell r="O882">
            <v>2</v>
          </cell>
          <cell r="R882">
            <v>3</v>
          </cell>
          <cell r="T882">
            <v>10</v>
          </cell>
          <cell r="U882">
            <v>30</v>
          </cell>
          <cell r="V882">
            <v>10</v>
          </cell>
          <cell r="W882">
            <v>24</v>
          </cell>
          <cell r="X882">
            <v>6</v>
          </cell>
          <cell r="Y882">
            <v>40</v>
          </cell>
        </row>
        <row r="883">
          <cell r="A883" t="str">
            <v>DNI19336932</v>
          </cell>
          <cell r="B883" t="str">
            <v xml:space="preserve">JULCA VERASTEGUI LUIS ALBERTO </v>
          </cell>
          <cell r="C883" t="str">
            <v>ljulcav@unitru.edu.pe</v>
          </cell>
          <cell r="D883" t="str">
            <v>ORDINARIO</v>
          </cell>
          <cell r="E883" t="str">
            <v>ASOCIADO</v>
          </cell>
          <cell r="F883" t="str">
            <v>TC</v>
          </cell>
          <cell r="G883" t="str">
            <v>ASOCIADO TC</v>
          </cell>
          <cell r="H883" t="str">
            <v>IngenierIa</v>
          </cell>
          <cell r="I883" t="str">
            <v>IngenierIa MecatrOnica</v>
          </cell>
          <cell r="J883">
            <v>2024</v>
          </cell>
          <cell r="K883">
            <v>6</v>
          </cell>
          <cell r="L883">
            <v>2</v>
          </cell>
          <cell r="M883">
            <v>6</v>
          </cell>
          <cell r="N883">
            <v>2</v>
          </cell>
          <cell r="O883">
            <v>2</v>
          </cell>
          <cell r="T883">
            <v>10</v>
          </cell>
          <cell r="U883">
            <v>28</v>
          </cell>
          <cell r="V883">
            <v>12</v>
          </cell>
          <cell r="W883">
            <v>22</v>
          </cell>
          <cell r="X883">
            <v>6</v>
          </cell>
          <cell r="Y883">
            <v>40</v>
          </cell>
        </row>
        <row r="884">
          <cell r="A884" t="str">
            <v>DNI40562359</v>
          </cell>
          <cell r="B884" t="str">
            <v>MENDOZA ORBEGOSO ELDER MARINO</v>
          </cell>
          <cell r="C884" t="str">
            <v>eldermendoza@unitru.edu.pe</v>
          </cell>
          <cell r="D884" t="str">
            <v>ORDINARIO</v>
          </cell>
          <cell r="E884" t="str">
            <v>AUXILIAR</v>
          </cell>
          <cell r="F884" t="str">
            <v>TC</v>
          </cell>
          <cell r="G884" t="str">
            <v>AUXILIAR TC</v>
          </cell>
          <cell r="H884" t="str">
            <v>IngenierIa</v>
          </cell>
          <cell r="I884" t="str">
            <v>IngenierIa MecatrOnica</v>
          </cell>
          <cell r="J884">
            <v>2024</v>
          </cell>
          <cell r="K884">
            <v>8</v>
          </cell>
          <cell r="L884">
            <v>2</v>
          </cell>
          <cell r="M884">
            <v>6</v>
          </cell>
          <cell r="N884">
            <v>2</v>
          </cell>
          <cell r="O884">
            <v>2</v>
          </cell>
          <cell r="P884">
            <v>2</v>
          </cell>
          <cell r="R884">
            <v>1</v>
          </cell>
          <cell r="U884">
            <v>23</v>
          </cell>
          <cell r="V884">
            <v>17</v>
          </cell>
          <cell r="W884">
            <v>17</v>
          </cell>
          <cell r="X884">
            <v>6</v>
          </cell>
          <cell r="Y884">
            <v>40</v>
          </cell>
        </row>
        <row r="885">
          <cell r="A885" t="str">
            <v>DNI70288113</v>
          </cell>
          <cell r="B885" t="str">
            <v>ASTO RODRIGUEZ EMERSON MAXIMO</v>
          </cell>
          <cell r="C885" t="str">
            <v>easto@unitru.edu.pe</v>
          </cell>
          <cell r="D885" t="str">
            <v>ORDINARIO</v>
          </cell>
          <cell r="E885" t="str">
            <v>AUXILIAR</v>
          </cell>
          <cell r="F885" t="str">
            <v>TC</v>
          </cell>
          <cell r="G885" t="str">
            <v>AUXILIAR TC</v>
          </cell>
          <cell r="H885" t="str">
            <v>IngenierIa</v>
          </cell>
          <cell r="I885" t="str">
            <v>IngenierIa MecatrOnica</v>
          </cell>
          <cell r="J885">
            <v>2024</v>
          </cell>
          <cell r="K885">
            <v>6</v>
          </cell>
          <cell r="L885">
            <v>2</v>
          </cell>
          <cell r="M885">
            <v>4</v>
          </cell>
          <cell r="N885">
            <v>4</v>
          </cell>
          <cell r="O885">
            <v>3</v>
          </cell>
          <cell r="R885">
            <v>3</v>
          </cell>
          <cell r="T885">
            <v>5</v>
          </cell>
          <cell r="U885">
            <v>27</v>
          </cell>
          <cell r="V885">
            <v>13</v>
          </cell>
          <cell r="W885">
            <v>23</v>
          </cell>
          <cell r="X885">
            <v>4</v>
          </cell>
          <cell r="Y885">
            <v>40</v>
          </cell>
        </row>
        <row r="886">
          <cell r="A886" t="str">
            <v>DNI70019067</v>
          </cell>
          <cell r="B886" t="str">
            <v>MANZANO RAMOS EDGAR ANDRE</v>
          </cell>
          <cell r="C886" t="str">
            <v>emanzano@unitru.edu.pe</v>
          </cell>
          <cell r="D886" t="str">
            <v>ORDINARIO</v>
          </cell>
          <cell r="E886" t="str">
            <v>AUXILIAR</v>
          </cell>
          <cell r="F886" t="str">
            <v>TC</v>
          </cell>
          <cell r="G886" t="str">
            <v>AUXILIAR TC</v>
          </cell>
          <cell r="H886" t="str">
            <v>IngenierIa</v>
          </cell>
          <cell r="I886" t="str">
            <v>IngenierIa MecatrOnica</v>
          </cell>
          <cell r="J886">
            <v>2024</v>
          </cell>
          <cell r="K886">
            <v>8</v>
          </cell>
          <cell r="L886">
            <v>3</v>
          </cell>
          <cell r="M886">
            <v>4</v>
          </cell>
          <cell r="N886">
            <v>2</v>
          </cell>
          <cell r="O886">
            <v>2</v>
          </cell>
          <cell r="R886">
            <v>5</v>
          </cell>
          <cell r="U886">
            <v>24</v>
          </cell>
          <cell r="V886">
            <v>16</v>
          </cell>
          <cell r="W886">
            <v>20</v>
          </cell>
          <cell r="X886">
            <v>4</v>
          </cell>
          <cell r="Y886">
            <v>40</v>
          </cell>
        </row>
        <row r="887">
          <cell r="A887" t="str">
            <v>DNI41908170</v>
          </cell>
          <cell r="B887" t="str">
            <v>BENGOA SEMINARIO JUAN CARLOS</v>
          </cell>
          <cell r="C887" t="str">
            <v>jbengoas@unitru.edu.pe</v>
          </cell>
          <cell r="D887" t="str">
            <v>ORDINARIO</v>
          </cell>
          <cell r="E887" t="str">
            <v>AUXILIAR</v>
          </cell>
          <cell r="F887" t="str">
            <v>TC</v>
          </cell>
          <cell r="G887" t="str">
            <v>AUXILIAR TC</v>
          </cell>
          <cell r="H887" t="str">
            <v>IngenierIa</v>
          </cell>
          <cell r="I887" t="str">
            <v>IngenierIa MecatrOnica</v>
          </cell>
          <cell r="J887">
            <v>2024</v>
          </cell>
          <cell r="K887">
            <v>7</v>
          </cell>
          <cell r="L887">
            <v>3</v>
          </cell>
          <cell r="M887">
            <v>6</v>
          </cell>
          <cell r="N887">
            <v>3</v>
          </cell>
          <cell r="O887">
            <v>2</v>
          </cell>
          <cell r="P887">
            <v>2</v>
          </cell>
          <cell r="R887">
            <v>1</v>
          </cell>
          <cell r="S887">
            <v>2</v>
          </cell>
          <cell r="U887">
            <v>26</v>
          </cell>
          <cell r="V887">
            <v>14</v>
          </cell>
          <cell r="W887">
            <v>20</v>
          </cell>
          <cell r="X887">
            <v>6</v>
          </cell>
          <cell r="Y887">
            <v>40</v>
          </cell>
        </row>
        <row r="888">
          <cell r="A888" t="str">
            <v>DNI40425568</v>
          </cell>
          <cell r="B888" t="str">
            <v xml:space="preserve">LEIVA CALVANAPÓN YVAN RENE </v>
          </cell>
          <cell r="C888" t="str">
            <v>yleiva@unitru.edu.pe</v>
          </cell>
          <cell r="D888" t="str">
            <v>ORDINARIO</v>
          </cell>
          <cell r="E888" t="str">
            <v>AUXILIAR</v>
          </cell>
          <cell r="F888" t="str">
            <v>TC</v>
          </cell>
          <cell r="G888" t="str">
            <v>AUXILIAR TC</v>
          </cell>
          <cell r="H888" t="str">
            <v>IngenierIa</v>
          </cell>
          <cell r="I888" t="str">
            <v>IngenierIa MecatrOnica</v>
          </cell>
          <cell r="J888">
            <v>2024</v>
          </cell>
          <cell r="K888">
            <v>8</v>
          </cell>
          <cell r="L888">
            <v>3</v>
          </cell>
          <cell r="M888">
            <v>6</v>
          </cell>
          <cell r="N888">
            <v>3</v>
          </cell>
          <cell r="O888">
            <v>2</v>
          </cell>
          <cell r="R888">
            <v>2</v>
          </cell>
          <cell r="U888">
            <v>24</v>
          </cell>
          <cell r="V888">
            <v>16</v>
          </cell>
          <cell r="W888">
            <v>18</v>
          </cell>
          <cell r="X888">
            <v>6</v>
          </cell>
          <cell r="Y888">
            <v>40</v>
          </cell>
        </row>
        <row r="889">
          <cell r="A889" t="str">
            <v>DNI46966363</v>
          </cell>
          <cell r="B889" t="str">
            <v>ALVAREZ HERRERA PAUL DAVID</v>
          </cell>
          <cell r="C889" t="str">
            <v>palvarez@unitru.edu.pe</v>
          </cell>
          <cell r="D889" t="str">
            <v>ORDINARIO</v>
          </cell>
          <cell r="E889" t="str">
            <v>AUXILIAR</v>
          </cell>
          <cell r="F889" t="str">
            <v>TC</v>
          </cell>
          <cell r="G889" t="str">
            <v>AUXILIAR TC</v>
          </cell>
          <cell r="H889" t="str">
            <v>IngenierIa</v>
          </cell>
          <cell r="I889" t="str">
            <v>IngenierIa MecatrOnica</v>
          </cell>
          <cell r="J889">
            <v>2024</v>
          </cell>
          <cell r="K889">
            <v>8</v>
          </cell>
          <cell r="L889">
            <v>3</v>
          </cell>
          <cell r="M889">
            <v>6</v>
          </cell>
          <cell r="N889">
            <v>3</v>
          </cell>
          <cell r="O889">
            <v>2</v>
          </cell>
          <cell r="P889">
            <v>2</v>
          </cell>
          <cell r="U889">
            <v>24</v>
          </cell>
          <cell r="V889">
            <v>16</v>
          </cell>
          <cell r="W889">
            <v>18</v>
          </cell>
          <cell r="X889">
            <v>6</v>
          </cell>
          <cell r="Y889">
            <v>40</v>
          </cell>
        </row>
        <row r="890">
          <cell r="A890" t="str">
            <v>DNI46580826</v>
          </cell>
          <cell r="B890" t="str">
            <v>SILVERA OTAÑE JIMMY ROGER</v>
          </cell>
          <cell r="C890" t="str">
            <v>jsilvera@unitru.edu.pe</v>
          </cell>
          <cell r="D890" t="str">
            <v>ORDINARIO</v>
          </cell>
          <cell r="E890" t="str">
            <v>AUXILIAR</v>
          </cell>
          <cell r="F890" t="str">
            <v>DE</v>
          </cell>
          <cell r="G890" t="str">
            <v>AUXILIAR DE</v>
          </cell>
          <cell r="H890" t="str">
            <v>IngenierIa</v>
          </cell>
          <cell r="I890" t="str">
            <v>IngenierIa MecatrOnica</v>
          </cell>
          <cell r="J890">
            <v>2024</v>
          </cell>
          <cell r="K890">
            <v>5</v>
          </cell>
          <cell r="L890">
            <v>2</v>
          </cell>
          <cell r="M890">
            <v>6</v>
          </cell>
          <cell r="N890">
            <v>2</v>
          </cell>
          <cell r="O890">
            <v>2</v>
          </cell>
          <cell r="Q890">
            <v>2</v>
          </cell>
          <cell r="T890">
            <v>10</v>
          </cell>
          <cell r="U890">
            <v>29</v>
          </cell>
          <cell r="V890">
            <v>11</v>
          </cell>
          <cell r="W890">
            <v>23</v>
          </cell>
          <cell r="X890">
            <v>6</v>
          </cell>
          <cell r="Y890">
            <v>40</v>
          </cell>
        </row>
        <row r="891">
          <cell r="A891" t="str">
            <v>DNI40889077</v>
          </cell>
          <cell r="B891" t="str">
            <v xml:space="preserve">AREVALO ARANDA CESAR POL </v>
          </cell>
          <cell r="C891" t="str">
            <v>carevalo@unitru.edu.pe</v>
          </cell>
          <cell r="D891" t="str">
            <v>CONTRATADO</v>
          </cell>
          <cell r="E891" t="str">
            <v>TIPO B</v>
          </cell>
          <cell r="F891" t="str">
            <v>TC</v>
          </cell>
          <cell r="G891" t="str">
            <v>TIPO B1 TC</v>
          </cell>
          <cell r="H891" t="str">
            <v>IngenierIa</v>
          </cell>
          <cell r="I891" t="str">
            <v>IngenierIa MetalUrgica</v>
          </cell>
          <cell r="J891">
            <v>2024</v>
          </cell>
          <cell r="K891">
            <v>6</v>
          </cell>
          <cell r="L891">
            <v>2</v>
          </cell>
          <cell r="M891">
            <v>1</v>
          </cell>
          <cell r="N891">
            <v>2</v>
          </cell>
          <cell r="U891">
            <v>11</v>
          </cell>
          <cell r="V891">
            <v>21</v>
          </cell>
          <cell r="W891">
            <v>10</v>
          </cell>
          <cell r="X891">
            <v>1</v>
          </cell>
          <cell r="Y891">
            <v>32</v>
          </cell>
        </row>
        <row r="892">
          <cell r="A892" t="str">
            <v>DNI41603429</v>
          </cell>
          <cell r="B892" t="str">
            <v>FARFAN CHILICAUS GARY CHRISTIAM</v>
          </cell>
          <cell r="C892" t="str">
            <v>gfarfanc@unitru.edu.pe</v>
          </cell>
          <cell r="D892" t="str">
            <v>CONTRATADO</v>
          </cell>
          <cell r="E892" t="str">
            <v>TIPO B</v>
          </cell>
          <cell r="F892" t="str">
            <v>TC</v>
          </cell>
          <cell r="G892" t="str">
            <v>TIPO B1 TC</v>
          </cell>
          <cell r="H892" t="str">
            <v>IngenierIa</v>
          </cell>
          <cell r="I892" t="str">
            <v>IngenierIa MetalUrgica</v>
          </cell>
          <cell r="J892">
            <v>2024</v>
          </cell>
          <cell r="K892">
            <v>6</v>
          </cell>
          <cell r="L892">
            <v>2</v>
          </cell>
          <cell r="N892">
            <v>2</v>
          </cell>
          <cell r="O892">
            <v>1</v>
          </cell>
          <cell r="U892">
            <v>11</v>
          </cell>
          <cell r="V892">
            <v>21</v>
          </cell>
          <cell r="W892">
            <v>11</v>
          </cell>
          <cell r="X892">
            <v>0</v>
          </cell>
          <cell r="Y892">
            <v>32</v>
          </cell>
        </row>
        <row r="893">
          <cell r="A893" t="str">
            <v>DNI41455964</v>
          </cell>
          <cell r="B893" t="str">
            <v xml:space="preserve">TORRES RIVERA CHRISTIAN MICHELL </v>
          </cell>
          <cell r="C893" t="str">
            <v>chtorres@unitru.edu.pe</v>
          </cell>
          <cell r="D893" t="str">
            <v>CONTRATADO</v>
          </cell>
          <cell r="E893" t="str">
            <v>TIPO B</v>
          </cell>
          <cell r="F893" t="str">
            <v>TC</v>
          </cell>
          <cell r="G893" t="str">
            <v>TIPO B1 TC</v>
          </cell>
          <cell r="H893" t="str">
            <v>IngenierIa</v>
          </cell>
          <cell r="I893" t="str">
            <v>IngenierIa MetalUrgica</v>
          </cell>
          <cell r="J893">
            <v>2024</v>
          </cell>
          <cell r="K893">
            <v>6</v>
          </cell>
          <cell r="L893">
            <v>2</v>
          </cell>
          <cell r="N893">
            <v>2</v>
          </cell>
          <cell r="O893">
            <v>1</v>
          </cell>
          <cell r="U893">
            <v>11</v>
          </cell>
          <cell r="V893">
            <v>21</v>
          </cell>
          <cell r="W893">
            <v>11</v>
          </cell>
          <cell r="X893">
            <v>0</v>
          </cell>
          <cell r="Y893">
            <v>32</v>
          </cell>
        </row>
        <row r="894">
          <cell r="A894" t="str">
            <v>DNI18212091</v>
          </cell>
          <cell r="B894" t="str">
            <v xml:space="preserve">VEGA GONZALEZ JUAN ANTONIO </v>
          </cell>
          <cell r="C894" t="str">
            <v>jvega@unitru.edu.pe</v>
          </cell>
          <cell r="D894" t="str">
            <v>ORDINARIO</v>
          </cell>
          <cell r="E894" t="str">
            <v>ASOCIADO</v>
          </cell>
          <cell r="F894" t="str">
            <v>DE</v>
          </cell>
          <cell r="G894" t="str">
            <v>ASOCIADO DE</v>
          </cell>
          <cell r="H894" t="str">
            <v>IngenierIa</v>
          </cell>
          <cell r="I894" t="str">
            <v>IngenierIa MetalUrgica</v>
          </cell>
          <cell r="J894">
            <v>2024</v>
          </cell>
          <cell r="K894">
            <v>8</v>
          </cell>
          <cell r="L894">
            <v>3</v>
          </cell>
          <cell r="M894">
            <v>8</v>
          </cell>
          <cell r="N894">
            <v>2</v>
          </cell>
          <cell r="O894">
            <v>2</v>
          </cell>
          <cell r="U894">
            <v>23</v>
          </cell>
          <cell r="V894">
            <v>17</v>
          </cell>
          <cell r="W894">
            <v>15</v>
          </cell>
          <cell r="X894">
            <v>8</v>
          </cell>
          <cell r="Y894">
            <v>40</v>
          </cell>
        </row>
        <row r="895">
          <cell r="A895" t="str">
            <v>DNI17898446</v>
          </cell>
          <cell r="B895" t="str">
            <v>REYES LÓPEZ IVAN ALBERTO</v>
          </cell>
          <cell r="C895" t="str">
            <v>ireyes@unitru.edu.pe</v>
          </cell>
          <cell r="D895" t="str">
            <v>ORDINARIO</v>
          </cell>
          <cell r="E895" t="str">
            <v>PRINCIPAL</v>
          </cell>
          <cell r="F895" t="str">
            <v>DE</v>
          </cell>
          <cell r="G895" t="str">
            <v>PRINCIPAL DE</v>
          </cell>
          <cell r="H895" t="str">
            <v>IngenierIa</v>
          </cell>
          <cell r="I895" t="str">
            <v>IngenierIa MetalUrgica</v>
          </cell>
          <cell r="J895">
            <v>2024</v>
          </cell>
          <cell r="K895">
            <v>8</v>
          </cell>
          <cell r="L895">
            <v>3</v>
          </cell>
          <cell r="M895">
            <v>8</v>
          </cell>
          <cell r="N895">
            <v>3</v>
          </cell>
          <cell r="O895">
            <v>2</v>
          </cell>
          <cell r="U895">
            <v>24</v>
          </cell>
          <cell r="V895">
            <v>16</v>
          </cell>
          <cell r="W895">
            <v>16</v>
          </cell>
          <cell r="X895">
            <v>8</v>
          </cell>
          <cell r="Y895">
            <v>40</v>
          </cell>
        </row>
        <row r="896">
          <cell r="A896" t="str">
            <v>DNI18139122</v>
          </cell>
          <cell r="B896" t="str">
            <v>BRICEÑO ROLDAN FEDERICO BRAULIO</v>
          </cell>
          <cell r="C896" t="str">
            <v>fbriceno@unitru.edu.pe</v>
          </cell>
          <cell r="D896" t="str">
            <v>ORDINARIO</v>
          </cell>
          <cell r="E896" t="str">
            <v>ASOCIADO</v>
          </cell>
          <cell r="F896" t="str">
            <v>DE</v>
          </cell>
          <cell r="G896" t="str">
            <v>ASOCIADO DE</v>
          </cell>
          <cell r="H896" t="str">
            <v>IngenierIa</v>
          </cell>
          <cell r="I896" t="str">
            <v>IngenierIa MetalUrgica</v>
          </cell>
          <cell r="J896">
            <v>2024</v>
          </cell>
          <cell r="K896">
            <v>6</v>
          </cell>
          <cell r="L896">
            <v>3</v>
          </cell>
          <cell r="M896">
            <v>6</v>
          </cell>
          <cell r="N896">
            <v>3</v>
          </cell>
          <cell r="T896">
            <v>10</v>
          </cell>
          <cell r="U896">
            <v>28</v>
          </cell>
          <cell r="V896">
            <v>12</v>
          </cell>
          <cell r="W896">
            <v>22</v>
          </cell>
          <cell r="X896">
            <v>6</v>
          </cell>
          <cell r="Y896">
            <v>40</v>
          </cell>
        </row>
        <row r="897">
          <cell r="A897" t="str">
            <v>DNI18132971</v>
          </cell>
          <cell r="B897" t="str">
            <v xml:space="preserve">CASTILLO CHUNG ALDO ROGER </v>
          </cell>
          <cell r="C897" t="str">
            <v>alrocas@unitru.edu.pe</v>
          </cell>
          <cell r="D897" t="str">
            <v>ORDINARIO</v>
          </cell>
          <cell r="E897" t="str">
            <v>AUXILIAR</v>
          </cell>
          <cell r="F897" t="str">
            <v>TC</v>
          </cell>
          <cell r="G897" t="str">
            <v>AUXILIAR TC</v>
          </cell>
          <cell r="H897" t="str">
            <v>IngenierIa</v>
          </cell>
          <cell r="I897" t="str">
            <v>IngenierIa MetalUrgica</v>
          </cell>
          <cell r="J897">
            <v>2024</v>
          </cell>
          <cell r="K897">
            <v>6</v>
          </cell>
          <cell r="L897">
            <v>2</v>
          </cell>
          <cell r="M897">
            <v>8</v>
          </cell>
          <cell r="N897">
            <v>2</v>
          </cell>
          <cell r="O897">
            <v>1</v>
          </cell>
          <cell r="U897">
            <v>19</v>
          </cell>
          <cell r="V897">
            <v>21</v>
          </cell>
          <cell r="W897">
            <v>11</v>
          </cell>
          <cell r="X897">
            <v>8</v>
          </cell>
          <cell r="Y897">
            <v>40</v>
          </cell>
        </row>
        <row r="898">
          <cell r="A898" t="str">
            <v>DNI18035811</v>
          </cell>
          <cell r="B898" t="str">
            <v>TABOADA NEIRA MARTIN</v>
          </cell>
          <cell r="C898" t="str">
            <v>mtaboada@unitru.edu.pe</v>
          </cell>
          <cell r="D898" t="str">
            <v>ORDINARIO</v>
          </cell>
          <cell r="E898" t="str">
            <v>PRINCIPAL</v>
          </cell>
          <cell r="F898" t="str">
            <v>DE</v>
          </cell>
          <cell r="G898" t="str">
            <v>PRINCIPAL DE</v>
          </cell>
          <cell r="H898" t="str">
            <v>IngenierIa</v>
          </cell>
          <cell r="I898" t="str">
            <v>IngenierIa MetalUrgica</v>
          </cell>
          <cell r="J898">
            <v>2024</v>
          </cell>
          <cell r="K898">
            <v>5</v>
          </cell>
          <cell r="L898">
            <v>2</v>
          </cell>
          <cell r="M898">
            <v>8</v>
          </cell>
          <cell r="N898">
            <v>2</v>
          </cell>
          <cell r="T898">
            <v>10</v>
          </cell>
          <cell r="U898">
            <v>27</v>
          </cell>
          <cell r="V898">
            <v>13</v>
          </cell>
          <cell r="W898">
            <v>19</v>
          </cell>
          <cell r="X898">
            <v>8</v>
          </cell>
          <cell r="Y898">
            <v>40</v>
          </cell>
        </row>
        <row r="899">
          <cell r="A899" t="str">
            <v>DNI17806774</v>
          </cell>
          <cell r="B899" t="str">
            <v>PURIZAGA FERNANDEZ ISMAEL IGNACIO</v>
          </cell>
          <cell r="C899" t="str">
            <v>ipurizaga@unitru.edu.pe</v>
          </cell>
          <cell r="D899" t="str">
            <v>ORDINARIO</v>
          </cell>
          <cell r="E899" t="str">
            <v>PRINCIPAL</v>
          </cell>
          <cell r="F899" t="str">
            <v>DE</v>
          </cell>
          <cell r="G899" t="str">
            <v>PRINCIPAL DE</v>
          </cell>
          <cell r="H899" t="str">
            <v>IngenierIa</v>
          </cell>
          <cell r="I899" t="str">
            <v>IngenierIa MetalUrgica</v>
          </cell>
          <cell r="J899">
            <v>2024</v>
          </cell>
          <cell r="K899">
            <v>9</v>
          </cell>
          <cell r="L899">
            <v>1</v>
          </cell>
          <cell r="M899">
            <v>5</v>
          </cell>
          <cell r="N899">
            <v>2</v>
          </cell>
          <cell r="O899">
            <v>1</v>
          </cell>
          <cell r="U899">
            <v>18</v>
          </cell>
          <cell r="V899">
            <v>22</v>
          </cell>
          <cell r="W899">
            <v>13</v>
          </cell>
          <cell r="X899">
            <v>5</v>
          </cell>
          <cell r="Y899">
            <v>40</v>
          </cell>
        </row>
        <row r="900">
          <cell r="A900" t="str">
            <v>DNI16522003</v>
          </cell>
          <cell r="B900" t="str">
            <v>PANTA MESONES JULIO TITO</v>
          </cell>
          <cell r="C900" t="str">
            <v>jpanta@unitru.edu.pe</v>
          </cell>
          <cell r="D900" t="str">
            <v>ORDINARIO</v>
          </cell>
          <cell r="E900" t="str">
            <v>PRINCIPAL</v>
          </cell>
          <cell r="F900" t="str">
            <v>DE</v>
          </cell>
          <cell r="G900" t="str">
            <v>PRINCIPAL DE</v>
          </cell>
          <cell r="H900" t="str">
            <v>IngenierIa</v>
          </cell>
          <cell r="I900" t="str">
            <v>IngenierIa MetalUrgica</v>
          </cell>
          <cell r="J900">
            <v>2024</v>
          </cell>
          <cell r="K900">
            <v>8</v>
          </cell>
          <cell r="L900">
            <v>3</v>
          </cell>
          <cell r="M900">
            <v>6</v>
          </cell>
          <cell r="N900">
            <v>3</v>
          </cell>
          <cell r="O900">
            <v>2</v>
          </cell>
          <cell r="R900">
            <v>2</v>
          </cell>
          <cell r="U900">
            <v>24</v>
          </cell>
          <cell r="V900">
            <v>16</v>
          </cell>
          <cell r="W900">
            <v>18</v>
          </cell>
          <cell r="X900">
            <v>6</v>
          </cell>
          <cell r="Y900">
            <v>40</v>
          </cell>
        </row>
        <row r="901">
          <cell r="A901" t="str">
            <v>DNI17866471</v>
          </cell>
          <cell r="B901" t="str">
            <v>CORTIJO GARCIA AGUSBERTO</v>
          </cell>
          <cell r="C901" t="str">
            <v>acortijo@unitru.edu.pe</v>
          </cell>
          <cell r="D901" t="str">
            <v>ORDINARIO</v>
          </cell>
          <cell r="E901" t="str">
            <v>PRINCIPAL</v>
          </cell>
          <cell r="F901" t="str">
            <v>DE</v>
          </cell>
          <cell r="G901" t="str">
            <v>PRINCIPAL DE</v>
          </cell>
          <cell r="H901" t="str">
            <v>IngenierIa</v>
          </cell>
          <cell r="I901" t="str">
            <v>IngenierIa MetalUrgica</v>
          </cell>
          <cell r="J901">
            <v>2024</v>
          </cell>
          <cell r="K901">
            <v>8</v>
          </cell>
          <cell r="L901">
            <v>3</v>
          </cell>
          <cell r="M901">
            <v>6</v>
          </cell>
          <cell r="N901">
            <v>3</v>
          </cell>
          <cell r="O901">
            <v>2</v>
          </cell>
          <cell r="P901">
            <v>2</v>
          </cell>
          <cell r="U901">
            <v>24</v>
          </cell>
          <cell r="V901">
            <v>16</v>
          </cell>
          <cell r="W901">
            <v>18</v>
          </cell>
          <cell r="X901">
            <v>6</v>
          </cell>
          <cell r="Y901">
            <v>40</v>
          </cell>
        </row>
        <row r="902">
          <cell r="A902" t="str">
            <v>DNI17911348</v>
          </cell>
          <cell r="B902" t="str">
            <v>ZAVALETA GUTIERREZ NILTHON EMERSON</v>
          </cell>
          <cell r="C902" t="str">
            <v>nzavaleta@unitru.edu.pe</v>
          </cell>
          <cell r="D902" t="str">
            <v>ORDINARIO</v>
          </cell>
          <cell r="E902" t="str">
            <v>PRINCIPAL</v>
          </cell>
          <cell r="F902" t="str">
            <v>DE</v>
          </cell>
          <cell r="G902" t="str">
            <v>PRINCIPAL DE</v>
          </cell>
          <cell r="H902" t="str">
            <v>IngenierIa</v>
          </cell>
          <cell r="I902" t="str">
            <v>IngenierIa MetalUrgica</v>
          </cell>
          <cell r="J902">
            <v>2024</v>
          </cell>
          <cell r="K902">
            <v>8</v>
          </cell>
          <cell r="L902">
            <v>2</v>
          </cell>
          <cell r="M902">
            <v>10</v>
          </cell>
          <cell r="N902">
            <v>2</v>
          </cell>
          <cell r="O902">
            <v>2</v>
          </cell>
          <cell r="U902">
            <v>24</v>
          </cell>
          <cell r="V902">
            <v>16</v>
          </cell>
          <cell r="W902">
            <v>14</v>
          </cell>
          <cell r="X902">
            <v>10</v>
          </cell>
          <cell r="Y902">
            <v>40</v>
          </cell>
        </row>
        <row r="903">
          <cell r="A903" t="str">
            <v>DNI18178929</v>
          </cell>
          <cell r="B903" t="str">
            <v>AGUILAR RODRIGUEZ LUIS WILFREDO</v>
          </cell>
          <cell r="C903" t="str">
            <v>laguilar@unitru.edu.pe</v>
          </cell>
          <cell r="D903" t="str">
            <v>ORDINARIO</v>
          </cell>
          <cell r="E903" t="str">
            <v>PRINCIPAL</v>
          </cell>
          <cell r="F903" t="str">
            <v>DE</v>
          </cell>
          <cell r="G903" t="str">
            <v>PRINCIPAL DE</v>
          </cell>
          <cell r="H903" t="str">
            <v>IngenierIa</v>
          </cell>
          <cell r="I903" t="str">
            <v>IngenierIa MetalUrgica</v>
          </cell>
          <cell r="J903">
            <v>2024</v>
          </cell>
          <cell r="K903">
            <v>9</v>
          </cell>
          <cell r="L903">
            <v>3</v>
          </cell>
          <cell r="M903">
            <v>6</v>
          </cell>
          <cell r="N903">
            <v>3</v>
          </cell>
          <cell r="O903">
            <v>1</v>
          </cell>
          <cell r="U903">
            <v>22</v>
          </cell>
          <cell r="V903">
            <v>18</v>
          </cell>
          <cell r="W903">
            <v>16</v>
          </cell>
          <cell r="X903">
            <v>6</v>
          </cell>
          <cell r="Y903">
            <v>40</v>
          </cell>
        </row>
        <row r="904">
          <cell r="A904" t="str">
            <v>DNI32835939</v>
          </cell>
          <cell r="B904" t="str">
            <v xml:space="preserve">ALVARADO LOYOLA LUIS ANDRES </v>
          </cell>
          <cell r="C904" t="str">
            <v>lalvarado@unitru.edu.pe</v>
          </cell>
          <cell r="D904" t="str">
            <v>ORDINARIO</v>
          </cell>
          <cell r="E904" t="str">
            <v>PRINCIPAL</v>
          </cell>
          <cell r="F904" t="str">
            <v>DE</v>
          </cell>
          <cell r="G904" t="str">
            <v>PRINCIPAL DE</v>
          </cell>
          <cell r="H904" t="str">
            <v>IngenierIa</v>
          </cell>
          <cell r="I904" t="str">
            <v>IngenierIa MetalUrgica</v>
          </cell>
          <cell r="J904">
            <v>2024</v>
          </cell>
          <cell r="K904">
            <v>8</v>
          </cell>
          <cell r="L904">
            <v>2</v>
          </cell>
          <cell r="M904">
            <v>6</v>
          </cell>
          <cell r="N904">
            <v>2</v>
          </cell>
          <cell r="O904">
            <v>2</v>
          </cell>
          <cell r="R904">
            <v>2</v>
          </cell>
          <cell r="U904">
            <v>22</v>
          </cell>
          <cell r="V904">
            <v>18</v>
          </cell>
          <cell r="W904">
            <v>16</v>
          </cell>
          <cell r="X904">
            <v>6</v>
          </cell>
          <cell r="Y904">
            <v>40</v>
          </cell>
        </row>
        <row r="905">
          <cell r="A905" t="str">
            <v>DNI18092322</v>
          </cell>
          <cell r="B905" t="str">
            <v xml:space="preserve">VERA ALVARADO JORGE WILFREDO </v>
          </cell>
          <cell r="C905" t="str">
            <v>jvera@unitru.edu.pe</v>
          </cell>
          <cell r="D905" t="str">
            <v>ORDINARIO</v>
          </cell>
          <cell r="E905" t="str">
            <v>PRINCIPAL</v>
          </cell>
          <cell r="F905" t="str">
            <v>DE</v>
          </cell>
          <cell r="G905" t="str">
            <v>PRINCIPAL DE</v>
          </cell>
          <cell r="H905" t="str">
            <v>IngenierIa</v>
          </cell>
          <cell r="I905" t="str">
            <v>IngenierIa MetalUrgica</v>
          </cell>
          <cell r="J905">
            <v>2024</v>
          </cell>
          <cell r="K905">
            <v>8</v>
          </cell>
          <cell r="L905">
            <v>3</v>
          </cell>
          <cell r="M905">
            <v>8</v>
          </cell>
          <cell r="N905">
            <v>3</v>
          </cell>
          <cell r="O905">
            <v>2</v>
          </cell>
          <cell r="U905">
            <v>24</v>
          </cell>
          <cell r="V905">
            <v>16</v>
          </cell>
          <cell r="W905">
            <v>16</v>
          </cell>
          <cell r="X905">
            <v>8</v>
          </cell>
          <cell r="Y905">
            <v>40</v>
          </cell>
        </row>
        <row r="906">
          <cell r="A906" t="str">
            <v>DNI42240245</v>
          </cell>
          <cell r="B906" t="str">
            <v xml:space="preserve">PORTILLA RODRIGUEZ HANS ROGER </v>
          </cell>
          <cell r="C906" t="str">
            <v>hportilla@unitru.edu.pe</v>
          </cell>
          <cell r="D906" t="str">
            <v>ORDINARIO</v>
          </cell>
          <cell r="E906" t="str">
            <v>AUXILIAR</v>
          </cell>
          <cell r="F906" t="str">
            <v>TC</v>
          </cell>
          <cell r="G906" t="str">
            <v>AUXILIAR TC</v>
          </cell>
          <cell r="H906" t="str">
            <v>IngenierIa</v>
          </cell>
          <cell r="I906" t="str">
            <v>IngenierIa MetalUrgica</v>
          </cell>
          <cell r="J906">
            <v>2024</v>
          </cell>
          <cell r="K906">
            <v>8</v>
          </cell>
          <cell r="L906">
            <v>2</v>
          </cell>
          <cell r="M906">
            <v>6</v>
          </cell>
          <cell r="N906">
            <v>2</v>
          </cell>
          <cell r="O906">
            <v>2</v>
          </cell>
          <cell r="Q906">
            <v>2</v>
          </cell>
          <cell r="U906">
            <v>22</v>
          </cell>
          <cell r="V906">
            <v>18</v>
          </cell>
          <cell r="W906">
            <v>16</v>
          </cell>
          <cell r="X906">
            <v>6</v>
          </cell>
          <cell r="Y906">
            <v>40</v>
          </cell>
        </row>
        <row r="907">
          <cell r="A907" t="str">
            <v>DNI18850013</v>
          </cell>
          <cell r="B907" t="str">
            <v>PALACIOS GUARNIZ SEGUNDO JOSE</v>
          </cell>
          <cell r="C907" t="str">
            <v>spalacios@unitru.edu.pe</v>
          </cell>
          <cell r="D907" t="str">
            <v>CONTRATADO</v>
          </cell>
          <cell r="E907" t="str">
            <v>TIPO B</v>
          </cell>
          <cell r="F907" t="str">
            <v>TC</v>
          </cell>
          <cell r="G907" t="str">
            <v>TIPO B1 TC</v>
          </cell>
          <cell r="H907" t="str">
            <v>IngenierIa</v>
          </cell>
          <cell r="I907" t="str">
            <v>MecAnica y EnergIa</v>
          </cell>
          <cell r="J907">
            <v>2024</v>
          </cell>
          <cell r="K907">
            <v>6</v>
          </cell>
          <cell r="L907">
            <v>2</v>
          </cell>
          <cell r="N907">
            <v>2</v>
          </cell>
          <cell r="O907">
            <v>1</v>
          </cell>
          <cell r="U907">
            <v>11</v>
          </cell>
          <cell r="V907">
            <v>21</v>
          </cell>
          <cell r="W907">
            <v>11</v>
          </cell>
          <cell r="X907">
            <v>0</v>
          </cell>
          <cell r="Y907">
            <v>32</v>
          </cell>
        </row>
        <row r="908">
          <cell r="A908" t="str">
            <v>DNI40503431</v>
          </cell>
          <cell r="B908" t="str">
            <v>VALDERRAMA CAMPOS EDWIN RONALD</v>
          </cell>
          <cell r="C908" t="str">
            <v>evalderra@unitru.edu.pe</v>
          </cell>
          <cell r="D908" t="str">
            <v>CONTRATADO</v>
          </cell>
          <cell r="E908" t="str">
            <v>TIPO B</v>
          </cell>
          <cell r="F908" t="str">
            <v>TC</v>
          </cell>
          <cell r="G908" t="str">
            <v>TIPO B1 TC</v>
          </cell>
          <cell r="H908" t="str">
            <v>IngenierIa</v>
          </cell>
          <cell r="I908" t="str">
            <v>MecAnica y EnergIa</v>
          </cell>
          <cell r="J908">
            <v>-2024</v>
          </cell>
          <cell r="K908">
            <v>6</v>
          </cell>
          <cell r="L908">
            <v>3</v>
          </cell>
          <cell r="N908">
            <v>2</v>
          </cell>
          <cell r="U908">
            <v>11</v>
          </cell>
          <cell r="V908">
            <v>21</v>
          </cell>
          <cell r="W908">
            <v>11</v>
          </cell>
          <cell r="X908">
            <v>0</v>
          </cell>
          <cell r="Y908">
            <v>32</v>
          </cell>
        </row>
        <row r="909">
          <cell r="A909" t="str">
            <v>DNI47026994</v>
          </cell>
          <cell r="B909" t="str">
            <v>PELAEZ CHAVEZ VICTOR HUGO</v>
          </cell>
          <cell r="C909" t="str">
            <v>vpelaezch@unitru.edu.pe</v>
          </cell>
          <cell r="D909" t="str">
            <v>CONTRATADO</v>
          </cell>
          <cell r="E909" t="str">
            <v>TIPO B</v>
          </cell>
          <cell r="F909" t="str">
            <v>TC</v>
          </cell>
          <cell r="G909" t="str">
            <v>TIPO B1 TC</v>
          </cell>
          <cell r="H909" t="str">
            <v>IngenierIa</v>
          </cell>
          <cell r="I909" t="str">
            <v>MecAnica y EnergIa</v>
          </cell>
          <cell r="J909">
            <v>2024</v>
          </cell>
          <cell r="K909">
            <v>6</v>
          </cell>
          <cell r="L909">
            <v>2</v>
          </cell>
          <cell r="N909">
            <v>2</v>
          </cell>
          <cell r="U909">
            <v>10</v>
          </cell>
          <cell r="V909">
            <v>22</v>
          </cell>
          <cell r="W909">
            <v>10</v>
          </cell>
          <cell r="X909">
            <v>0</v>
          </cell>
          <cell r="Y909">
            <v>32</v>
          </cell>
        </row>
        <row r="910">
          <cell r="A910" t="str">
            <v>DNI18144067</v>
          </cell>
          <cell r="B910" t="str">
            <v>ZAVALETA NEIRA WALTER YVAN</v>
          </cell>
          <cell r="C910" t="str">
            <v>wzavaleta@unitru.edu.pe</v>
          </cell>
          <cell r="D910" t="str">
            <v>ORDINARIO</v>
          </cell>
          <cell r="E910" t="str">
            <v>AUXILIAR</v>
          </cell>
          <cell r="F910" t="str">
            <v>TC</v>
          </cell>
          <cell r="G910" t="str">
            <v>AUXILIAR TC</v>
          </cell>
          <cell r="H910" t="str">
            <v>IngenierIa</v>
          </cell>
          <cell r="I910" t="str">
            <v>MecAnica y EnergIa</v>
          </cell>
          <cell r="J910">
            <v>2024</v>
          </cell>
          <cell r="K910">
            <v>8</v>
          </cell>
          <cell r="L910">
            <v>3</v>
          </cell>
          <cell r="M910">
            <v>6</v>
          </cell>
          <cell r="N910">
            <v>2</v>
          </cell>
          <cell r="O910">
            <v>2</v>
          </cell>
          <cell r="P910">
            <v>2</v>
          </cell>
          <cell r="R910">
            <v>1</v>
          </cell>
          <cell r="U910">
            <v>24</v>
          </cell>
          <cell r="V910">
            <v>16</v>
          </cell>
          <cell r="W910">
            <v>18</v>
          </cell>
          <cell r="X910">
            <v>6</v>
          </cell>
          <cell r="Y910">
            <v>40</v>
          </cell>
        </row>
        <row r="911">
          <cell r="A911" t="str">
            <v>DNI18156999</v>
          </cell>
          <cell r="B911" t="str">
            <v xml:space="preserve">ACOSTA HORNA JUAN ELI DAVID </v>
          </cell>
          <cell r="C911" t="str">
            <v>jacosta@unitru.edu.pe</v>
          </cell>
          <cell r="D911" t="str">
            <v>ORDINARIO</v>
          </cell>
          <cell r="E911" t="str">
            <v>ASOCIADO</v>
          </cell>
          <cell r="F911" t="str">
            <v>DE</v>
          </cell>
          <cell r="G911" t="str">
            <v>ASOCIADO DE</v>
          </cell>
          <cell r="H911" t="str">
            <v>IngenierIa</v>
          </cell>
          <cell r="I911" t="str">
            <v>MecAnica y EnergIa</v>
          </cell>
          <cell r="J911">
            <v>2024</v>
          </cell>
          <cell r="K911">
            <v>8</v>
          </cell>
          <cell r="L911">
            <v>3</v>
          </cell>
          <cell r="M911">
            <v>6</v>
          </cell>
          <cell r="N911">
            <v>3</v>
          </cell>
          <cell r="O911">
            <v>2</v>
          </cell>
          <cell r="R911">
            <v>2</v>
          </cell>
          <cell r="U911">
            <v>24</v>
          </cell>
          <cell r="V911">
            <v>16</v>
          </cell>
          <cell r="W911">
            <v>18</v>
          </cell>
          <cell r="X911">
            <v>6</v>
          </cell>
          <cell r="Y911">
            <v>40</v>
          </cell>
        </row>
        <row r="912">
          <cell r="A912" t="str">
            <v>DNI40994648</v>
          </cell>
          <cell r="B912" t="str">
            <v xml:space="preserve">PINEDO LUJAN CESAR FERNANDO </v>
          </cell>
          <cell r="C912" t="str">
            <v>cpinedo@unitru.edu.pe</v>
          </cell>
          <cell r="D912" t="str">
            <v>ORDINARIO</v>
          </cell>
          <cell r="E912" t="str">
            <v>AUXILIAR</v>
          </cell>
          <cell r="F912" t="str">
            <v>TC</v>
          </cell>
          <cell r="G912" t="str">
            <v>AUXILIAR TC</v>
          </cell>
          <cell r="H912" t="str">
            <v>IngenierIa</v>
          </cell>
          <cell r="I912" t="str">
            <v>MecAnica y EnergIa</v>
          </cell>
          <cell r="J912">
            <v>2024</v>
          </cell>
          <cell r="K912">
            <v>8</v>
          </cell>
          <cell r="L912">
            <v>3</v>
          </cell>
          <cell r="M912">
            <v>6</v>
          </cell>
          <cell r="N912">
            <v>3</v>
          </cell>
          <cell r="O912">
            <v>2</v>
          </cell>
          <cell r="R912">
            <v>1</v>
          </cell>
          <cell r="U912">
            <v>23</v>
          </cell>
          <cell r="V912">
            <v>17</v>
          </cell>
          <cell r="W912">
            <v>17</v>
          </cell>
          <cell r="X912">
            <v>6</v>
          </cell>
          <cell r="Y912">
            <v>40</v>
          </cell>
        </row>
        <row r="913">
          <cell r="A913" t="str">
            <v>DNI17858339</v>
          </cell>
          <cell r="B913" t="str">
            <v>BACILIO QUIROZ AVELINO JAVIER</v>
          </cell>
          <cell r="C913" t="str">
            <v>abacilio@unitru.edu.pe</v>
          </cell>
          <cell r="D913" t="str">
            <v>ORDINARIO</v>
          </cell>
          <cell r="E913" t="str">
            <v>PRINCIPAL</v>
          </cell>
          <cell r="F913" t="str">
            <v>DE</v>
          </cell>
          <cell r="G913" t="str">
            <v>PRINCIPAL DE</v>
          </cell>
          <cell r="H913" t="str">
            <v>IngenierIa</v>
          </cell>
          <cell r="I913" t="str">
            <v>MecAnica y EnergIa</v>
          </cell>
          <cell r="J913">
            <v>2024</v>
          </cell>
          <cell r="K913">
            <v>5</v>
          </cell>
          <cell r="L913">
            <v>3</v>
          </cell>
          <cell r="M913">
            <v>6</v>
          </cell>
          <cell r="N913">
            <v>3</v>
          </cell>
          <cell r="O913">
            <v>2</v>
          </cell>
          <cell r="S913">
            <v>1</v>
          </cell>
          <cell r="T913">
            <v>10</v>
          </cell>
          <cell r="U913">
            <v>30</v>
          </cell>
          <cell r="V913">
            <v>10</v>
          </cell>
          <cell r="W913">
            <v>24</v>
          </cell>
          <cell r="X913">
            <v>6</v>
          </cell>
          <cell r="Y913">
            <v>40</v>
          </cell>
        </row>
        <row r="914">
          <cell r="A914" t="str">
            <v>DNI17834088</v>
          </cell>
          <cell r="B914" t="str">
            <v>CHUQUILLANQUI VEREAU JHON EDGAR</v>
          </cell>
          <cell r="C914" t="str">
            <v>jchuquillanqui@unitru.edu.pe</v>
          </cell>
          <cell r="D914" t="str">
            <v>ORDINARIO</v>
          </cell>
          <cell r="E914" t="str">
            <v>AUXILIAR</v>
          </cell>
          <cell r="F914" t="str">
            <v>TC</v>
          </cell>
          <cell r="G914" t="str">
            <v>AUXILIAR TC</v>
          </cell>
          <cell r="H914" t="str">
            <v>IngenierIa</v>
          </cell>
          <cell r="I914" t="str">
            <v>MecAnica y EnergIa</v>
          </cell>
          <cell r="J914">
            <v>2024</v>
          </cell>
          <cell r="K914">
            <v>10</v>
          </cell>
          <cell r="L914">
            <v>1</v>
          </cell>
          <cell r="M914">
            <v>4</v>
          </cell>
          <cell r="N914">
            <v>2</v>
          </cell>
          <cell r="O914">
            <v>2</v>
          </cell>
          <cell r="U914">
            <v>19</v>
          </cell>
          <cell r="V914">
            <v>21</v>
          </cell>
          <cell r="W914">
            <v>15</v>
          </cell>
          <cell r="X914">
            <v>4</v>
          </cell>
          <cell r="Y914">
            <v>40</v>
          </cell>
        </row>
        <row r="915">
          <cell r="A915" t="str">
            <v>DNI17860463</v>
          </cell>
          <cell r="B915" t="str">
            <v>ORTIZ TAVARA JHONNY</v>
          </cell>
          <cell r="C915" t="str">
            <v>jortizt@unitru.edu.pe</v>
          </cell>
          <cell r="D915" t="str">
            <v>ORDINARIO</v>
          </cell>
          <cell r="E915" t="str">
            <v>ASOCIADO</v>
          </cell>
          <cell r="F915" t="str">
            <v>DE</v>
          </cell>
          <cell r="G915" t="str">
            <v>ASOCIADO DE</v>
          </cell>
          <cell r="H915" t="str">
            <v>IngenierIa</v>
          </cell>
          <cell r="I915" t="str">
            <v>MecAnica y EnergIa</v>
          </cell>
          <cell r="J915">
            <v>2024</v>
          </cell>
          <cell r="K915">
            <v>8</v>
          </cell>
          <cell r="L915">
            <v>2</v>
          </cell>
          <cell r="M915">
            <v>6</v>
          </cell>
          <cell r="N915">
            <v>2</v>
          </cell>
          <cell r="O915">
            <v>2</v>
          </cell>
          <cell r="P915">
            <v>2</v>
          </cell>
          <cell r="Q915">
            <v>2</v>
          </cell>
          <cell r="U915">
            <v>24</v>
          </cell>
          <cell r="V915">
            <v>16</v>
          </cell>
          <cell r="W915">
            <v>18</v>
          </cell>
          <cell r="X915">
            <v>6</v>
          </cell>
          <cell r="Y915">
            <v>40</v>
          </cell>
        </row>
        <row r="916">
          <cell r="A916" t="str">
            <v>DNI18072601</v>
          </cell>
          <cell r="B916" t="str">
            <v xml:space="preserve">OLORTEGUI YUME JORGE ANTONIO </v>
          </cell>
          <cell r="C916" t="str">
            <v>jolortegui@unitru.edu.pe</v>
          </cell>
          <cell r="D916" t="str">
            <v>ORDINARIO</v>
          </cell>
          <cell r="E916" t="str">
            <v>AUXILIAR</v>
          </cell>
          <cell r="F916" t="str">
            <v>TC</v>
          </cell>
          <cell r="G916" t="str">
            <v>AUXILIAR TC</v>
          </cell>
          <cell r="H916" t="str">
            <v>IngenierIa</v>
          </cell>
          <cell r="I916" t="str">
            <v>MecAnica y EnergIa</v>
          </cell>
          <cell r="J916">
            <v>2024</v>
          </cell>
          <cell r="K916">
            <v>8</v>
          </cell>
          <cell r="L916">
            <v>2</v>
          </cell>
          <cell r="M916">
            <v>6</v>
          </cell>
          <cell r="N916">
            <v>2</v>
          </cell>
          <cell r="O916">
            <v>2</v>
          </cell>
          <cell r="Q916">
            <v>2</v>
          </cell>
          <cell r="R916">
            <v>2</v>
          </cell>
          <cell r="U916">
            <v>24</v>
          </cell>
          <cell r="V916">
            <v>16</v>
          </cell>
          <cell r="W916">
            <v>18</v>
          </cell>
          <cell r="X916">
            <v>6</v>
          </cell>
          <cell r="Y916">
            <v>40</v>
          </cell>
        </row>
        <row r="917">
          <cell r="A917" t="str">
            <v>DNI17806747</v>
          </cell>
          <cell r="B917" t="str">
            <v>GUAYAN HUACCHA ELI</v>
          </cell>
          <cell r="C917" t="str">
            <v>eguayan@unitru.edu.pe</v>
          </cell>
          <cell r="D917" t="str">
            <v>ORDINARIO</v>
          </cell>
          <cell r="E917" t="str">
            <v>ASOCIADO</v>
          </cell>
          <cell r="F917" t="str">
            <v>TC</v>
          </cell>
          <cell r="G917" t="str">
            <v>ASOCIADO TC</v>
          </cell>
          <cell r="H917" t="str">
            <v>IngenierIa</v>
          </cell>
          <cell r="I917" t="str">
            <v>MecAnica y EnergIa</v>
          </cell>
          <cell r="J917">
            <v>2024</v>
          </cell>
          <cell r="K917">
            <v>8</v>
          </cell>
          <cell r="L917">
            <v>3</v>
          </cell>
          <cell r="M917">
            <v>6</v>
          </cell>
          <cell r="N917">
            <v>2</v>
          </cell>
          <cell r="O917">
            <v>2</v>
          </cell>
          <cell r="R917">
            <v>2</v>
          </cell>
          <cell r="U917">
            <v>23</v>
          </cell>
          <cell r="V917">
            <v>17</v>
          </cell>
          <cell r="W917">
            <v>17</v>
          </cell>
          <cell r="X917">
            <v>6</v>
          </cell>
          <cell r="Y917">
            <v>40</v>
          </cell>
        </row>
        <row r="918">
          <cell r="A918" t="str">
            <v>DNI17872518</v>
          </cell>
          <cell r="B918" t="str">
            <v>QUEVEDO NOVOA LUIS GUILLERMO</v>
          </cell>
          <cell r="C918" t="str">
            <v>lquevedo@unitru.edu.pe</v>
          </cell>
          <cell r="D918" t="str">
            <v>ORDINARIO</v>
          </cell>
          <cell r="E918" t="str">
            <v>ASOCIADO</v>
          </cell>
          <cell r="F918" t="str">
            <v>DE</v>
          </cell>
          <cell r="G918" t="str">
            <v>ASOCIADO DE</v>
          </cell>
          <cell r="H918" t="str">
            <v>IngenierIa</v>
          </cell>
          <cell r="I918" t="str">
            <v>MecAnica y EnergIa</v>
          </cell>
          <cell r="J918">
            <v>2024</v>
          </cell>
          <cell r="K918">
            <v>8</v>
          </cell>
          <cell r="L918">
            <v>2</v>
          </cell>
          <cell r="M918">
            <v>6</v>
          </cell>
          <cell r="N918">
            <v>3</v>
          </cell>
          <cell r="O918">
            <v>2</v>
          </cell>
          <cell r="P918">
            <v>2</v>
          </cell>
          <cell r="U918">
            <v>23</v>
          </cell>
          <cell r="V918">
            <v>17</v>
          </cell>
          <cell r="W918">
            <v>17</v>
          </cell>
          <cell r="X918">
            <v>6</v>
          </cell>
          <cell r="Y918">
            <v>40</v>
          </cell>
        </row>
        <row r="919">
          <cell r="A919" t="str">
            <v>DNI17805576</v>
          </cell>
          <cell r="B919" t="str">
            <v>RIVERA CARDOSO LUIS MIGUEL</v>
          </cell>
          <cell r="C919" t="str">
            <v>lrivera@unitru.edu.pe</v>
          </cell>
          <cell r="D919" t="str">
            <v>ORDINARIO</v>
          </cell>
          <cell r="E919" t="str">
            <v>ASOCIADO</v>
          </cell>
          <cell r="F919" t="str">
            <v>DE</v>
          </cell>
          <cell r="G919" t="str">
            <v>ASOCIADO DE</v>
          </cell>
          <cell r="H919" t="str">
            <v>IngenierIa</v>
          </cell>
          <cell r="I919" t="str">
            <v>MecAnica y EnergIa</v>
          </cell>
          <cell r="J919">
            <v>2024</v>
          </cell>
          <cell r="K919">
            <v>9</v>
          </cell>
          <cell r="L919">
            <v>3</v>
          </cell>
          <cell r="M919">
            <v>6</v>
          </cell>
          <cell r="N919">
            <v>2</v>
          </cell>
          <cell r="O919">
            <v>2</v>
          </cell>
          <cell r="U919">
            <v>22</v>
          </cell>
          <cell r="V919">
            <v>18</v>
          </cell>
          <cell r="W919">
            <v>16</v>
          </cell>
          <cell r="X919">
            <v>6</v>
          </cell>
          <cell r="Y919">
            <v>40</v>
          </cell>
        </row>
        <row r="920">
          <cell r="A920" t="str">
            <v>DNI17923116</v>
          </cell>
          <cell r="B920" t="str">
            <v>ALCANTARA ALZA VICTOR MANUEL</v>
          </cell>
          <cell r="C920" t="str">
            <v>valcantara@unitru.edu.pe</v>
          </cell>
          <cell r="D920" t="str">
            <v>ORDINARIO</v>
          </cell>
          <cell r="E920" t="str">
            <v>PRINCIPAL</v>
          </cell>
          <cell r="F920" t="str">
            <v>TC</v>
          </cell>
          <cell r="G920" t="str">
            <v>PRINCIPAL TC</v>
          </cell>
          <cell r="H920" t="str">
            <v>IngenierIa</v>
          </cell>
          <cell r="I920" t="str">
            <v>MecAnica y EnergIa</v>
          </cell>
          <cell r="J920">
            <v>2024</v>
          </cell>
          <cell r="K920">
            <v>5</v>
          </cell>
          <cell r="L920">
            <v>3</v>
          </cell>
          <cell r="M920">
            <v>6</v>
          </cell>
          <cell r="N920">
            <v>3</v>
          </cell>
          <cell r="O920">
            <v>3</v>
          </cell>
          <cell r="T920">
            <v>10</v>
          </cell>
          <cell r="U920">
            <v>30</v>
          </cell>
          <cell r="V920">
            <v>10</v>
          </cell>
          <cell r="W920">
            <v>24</v>
          </cell>
          <cell r="X920">
            <v>6</v>
          </cell>
          <cell r="Y920">
            <v>40</v>
          </cell>
        </row>
        <row r="921">
          <cell r="A921" t="str">
            <v>DNI17874874</v>
          </cell>
          <cell r="B921" t="str">
            <v>AZABACHE VASQUEZ EDUARDO FAUSTO</v>
          </cell>
          <cell r="C921" t="str">
            <v>eazabache@unitru.edu.pe</v>
          </cell>
          <cell r="D921" t="str">
            <v>ORDINARIO</v>
          </cell>
          <cell r="E921" t="str">
            <v>ASOCIADO</v>
          </cell>
          <cell r="F921" t="str">
            <v>DE</v>
          </cell>
          <cell r="G921" t="str">
            <v>ASOCIADO DE</v>
          </cell>
          <cell r="H921" t="str">
            <v>IngenierIa</v>
          </cell>
          <cell r="I921" t="str">
            <v>MecAnica y EnergIa</v>
          </cell>
          <cell r="J921">
            <v>2024</v>
          </cell>
          <cell r="K921">
            <v>9</v>
          </cell>
          <cell r="L921">
            <v>3</v>
          </cell>
          <cell r="M921">
            <v>6</v>
          </cell>
          <cell r="N921">
            <v>2</v>
          </cell>
          <cell r="O921">
            <v>2</v>
          </cell>
          <cell r="U921">
            <v>22</v>
          </cell>
          <cell r="V921">
            <v>18</v>
          </cell>
          <cell r="W921">
            <v>16</v>
          </cell>
          <cell r="X921">
            <v>6</v>
          </cell>
          <cell r="Y921">
            <v>40</v>
          </cell>
        </row>
        <row r="922">
          <cell r="A922" t="str">
            <v>DNI80397549</v>
          </cell>
          <cell r="B922" t="str">
            <v>SOLIS MUÑOZ HANIEL</v>
          </cell>
          <cell r="C922" t="str">
            <v>hsolism@unitru.edu.pe</v>
          </cell>
          <cell r="D922" t="str">
            <v>CONTRATADO</v>
          </cell>
          <cell r="E922" t="str">
            <v>TIPO A</v>
          </cell>
          <cell r="F922" t="str">
            <v>TC</v>
          </cell>
          <cell r="G922" t="str">
            <v>TIPO A1 TC</v>
          </cell>
          <cell r="H922" t="str">
            <v>IngenierIa QuImica</v>
          </cell>
          <cell r="I922" t="str">
            <v>IngenierIa Ambiental</v>
          </cell>
          <cell r="J922">
            <v>2024</v>
          </cell>
          <cell r="K922">
            <v>6</v>
          </cell>
          <cell r="L922">
            <v>3</v>
          </cell>
          <cell r="N922">
            <v>2</v>
          </cell>
          <cell r="O922">
            <v>1</v>
          </cell>
          <cell r="U922">
            <v>12</v>
          </cell>
          <cell r="V922">
            <v>20</v>
          </cell>
          <cell r="W922">
            <v>12</v>
          </cell>
          <cell r="X922">
            <v>0</v>
          </cell>
          <cell r="Y922">
            <v>32</v>
          </cell>
        </row>
        <row r="923">
          <cell r="A923" t="str">
            <v>DNI47787299</v>
          </cell>
          <cell r="B923" t="str">
            <v>UGARTE LOPEZ WILMER</v>
          </cell>
          <cell r="C923" t="str">
            <v>wugartel@unitru.edu.pe</v>
          </cell>
          <cell r="D923" t="str">
            <v>CONTRATADO</v>
          </cell>
          <cell r="E923" t="str">
            <v>TIPO B</v>
          </cell>
          <cell r="F923" t="str">
            <v>TC</v>
          </cell>
          <cell r="G923" t="str">
            <v>TIPO B1 TC</v>
          </cell>
          <cell r="H923" t="str">
            <v>IngenierIa QuImica</v>
          </cell>
          <cell r="I923" t="str">
            <v>IngenierIa Ambiental</v>
          </cell>
          <cell r="J923">
            <v>2024</v>
          </cell>
          <cell r="K923">
            <v>8</v>
          </cell>
          <cell r="L923">
            <v>2</v>
          </cell>
          <cell r="N923">
            <v>1</v>
          </cell>
          <cell r="O923">
            <v>1</v>
          </cell>
          <cell r="U923">
            <v>12</v>
          </cell>
          <cell r="V923">
            <v>20</v>
          </cell>
          <cell r="W923">
            <v>12</v>
          </cell>
          <cell r="X923">
            <v>0</v>
          </cell>
          <cell r="Y923">
            <v>32</v>
          </cell>
          <cell r="Z923" t="str">
            <v>OBS[02]</v>
          </cell>
        </row>
        <row r="924">
          <cell r="A924" t="str">
            <v>DNI18070448</v>
          </cell>
          <cell r="B924" t="str">
            <v xml:space="preserve">FERNANDEZ ESSENWANGER GUSTAVO RAUL </v>
          </cell>
          <cell r="C924" t="str">
            <v>gfernandeze@unitru.edu.pe</v>
          </cell>
          <cell r="D924" t="str">
            <v>CONTRATADO</v>
          </cell>
          <cell r="E924" t="str">
            <v>TIPO B</v>
          </cell>
          <cell r="F924" t="str">
            <v>TP 16 H</v>
          </cell>
          <cell r="G924" t="str">
            <v>TIPO B2 TP 16 H</v>
          </cell>
          <cell r="H924" t="str">
            <v>IngenierIa QuImica</v>
          </cell>
          <cell r="I924" t="str">
            <v>IngenierIa Ambiental</v>
          </cell>
          <cell r="J924">
            <v>2024</v>
          </cell>
          <cell r="K924">
            <v>1</v>
          </cell>
          <cell r="L924">
            <v>1</v>
          </cell>
          <cell r="U924">
            <v>2</v>
          </cell>
          <cell r="V924">
            <v>14</v>
          </cell>
          <cell r="W924">
            <v>2</v>
          </cell>
          <cell r="X924">
            <v>0</v>
          </cell>
          <cell r="Y924">
            <v>16</v>
          </cell>
        </row>
        <row r="925">
          <cell r="A925" t="str">
            <v>DNI46011841</v>
          </cell>
          <cell r="B925" t="str">
            <v>PEREZ CALDERON CARLOS ANTONIO</v>
          </cell>
          <cell r="C925" t="str">
            <v>caperezca@unitru.edu.pe</v>
          </cell>
          <cell r="D925" t="str">
            <v>CONTRATADO</v>
          </cell>
          <cell r="E925" t="str">
            <v>TIPO B</v>
          </cell>
          <cell r="F925" t="str">
            <v>TC</v>
          </cell>
          <cell r="G925" t="str">
            <v>TIPO B1 TC</v>
          </cell>
          <cell r="H925" t="str">
            <v>IngenierIa QuImica</v>
          </cell>
          <cell r="I925" t="str">
            <v>IngenierIa Ambiental</v>
          </cell>
          <cell r="J925">
            <v>2024</v>
          </cell>
          <cell r="K925">
            <v>6</v>
          </cell>
          <cell r="L925">
            <v>3</v>
          </cell>
          <cell r="N925">
            <v>2</v>
          </cell>
          <cell r="O925">
            <v>1</v>
          </cell>
          <cell r="U925">
            <v>12</v>
          </cell>
          <cell r="V925">
            <v>20</v>
          </cell>
          <cell r="W925">
            <v>12</v>
          </cell>
          <cell r="X925">
            <v>0</v>
          </cell>
          <cell r="Y925">
            <v>32</v>
          </cell>
        </row>
        <row r="926">
          <cell r="A926" t="str">
            <v>DNI41808609</v>
          </cell>
          <cell r="B926" t="str">
            <v>BENITES ALIAGA ALEX ANTENOR</v>
          </cell>
          <cell r="C926" t="str">
            <v>abenitesa@unitru.edu.pe</v>
          </cell>
          <cell r="D926" t="str">
            <v>CONTRATADO</v>
          </cell>
          <cell r="E926" t="str">
            <v>TIPO B</v>
          </cell>
          <cell r="F926" t="str">
            <v>TP 08 H</v>
          </cell>
          <cell r="G926" t="str">
            <v>TIPO B3 TP 08 H</v>
          </cell>
          <cell r="H926" t="str">
            <v>IngenierIa QuImica</v>
          </cell>
          <cell r="I926" t="str">
            <v>IngenierIa Ambiental</v>
          </cell>
          <cell r="J926">
            <v>2024</v>
          </cell>
          <cell r="U926">
            <v>0</v>
          </cell>
          <cell r="V926">
            <v>8</v>
          </cell>
          <cell r="W926">
            <v>0</v>
          </cell>
          <cell r="X926">
            <v>0</v>
          </cell>
          <cell r="Y926">
            <v>8</v>
          </cell>
        </row>
        <row r="927">
          <cell r="A927" t="str">
            <v>DNI18095520</v>
          </cell>
          <cell r="B927" t="str">
            <v>VEGA TANG MODESTO LORENZO</v>
          </cell>
          <cell r="C927" t="str">
            <v>mvega@unitru.edu.pe</v>
          </cell>
          <cell r="D927" t="str">
            <v>CONTRATADO</v>
          </cell>
          <cell r="E927" t="str">
            <v>TIPO B</v>
          </cell>
          <cell r="F927" t="str">
            <v>TC</v>
          </cell>
          <cell r="G927" t="str">
            <v>TIPO B1 TC</v>
          </cell>
          <cell r="H927" t="str">
            <v>IngenierIa QuImica</v>
          </cell>
          <cell r="I927" t="str">
            <v>IngenierIa Ambiental</v>
          </cell>
          <cell r="J927">
            <v>2024</v>
          </cell>
          <cell r="K927">
            <v>6</v>
          </cell>
          <cell r="L927">
            <v>2</v>
          </cell>
          <cell r="N927">
            <v>1</v>
          </cell>
          <cell r="O927">
            <v>1</v>
          </cell>
          <cell r="U927">
            <v>10</v>
          </cell>
          <cell r="V927">
            <v>22</v>
          </cell>
          <cell r="W927">
            <v>10</v>
          </cell>
          <cell r="X927">
            <v>0</v>
          </cell>
          <cell r="Y927">
            <v>32</v>
          </cell>
          <cell r="Z927" t="str">
            <v>OBS[013]</v>
          </cell>
        </row>
        <row r="928">
          <cell r="A928" t="str">
            <v>DNI17838725</v>
          </cell>
          <cell r="B928" t="str">
            <v>MONCADA ALBITRES LUIS ORLANDO</v>
          </cell>
          <cell r="C928" t="str">
            <v>lmoncada@unitru.edu.pe</v>
          </cell>
          <cell r="D928" t="str">
            <v>ORDINARIO</v>
          </cell>
          <cell r="E928" t="str">
            <v>PRINCIPAL</v>
          </cell>
          <cell r="F928" t="str">
            <v>DE</v>
          </cell>
          <cell r="G928" t="str">
            <v>PRINCIPAL DE</v>
          </cell>
          <cell r="H928" t="str">
            <v>IngenierIa QuImica</v>
          </cell>
          <cell r="I928" t="str">
            <v>IngenierIa Ambiental</v>
          </cell>
          <cell r="J928">
            <v>2024</v>
          </cell>
          <cell r="K928">
            <v>5</v>
          </cell>
          <cell r="L928">
            <v>3</v>
          </cell>
          <cell r="M928">
            <v>6</v>
          </cell>
          <cell r="N928">
            <v>3</v>
          </cell>
          <cell r="O928">
            <v>2</v>
          </cell>
          <cell r="P928">
            <v>1</v>
          </cell>
          <cell r="T928">
            <v>10</v>
          </cell>
          <cell r="U928">
            <v>30</v>
          </cell>
          <cell r="V928">
            <v>10</v>
          </cell>
          <cell r="W928">
            <v>24</v>
          </cell>
          <cell r="X928">
            <v>6</v>
          </cell>
          <cell r="Y928">
            <v>40</v>
          </cell>
        </row>
        <row r="929">
          <cell r="A929" t="str">
            <v>DNI18880383</v>
          </cell>
          <cell r="B929" t="str">
            <v>VALDERRAMA RAMOS ISIDORO</v>
          </cell>
          <cell r="C929" t="str">
            <v>ivalderrama@unitru.edu.pe</v>
          </cell>
          <cell r="D929" t="str">
            <v>ORDINARIO</v>
          </cell>
          <cell r="E929" t="str">
            <v>AUXILIAR</v>
          </cell>
          <cell r="F929" t="str">
            <v>TC</v>
          </cell>
          <cell r="G929" t="str">
            <v>AUXILIAR TC</v>
          </cell>
          <cell r="H929" t="str">
            <v>IngenierIa QuImica</v>
          </cell>
          <cell r="I929" t="str">
            <v>IngenierIa Ambiental</v>
          </cell>
          <cell r="J929">
            <v>2024</v>
          </cell>
          <cell r="K929">
            <v>8</v>
          </cell>
          <cell r="L929">
            <v>3</v>
          </cell>
          <cell r="M929">
            <v>6</v>
          </cell>
          <cell r="N929">
            <v>3</v>
          </cell>
          <cell r="O929">
            <v>2</v>
          </cell>
          <cell r="U929">
            <v>22</v>
          </cell>
          <cell r="V929">
            <v>18</v>
          </cell>
          <cell r="W929">
            <v>16</v>
          </cell>
          <cell r="X929">
            <v>6</v>
          </cell>
          <cell r="Y929">
            <v>40</v>
          </cell>
        </row>
        <row r="930">
          <cell r="A930" t="str">
            <v>DNI18110481</v>
          </cell>
          <cell r="B930" t="str">
            <v>QUEZADA ALVAREZ MEDARDO ALBERTO</v>
          </cell>
          <cell r="C930" t="str">
            <v>mquezada@unitru.edu.pe</v>
          </cell>
          <cell r="D930" t="str">
            <v>ORDINARIO</v>
          </cell>
          <cell r="E930" t="str">
            <v>ASOCIADO</v>
          </cell>
          <cell r="F930" t="str">
            <v>TC</v>
          </cell>
          <cell r="G930" t="str">
            <v>ASOCIADO TC</v>
          </cell>
          <cell r="H930" t="str">
            <v>IngenierIa QuImica</v>
          </cell>
          <cell r="I930" t="str">
            <v>IngenierIa Ambiental</v>
          </cell>
          <cell r="J930">
            <v>2024</v>
          </cell>
          <cell r="K930">
            <v>7</v>
          </cell>
          <cell r="L930">
            <v>2</v>
          </cell>
          <cell r="M930">
            <v>8</v>
          </cell>
          <cell r="N930">
            <v>2</v>
          </cell>
          <cell r="O930">
            <v>2</v>
          </cell>
          <cell r="R930">
            <v>2</v>
          </cell>
          <cell r="S930">
            <v>3</v>
          </cell>
          <cell r="U930">
            <v>26</v>
          </cell>
          <cell r="V930">
            <v>14</v>
          </cell>
          <cell r="W930">
            <v>18</v>
          </cell>
          <cell r="X930">
            <v>8</v>
          </cell>
          <cell r="Y930">
            <v>40</v>
          </cell>
        </row>
        <row r="931">
          <cell r="A931" t="str">
            <v>DNI18172566</v>
          </cell>
          <cell r="B931" t="str">
            <v>MENDOZA BOBADILLA JORGE LUIS</v>
          </cell>
          <cell r="C931" t="str">
            <v>jmendoza@unitru.edu.pe</v>
          </cell>
          <cell r="D931" t="str">
            <v>ORDINARIO</v>
          </cell>
          <cell r="E931" t="str">
            <v>ASOCIADO</v>
          </cell>
          <cell r="F931" t="str">
            <v>DE</v>
          </cell>
          <cell r="G931" t="str">
            <v>ASOCIADO DE</v>
          </cell>
          <cell r="H931" t="str">
            <v>IngenierIa QuImica</v>
          </cell>
          <cell r="I931" t="str">
            <v>IngenierIa Ambiental</v>
          </cell>
          <cell r="J931">
            <v>2024</v>
          </cell>
          <cell r="K931">
            <v>4</v>
          </cell>
          <cell r="L931">
            <v>1</v>
          </cell>
          <cell r="M931">
            <v>4</v>
          </cell>
          <cell r="N931">
            <v>2</v>
          </cell>
          <cell r="O931">
            <v>2</v>
          </cell>
          <cell r="T931">
            <v>15</v>
          </cell>
          <cell r="U931">
            <v>28</v>
          </cell>
          <cell r="V931">
            <v>12</v>
          </cell>
          <cell r="W931">
            <v>24</v>
          </cell>
          <cell r="X931">
            <v>4</v>
          </cell>
          <cell r="Y931">
            <v>40</v>
          </cell>
        </row>
        <row r="932">
          <cell r="A932" t="str">
            <v>DNI18099821</v>
          </cell>
          <cell r="B932" t="str">
            <v>HARO ARO ELIAS FERNANDO</v>
          </cell>
          <cell r="C932" t="str">
            <v>eharoa@unitru.edu.pe</v>
          </cell>
          <cell r="D932" t="str">
            <v>ORDINARIO</v>
          </cell>
          <cell r="E932" t="str">
            <v>AUXILIAR</v>
          </cell>
          <cell r="F932" t="str">
            <v>TC</v>
          </cell>
          <cell r="G932" t="str">
            <v>AUXILIAR TC</v>
          </cell>
          <cell r="H932" t="str">
            <v>IngenierIa QuImica</v>
          </cell>
          <cell r="I932" t="str">
            <v>IngenierIa Ambiental</v>
          </cell>
          <cell r="J932">
            <v>2024</v>
          </cell>
          <cell r="K932">
            <v>9</v>
          </cell>
          <cell r="L932">
            <v>2</v>
          </cell>
          <cell r="M932">
            <v>6</v>
          </cell>
          <cell r="N932">
            <v>2</v>
          </cell>
          <cell r="O932">
            <v>2</v>
          </cell>
          <cell r="P932">
            <v>1</v>
          </cell>
          <cell r="U932">
            <v>22</v>
          </cell>
          <cell r="V932">
            <v>18</v>
          </cell>
          <cell r="W932">
            <v>16</v>
          </cell>
          <cell r="X932">
            <v>6</v>
          </cell>
          <cell r="Y932">
            <v>40</v>
          </cell>
        </row>
        <row r="933">
          <cell r="A933" t="str">
            <v>DNI17839938</v>
          </cell>
          <cell r="B933" t="str">
            <v>VERA HERRERA MANUEL ISAIAS</v>
          </cell>
          <cell r="C933" t="str">
            <v>mvera@unitru.edu.pe</v>
          </cell>
          <cell r="D933" t="str">
            <v>ORDINARIO</v>
          </cell>
          <cell r="E933" t="str">
            <v>PRINCIPAL</v>
          </cell>
          <cell r="F933" t="str">
            <v>DE</v>
          </cell>
          <cell r="G933" t="str">
            <v>PRINCIPAL DE</v>
          </cell>
          <cell r="H933" t="str">
            <v>IngenierIa QuImica</v>
          </cell>
          <cell r="I933" t="str">
            <v>IngenierIa Ambiental</v>
          </cell>
          <cell r="J933">
            <v>2024</v>
          </cell>
          <cell r="K933">
            <v>6</v>
          </cell>
          <cell r="L933">
            <v>2</v>
          </cell>
          <cell r="M933">
            <v>6</v>
          </cell>
          <cell r="N933">
            <v>2</v>
          </cell>
          <cell r="O933">
            <v>2</v>
          </cell>
          <cell r="T933">
            <v>10</v>
          </cell>
          <cell r="U933">
            <v>28</v>
          </cell>
          <cell r="V933">
            <v>12</v>
          </cell>
          <cell r="W933">
            <v>22</v>
          </cell>
          <cell r="X933">
            <v>6</v>
          </cell>
          <cell r="Y933">
            <v>40</v>
          </cell>
        </row>
        <row r="934">
          <cell r="A934" t="str">
            <v>DNI00837841</v>
          </cell>
          <cell r="B934" t="str">
            <v xml:space="preserve">DIAZ DIAZ NATALIA DEL PILAR </v>
          </cell>
          <cell r="C934" t="str">
            <v>ndiazd@unitru.edu.pe</v>
          </cell>
          <cell r="D934" t="str">
            <v>ORDINARIO</v>
          </cell>
          <cell r="E934" t="str">
            <v>AUXILIAR</v>
          </cell>
          <cell r="F934" t="str">
            <v>TC</v>
          </cell>
          <cell r="G934" t="str">
            <v>AUXILIAR TC</v>
          </cell>
          <cell r="H934" t="str">
            <v>IngenierIa QuImica</v>
          </cell>
          <cell r="I934" t="str">
            <v>IngenierIa Ambiental</v>
          </cell>
          <cell r="J934">
            <v>2024</v>
          </cell>
          <cell r="K934">
            <v>8</v>
          </cell>
          <cell r="L934">
            <v>2</v>
          </cell>
          <cell r="M934">
            <v>6</v>
          </cell>
          <cell r="N934">
            <v>2</v>
          </cell>
          <cell r="O934">
            <v>2</v>
          </cell>
          <cell r="Q934">
            <v>2</v>
          </cell>
          <cell r="U934">
            <v>22</v>
          </cell>
          <cell r="V934">
            <v>18</v>
          </cell>
          <cell r="W934">
            <v>16</v>
          </cell>
          <cell r="X934">
            <v>6</v>
          </cell>
          <cell r="Y934">
            <v>40</v>
          </cell>
        </row>
        <row r="935">
          <cell r="A935" t="str">
            <v>DNI17925213</v>
          </cell>
          <cell r="B935" t="str">
            <v>MORENO EUSTAQUIO WALTER</v>
          </cell>
          <cell r="C935" t="str">
            <v>wmoreno@unitru.edu.pe</v>
          </cell>
          <cell r="D935" t="str">
            <v>ORDINARIO</v>
          </cell>
          <cell r="E935" t="str">
            <v>ASOCIADO</v>
          </cell>
          <cell r="F935" t="str">
            <v>TC</v>
          </cell>
          <cell r="G935" t="str">
            <v>ASOCIADO TC</v>
          </cell>
          <cell r="H935" t="str">
            <v>IngenierIa QuImica</v>
          </cell>
          <cell r="I935" t="str">
            <v>IngenierIa Ambiental</v>
          </cell>
          <cell r="J935">
            <v>2024</v>
          </cell>
          <cell r="K935">
            <v>8</v>
          </cell>
          <cell r="L935">
            <v>2</v>
          </cell>
          <cell r="M935">
            <v>6</v>
          </cell>
          <cell r="N935">
            <v>2</v>
          </cell>
          <cell r="O935">
            <v>2</v>
          </cell>
          <cell r="Q935">
            <v>2</v>
          </cell>
          <cell r="U935">
            <v>22</v>
          </cell>
          <cell r="V935">
            <v>18</v>
          </cell>
          <cell r="W935">
            <v>16</v>
          </cell>
          <cell r="X935">
            <v>6</v>
          </cell>
          <cell r="Y935">
            <v>40</v>
          </cell>
        </row>
        <row r="936">
          <cell r="A936" t="str">
            <v>DNI41375786</v>
          </cell>
          <cell r="B936" t="str">
            <v>GUTIERREZ ESCARCENA LAURA ISABEL</v>
          </cell>
          <cell r="C936" t="str">
            <v>lgutierreze@unitru.edu.pe</v>
          </cell>
          <cell r="D936" t="str">
            <v>ORDINARIO</v>
          </cell>
          <cell r="E936" t="str">
            <v>AUXILIAR</v>
          </cell>
          <cell r="F936" t="str">
            <v>TC</v>
          </cell>
          <cell r="G936" t="str">
            <v>AUXILIAR TC</v>
          </cell>
          <cell r="H936" t="str">
            <v>IngenierIa QuImica</v>
          </cell>
          <cell r="I936" t="str">
            <v>IngenierIa Ambiental</v>
          </cell>
          <cell r="J936">
            <v>2024</v>
          </cell>
          <cell r="K936">
            <v>6</v>
          </cell>
          <cell r="L936">
            <v>2</v>
          </cell>
          <cell r="M936">
            <v>2</v>
          </cell>
          <cell r="N936">
            <v>2</v>
          </cell>
          <cell r="O936">
            <v>2</v>
          </cell>
          <cell r="P936">
            <v>2</v>
          </cell>
          <cell r="Q936">
            <v>2</v>
          </cell>
          <cell r="T936">
            <v>10</v>
          </cell>
          <cell r="U936">
            <v>28</v>
          </cell>
          <cell r="V936">
            <v>12</v>
          </cell>
          <cell r="W936">
            <v>26</v>
          </cell>
          <cell r="X936">
            <v>2</v>
          </cell>
          <cell r="Y936">
            <v>40</v>
          </cell>
        </row>
        <row r="937">
          <cell r="A937" t="str">
            <v>DNI03827388</v>
          </cell>
          <cell r="B937" t="str">
            <v>ORTIZ GUEVARA JUAN ISRAEL</v>
          </cell>
          <cell r="C937" t="str">
            <v>jortizgue@unitru.edu.pe</v>
          </cell>
          <cell r="D937" t="str">
            <v>CONTRATADO</v>
          </cell>
          <cell r="E937" t="str">
            <v>TIPO B</v>
          </cell>
          <cell r="F937" t="str">
            <v>TP 16 H</v>
          </cell>
          <cell r="G937" t="str">
            <v>TIPO B2 TP 16 H</v>
          </cell>
          <cell r="H937" t="str">
            <v>IngenierIa QuImica</v>
          </cell>
          <cell r="I937" t="str">
            <v>IngenierIa QuImica</v>
          </cell>
          <cell r="J937">
            <v>2024</v>
          </cell>
          <cell r="K937">
            <v>4</v>
          </cell>
          <cell r="L937">
            <v>2</v>
          </cell>
          <cell r="U937">
            <v>6</v>
          </cell>
          <cell r="V937">
            <v>10</v>
          </cell>
          <cell r="W937">
            <v>6</v>
          </cell>
          <cell r="X937">
            <v>0</v>
          </cell>
          <cell r="Y937">
            <v>16</v>
          </cell>
          <cell r="Z937" t="str">
            <v>OBS[013]</v>
          </cell>
        </row>
        <row r="938">
          <cell r="A938" t="str">
            <v>DNI45678451</v>
          </cell>
          <cell r="B938" t="str">
            <v>BLAS ROEDER WILLIAN ANTONIO</v>
          </cell>
          <cell r="C938" t="str">
            <v>wblasro@unitru.edu.pe</v>
          </cell>
          <cell r="D938" t="str">
            <v>CONTRATADO</v>
          </cell>
          <cell r="E938" t="str">
            <v>TIPO B</v>
          </cell>
          <cell r="F938" t="str">
            <v>TC</v>
          </cell>
          <cell r="G938" t="str">
            <v>TIPO B1 TC</v>
          </cell>
          <cell r="H938" t="str">
            <v>IngenierIa QuImica</v>
          </cell>
          <cell r="I938" t="str">
            <v>IngenierIa QuImica</v>
          </cell>
          <cell r="J938">
            <v>2024</v>
          </cell>
          <cell r="K938">
            <v>6</v>
          </cell>
          <cell r="L938">
            <v>3</v>
          </cell>
          <cell r="N938">
            <v>2</v>
          </cell>
          <cell r="O938">
            <v>1</v>
          </cell>
          <cell r="U938">
            <v>12</v>
          </cell>
          <cell r="V938">
            <v>20</v>
          </cell>
          <cell r="W938">
            <v>12</v>
          </cell>
          <cell r="X938">
            <v>0</v>
          </cell>
          <cell r="Y938">
            <v>32</v>
          </cell>
        </row>
        <row r="939">
          <cell r="A939" t="str">
            <v>DNI18129979</v>
          </cell>
          <cell r="B939" t="str">
            <v>OTOYA ZELADA ANTONIO MANUEL</v>
          </cell>
          <cell r="C939" t="str">
            <v>amotoyaz@unitru.edu.pe</v>
          </cell>
          <cell r="D939" t="str">
            <v>CONTRATADO</v>
          </cell>
          <cell r="E939" t="str">
            <v>TIPO A</v>
          </cell>
          <cell r="F939" t="str">
            <v>TC</v>
          </cell>
          <cell r="G939" t="str">
            <v>TIPO A1 TC</v>
          </cell>
          <cell r="H939" t="str">
            <v>IngenierIa QuImica</v>
          </cell>
          <cell r="I939" t="str">
            <v>IngenierIa QuImica</v>
          </cell>
          <cell r="J939">
            <v>2024</v>
          </cell>
          <cell r="K939">
            <v>7</v>
          </cell>
          <cell r="L939">
            <v>2</v>
          </cell>
          <cell r="M939">
            <v>2</v>
          </cell>
          <cell r="U939">
            <v>11</v>
          </cell>
          <cell r="V939">
            <v>21</v>
          </cell>
          <cell r="W939">
            <v>9</v>
          </cell>
          <cell r="X939">
            <v>2</v>
          </cell>
          <cell r="Y939">
            <v>32</v>
          </cell>
          <cell r="Z939" t="str">
            <v>OBS[02]</v>
          </cell>
        </row>
        <row r="940">
          <cell r="A940" t="str">
            <v>DNI18126229</v>
          </cell>
          <cell r="B940" t="str">
            <v>DIAZ RODRIGUEZ MANUEL OMAR</v>
          </cell>
          <cell r="C940" t="str">
            <v>mdiazro@unitru.edu.pe</v>
          </cell>
          <cell r="D940" t="str">
            <v>CONTRATADO</v>
          </cell>
          <cell r="E940" t="str">
            <v>TIPO B</v>
          </cell>
          <cell r="F940" t="str">
            <v>TC</v>
          </cell>
          <cell r="G940" t="str">
            <v>TIPO B1 TC</v>
          </cell>
          <cell r="H940" t="str">
            <v>IngenierIa QuImica</v>
          </cell>
          <cell r="I940" t="str">
            <v>IngenierIa QuImica</v>
          </cell>
          <cell r="J940">
            <v>2024</v>
          </cell>
          <cell r="K940">
            <v>6</v>
          </cell>
          <cell r="L940">
            <v>2</v>
          </cell>
          <cell r="O940">
            <v>1</v>
          </cell>
          <cell r="Q940">
            <v>2</v>
          </cell>
          <cell r="U940">
            <v>11</v>
          </cell>
          <cell r="V940">
            <v>21</v>
          </cell>
          <cell r="W940">
            <v>11</v>
          </cell>
          <cell r="X940">
            <v>0</v>
          </cell>
          <cell r="Y940">
            <v>32</v>
          </cell>
        </row>
        <row r="941">
          <cell r="A941" t="str">
            <v>DNI19184042</v>
          </cell>
          <cell r="B941" t="str">
            <v>NOMBERTO TORRES ROSA ELIZABETH</v>
          </cell>
          <cell r="C941" t="str">
            <v>rnomberto@unitru.edu.pe</v>
          </cell>
          <cell r="D941" t="str">
            <v>ORDINARIO</v>
          </cell>
          <cell r="E941" t="str">
            <v>ASOCIADO</v>
          </cell>
          <cell r="F941" t="str">
            <v>TC</v>
          </cell>
          <cell r="G941" t="str">
            <v>ASOCIADO TC</v>
          </cell>
          <cell r="H941" t="str">
            <v>IngenierIa QuImica</v>
          </cell>
          <cell r="I941" t="str">
            <v>IngenierIa QuImica</v>
          </cell>
          <cell r="J941">
            <v>2024</v>
          </cell>
          <cell r="K941">
            <v>8</v>
          </cell>
          <cell r="L941">
            <v>3</v>
          </cell>
          <cell r="M941">
            <v>6</v>
          </cell>
          <cell r="N941">
            <v>2</v>
          </cell>
          <cell r="O941">
            <v>2</v>
          </cell>
          <cell r="Q941">
            <v>3</v>
          </cell>
          <cell r="U941">
            <v>24</v>
          </cell>
          <cell r="V941">
            <v>16</v>
          </cell>
          <cell r="W941">
            <v>18</v>
          </cell>
          <cell r="X941">
            <v>6</v>
          </cell>
          <cell r="Y941">
            <v>40</v>
          </cell>
        </row>
        <row r="942">
          <cell r="A942" t="str">
            <v>DNI18057109</v>
          </cell>
          <cell r="B942" t="str">
            <v>ESQUERRE PEREYRA PAUL HENRY</v>
          </cell>
          <cell r="C942" t="str">
            <v>pesquerre@unitru.edu.pe</v>
          </cell>
          <cell r="D942" t="str">
            <v>ORDINARIO</v>
          </cell>
          <cell r="E942" t="str">
            <v>ASOCIADO</v>
          </cell>
          <cell r="F942" t="str">
            <v>TC</v>
          </cell>
          <cell r="G942" t="str">
            <v>ASOCIADO TC</v>
          </cell>
          <cell r="H942" t="str">
            <v>IngenierIa QuImica</v>
          </cell>
          <cell r="I942" t="str">
            <v>IngenierIa QuImica</v>
          </cell>
          <cell r="J942">
            <v>2024</v>
          </cell>
          <cell r="K942">
            <v>8</v>
          </cell>
          <cell r="L942">
            <v>2</v>
          </cell>
          <cell r="M942">
            <v>6</v>
          </cell>
          <cell r="N942">
            <v>1</v>
          </cell>
          <cell r="O942">
            <v>2</v>
          </cell>
          <cell r="P942">
            <v>1</v>
          </cell>
          <cell r="Q942">
            <v>2</v>
          </cell>
          <cell r="U942">
            <v>22</v>
          </cell>
          <cell r="V942">
            <v>18</v>
          </cell>
          <cell r="W942">
            <v>16</v>
          </cell>
          <cell r="X942">
            <v>6</v>
          </cell>
          <cell r="Y942">
            <v>40</v>
          </cell>
        </row>
        <row r="943">
          <cell r="A943" t="str">
            <v>DNI17811823</v>
          </cell>
          <cell r="B943" t="str">
            <v>EVANGELISTA BENITES GUILLERMO DAVID</v>
          </cell>
          <cell r="C943" t="str">
            <v>gevangelista@unitru.edu.pe</v>
          </cell>
          <cell r="D943" t="str">
            <v>ORDINARIO</v>
          </cell>
          <cell r="E943" t="str">
            <v>PRINCIPAL</v>
          </cell>
          <cell r="F943" t="str">
            <v>DE</v>
          </cell>
          <cell r="G943" t="str">
            <v>PRINCIPAL DE</v>
          </cell>
          <cell r="H943" t="str">
            <v>IngenierIa QuImica</v>
          </cell>
          <cell r="I943" t="str">
            <v>IngenierIa QuImica</v>
          </cell>
          <cell r="J943">
            <v>2024</v>
          </cell>
          <cell r="K943">
            <v>8</v>
          </cell>
          <cell r="L943">
            <v>2</v>
          </cell>
          <cell r="M943">
            <v>6</v>
          </cell>
          <cell r="N943">
            <v>2</v>
          </cell>
          <cell r="O943">
            <v>2</v>
          </cell>
          <cell r="Q943">
            <v>2</v>
          </cell>
          <cell r="S943">
            <v>2</v>
          </cell>
          <cell r="U943">
            <v>24</v>
          </cell>
          <cell r="V943">
            <v>16</v>
          </cell>
          <cell r="W943">
            <v>18</v>
          </cell>
          <cell r="X943">
            <v>6</v>
          </cell>
          <cell r="Y943">
            <v>40</v>
          </cell>
        </row>
        <row r="944">
          <cell r="A944" t="str">
            <v>DNI70447778</v>
          </cell>
          <cell r="B944" t="str">
            <v>MONCADA TORRES LUIS DAVID</v>
          </cell>
          <cell r="C944" t="str">
            <v>lmoncadat@unitru.edu.pe</v>
          </cell>
          <cell r="D944" t="str">
            <v>ORDINARIO</v>
          </cell>
          <cell r="E944" t="str">
            <v>AUXILIAR</v>
          </cell>
          <cell r="F944" t="str">
            <v>DE</v>
          </cell>
          <cell r="G944" t="str">
            <v>AUXILIAR DE</v>
          </cell>
          <cell r="H944" t="str">
            <v>IngenierIa QuImica</v>
          </cell>
          <cell r="I944" t="str">
            <v>IngenierIa QuImica</v>
          </cell>
          <cell r="J944">
            <v>2024</v>
          </cell>
          <cell r="K944">
            <v>9</v>
          </cell>
          <cell r="L944">
            <v>2</v>
          </cell>
          <cell r="M944">
            <v>6</v>
          </cell>
          <cell r="N944">
            <v>2</v>
          </cell>
          <cell r="O944">
            <v>1</v>
          </cell>
          <cell r="Q944">
            <v>2</v>
          </cell>
          <cell r="U944">
            <v>22</v>
          </cell>
          <cell r="V944">
            <v>18</v>
          </cell>
          <cell r="W944">
            <v>16</v>
          </cell>
          <cell r="X944">
            <v>6</v>
          </cell>
          <cell r="Y944">
            <v>40</v>
          </cell>
        </row>
        <row r="945">
          <cell r="A945" t="str">
            <v>DNI17865089</v>
          </cell>
          <cell r="B945" t="str">
            <v>FLORES FRANCO JORGE ENRIQUE</v>
          </cell>
          <cell r="C945" t="str">
            <v>jfloresf@unitru.edu.pe</v>
          </cell>
          <cell r="D945" t="str">
            <v>ORDINARIO</v>
          </cell>
          <cell r="E945" t="str">
            <v>PRINCIPAL</v>
          </cell>
          <cell r="F945" t="str">
            <v>DE</v>
          </cell>
          <cell r="G945" t="str">
            <v>PRINCIPAL DE</v>
          </cell>
          <cell r="H945" t="str">
            <v>IngenierIa QuImica</v>
          </cell>
          <cell r="I945" t="str">
            <v>IngenierIa QuImica</v>
          </cell>
          <cell r="J945">
            <v>2024</v>
          </cell>
          <cell r="K945">
            <v>8</v>
          </cell>
          <cell r="L945">
            <v>2</v>
          </cell>
          <cell r="M945">
            <v>6</v>
          </cell>
          <cell r="N945">
            <v>2</v>
          </cell>
          <cell r="O945">
            <v>2</v>
          </cell>
          <cell r="P945">
            <v>2</v>
          </cell>
          <cell r="Q945">
            <v>2</v>
          </cell>
          <cell r="U945">
            <v>24</v>
          </cell>
          <cell r="V945">
            <v>16</v>
          </cell>
          <cell r="W945">
            <v>18</v>
          </cell>
          <cell r="X945">
            <v>6</v>
          </cell>
          <cell r="Y945">
            <v>40</v>
          </cell>
          <cell r="Z945" t="str">
            <v>OBS[013]</v>
          </cell>
        </row>
        <row r="946">
          <cell r="A946" t="str">
            <v>DNI08803524</v>
          </cell>
          <cell r="B946" t="str">
            <v>ZAMALLOA BARRERA JORGE GUILLERMO</v>
          </cell>
          <cell r="C946" t="str">
            <v>jzamalloab@unitru.edu.pe</v>
          </cell>
          <cell r="D946" t="str">
            <v>ORDINARIO</v>
          </cell>
          <cell r="E946" t="str">
            <v>AUXILIAR</v>
          </cell>
          <cell r="F946" t="str">
            <v>TC</v>
          </cell>
          <cell r="G946" t="str">
            <v>AUXILIAR TC</v>
          </cell>
          <cell r="H946" t="str">
            <v>IngenierIa QuImica</v>
          </cell>
          <cell r="I946" t="str">
            <v>IngenierIa QuImica</v>
          </cell>
          <cell r="J946">
            <v>2024</v>
          </cell>
          <cell r="K946">
            <v>9</v>
          </cell>
          <cell r="L946">
            <v>1</v>
          </cell>
          <cell r="M946">
            <v>6</v>
          </cell>
          <cell r="N946">
            <v>2</v>
          </cell>
          <cell r="O946">
            <v>1</v>
          </cell>
          <cell r="Q946">
            <v>2</v>
          </cell>
          <cell r="U946">
            <v>21</v>
          </cell>
          <cell r="V946">
            <v>19</v>
          </cell>
          <cell r="W946">
            <v>15</v>
          </cell>
          <cell r="X946">
            <v>6</v>
          </cell>
          <cell r="Y946">
            <v>40</v>
          </cell>
        </row>
        <row r="947">
          <cell r="A947" t="str">
            <v>DNI17893903</v>
          </cell>
          <cell r="B947" t="str">
            <v>QUIÑONES PAREDES PEDRO</v>
          </cell>
          <cell r="C947" t="str">
            <v>pparedes@unitru.edu.pe</v>
          </cell>
          <cell r="D947" t="str">
            <v>ORDINARIO</v>
          </cell>
          <cell r="E947" t="str">
            <v>PRINCIPAL</v>
          </cell>
          <cell r="F947" t="str">
            <v>DE</v>
          </cell>
          <cell r="G947" t="str">
            <v>PRINCIPAL DE</v>
          </cell>
          <cell r="H947" t="str">
            <v>IngenierIa QuImica</v>
          </cell>
          <cell r="I947" t="str">
            <v>IngenierIa QuImica</v>
          </cell>
          <cell r="J947">
            <v>2024</v>
          </cell>
          <cell r="K947">
            <v>9</v>
          </cell>
          <cell r="L947">
            <v>1</v>
          </cell>
          <cell r="M947">
            <v>6</v>
          </cell>
          <cell r="N947">
            <v>2</v>
          </cell>
          <cell r="O947">
            <v>1</v>
          </cell>
          <cell r="Q947">
            <v>2</v>
          </cell>
          <cell r="U947">
            <v>21</v>
          </cell>
          <cell r="V947">
            <v>19</v>
          </cell>
          <cell r="W947">
            <v>15</v>
          </cell>
          <cell r="X947">
            <v>6</v>
          </cell>
          <cell r="Y947">
            <v>40</v>
          </cell>
        </row>
        <row r="948">
          <cell r="A948" t="str">
            <v>DNI17842531</v>
          </cell>
          <cell r="B948" t="str">
            <v>CHÚ ESQUERRE TERESA CONSUELO</v>
          </cell>
          <cell r="C948" t="str">
            <v>tchu@unitru.edu.pe</v>
          </cell>
          <cell r="D948" t="str">
            <v>ORDINARIO</v>
          </cell>
          <cell r="E948" t="str">
            <v>PRINCIPAL</v>
          </cell>
          <cell r="F948" t="str">
            <v>DE</v>
          </cell>
          <cell r="G948" t="str">
            <v>PRINCIPAL DE</v>
          </cell>
          <cell r="H948" t="str">
            <v>IngenierIa QuImica</v>
          </cell>
          <cell r="I948" t="str">
            <v>IngenierIa QuImica</v>
          </cell>
          <cell r="J948">
            <v>2024</v>
          </cell>
          <cell r="K948">
            <v>9</v>
          </cell>
          <cell r="L948">
            <v>2</v>
          </cell>
          <cell r="M948">
            <v>4</v>
          </cell>
          <cell r="N948">
            <v>1</v>
          </cell>
          <cell r="O948">
            <v>1</v>
          </cell>
          <cell r="Q948">
            <v>3</v>
          </cell>
          <cell r="U948">
            <v>20</v>
          </cell>
          <cell r="V948">
            <v>20</v>
          </cell>
          <cell r="W948">
            <v>16</v>
          </cell>
          <cell r="X948">
            <v>4</v>
          </cell>
          <cell r="Y948">
            <v>40</v>
          </cell>
          <cell r="Z948" t="str">
            <v>OBS[013]</v>
          </cell>
        </row>
        <row r="949">
          <cell r="A949" t="str">
            <v>DNI17805579</v>
          </cell>
          <cell r="B949" t="str">
            <v xml:space="preserve">LOYOLA CARRANZA WILBER ALAMIRO </v>
          </cell>
          <cell r="C949" t="str">
            <v>wloyola@unitru.edu.pe</v>
          </cell>
          <cell r="D949" t="str">
            <v>ORDINARIO</v>
          </cell>
          <cell r="E949" t="str">
            <v>PRINCIPAL</v>
          </cell>
          <cell r="F949" t="str">
            <v>DE</v>
          </cell>
          <cell r="G949" t="str">
            <v>PRINCIPAL DE</v>
          </cell>
          <cell r="H949" t="str">
            <v>IngenierIa QuImica</v>
          </cell>
          <cell r="I949" t="str">
            <v>IngenierIa QuImica</v>
          </cell>
          <cell r="J949">
            <v>2024</v>
          </cell>
          <cell r="K949">
            <v>3</v>
          </cell>
          <cell r="L949">
            <v>2</v>
          </cell>
          <cell r="M949">
            <v>8</v>
          </cell>
          <cell r="N949">
            <v>2</v>
          </cell>
          <cell r="O949">
            <v>2</v>
          </cell>
          <cell r="Q949">
            <v>2</v>
          </cell>
          <cell r="R949">
            <v>1</v>
          </cell>
          <cell r="T949">
            <v>10</v>
          </cell>
          <cell r="U949">
            <v>30</v>
          </cell>
          <cell r="V949">
            <v>10</v>
          </cell>
          <cell r="W949">
            <v>22</v>
          </cell>
          <cell r="X949">
            <v>8</v>
          </cell>
          <cell r="Y949">
            <v>40</v>
          </cell>
        </row>
        <row r="950">
          <cell r="A950" t="str">
            <v>DNI17895893</v>
          </cell>
          <cell r="B950" t="str">
            <v>CASTILLO VALDIVIEZO PASCUAL ANCELMO</v>
          </cell>
          <cell r="C950" t="str">
            <v>pcastillo@unitru.edu.pe</v>
          </cell>
          <cell r="D950" t="str">
            <v>ORDINARIO</v>
          </cell>
          <cell r="E950" t="str">
            <v>PRINCIPAL</v>
          </cell>
          <cell r="F950" t="str">
            <v>DE</v>
          </cell>
          <cell r="G950" t="str">
            <v>PRINCIPAL DE</v>
          </cell>
          <cell r="H950" t="str">
            <v>IngenierIa QuImica</v>
          </cell>
          <cell r="I950" t="str">
            <v>IngenierIa QuImica</v>
          </cell>
          <cell r="J950">
            <v>2024</v>
          </cell>
          <cell r="K950">
            <v>4</v>
          </cell>
          <cell r="L950">
            <v>2</v>
          </cell>
          <cell r="M950">
            <v>8</v>
          </cell>
          <cell r="N950">
            <v>2</v>
          </cell>
          <cell r="O950">
            <v>1</v>
          </cell>
          <cell r="Q950">
            <v>2</v>
          </cell>
          <cell r="T950">
            <v>9</v>
          </cell>
          <cell r="U950">
            <v>28</v>
          </cell>
          <cell r="V950">
            <v>12</v>
          </cell>
          <cell r="W950">
            <v>20</v>
          </cell>
          <cell r="X950">
            <v>8</v>
          </cell>
          <cell r="Y950">
            <v>40</v>
          </cell>
        </row>
        <row r="951">
          <cell r="A951" t="str">
            <v>DNI18188218</v>
          </cell>
          <cell r="B951" t="str">
            <v>AGUILAR QUIROZ CROSWEL EDUARDO</v>
          </cell>
          <cell r="C951" t="str">
            <v>caguilar@unitru.edu.pe</v>
          </cell>
          <cell r="D951" t="str">
            <v>ORDINARIO</v>
          </cell>
          <cell r="E951" t="str">
            <v>PRINCIPAL</v>
          </cell>
          <cell r="F951" t="str">
            <v>DE</v>
          </cell>
          <cell r="G951" t="str">
            <v>PRINCIPAL DE</v>
          </cell>
          <cell r="H951" t="str">
            <v>IngenierIa QuImica</v>
          </cell>
          <cell r="I951" t="str">
            <v>IngenierIa QuImica</v>
          </cell>
          <cell r="J951">
            <v>2024</v>
          </cell>
          <cell r="K951">
            <v>8</v>
          </cell>
          <cell r="L951">
            <v>2</v>
          </cell>
          <cell r="M951">
            <v>8</v>
          </cell>
          <cell r="N951">
            <v>2</v>
          </cell>
          <cell r="O951">
            <v>2</v>
          </cell>
          <cell r="Q951">
            <v>2</v>
          </cell>
          <cell r="U951">
            <v>24</v>
          </cell>
          <cell r="V951">
            <v>16</v>
          </cell>
          <cell r="W951">
            <v>16</v>
          </cell>
          <cell r="X951">
            <v>8</v>
          </cell>
          <cell r="Y951">
            <v>40</v>
          </cell>
        </row>
        <row r="952">
          <cell r="A952" t="str">
            <v>DNI44350526</v>
          </cell>
          <cell r="B952" t="str">
            <v>BERNUI VILCHEZ JOSE ALBERTO</v>
          </cell>
          <cell r="C952" t="str">
            <v>jbernui@unitru.edu.pe</v>
          </cell>
          <cell r="D952" t="str">
            <v>ORDINARIO</v>
          </cell>
          <cell r="E952" t="str">
            <v>AUXILIAR</v>
          </cell>
          <cell r="F952" t="str">
            <v>TC</v>
          </cell>
          <cell r="G952" t="str">
            <v>AUXILIAR TC</v>
          </cell>
          <cell r="H952" t="str">
            <v>IngenierIa QuImica</v>
          </cell>
          <cell r="I952" t="str">
            <v>IngenierIa QuImica</v>
          </cell>
          <cell r="J952">
            <v>2024</v>
          </cell>
          <cell r="K952">
            <v>8</v>
          </cell>
          <cell r="L952">
            <v>2</v>
          </cell>
          <cell r="M952">
            <v>6</v>
          </cell>
          <cell r="N952">
            <v>3</v>
          </cell>
          <cell r="O952">
            <v>2</v>
          </cell>
          <cell r="R952">
            <v>2</v>
          </cell>
          <cell r="U952">
            <v>23</v>
          </cell>
          <cell r="V952">
            <v>17</v>
          </cell>
          <cell r="W952">
            <v>17</v>
          </cell>
          <cell r="X952">
            <v>6</v>
          </cell>
          <cell r="Y952">
            <v>40</v>
          </cell>
        </row>
        <row r="953">
          <cell r="A953" t="str">
            <v>DNI18113588</v>
          </cell>
          <cell r="B953" t="str">
            <v>AGUILAR ROJAS PERCY DANILO</v>
          </cell>
          <cell r="C953" t="str">
            <v>paguilarr@unitru.edu.pe</v>
          </cell>
          <cell r="D953" t="str">
            <v>ORDINARIO</v>
          </cell>
          <cell r="E953" t="str">
            <v>PRINCIPAL</v>
          </cell>
          <cell r="F953" t="str">
            <v>TC</v>
          </cell>
          <cell r="G953" t="str">
            <v>PRINCIPAL TC</v>
          </cell>
          <cell r="H953" t="str">
            <v>IngenierIa QuImica</v>
          </cell>
          <cell r="I953" t="str">
            <v>IngenierIa QuImica</v>
          </cell>
          <cell r="J953">
            <v>2024</v>
          </cell>
          <cell r="K953">
            <v>8</v>
          </cell>
          <cell r="L953">
            <v>2</v>
          </cell>
          <cell r="M953">
            <v>6</v>
          </cell>
          <cell r="N953">
            <v>2</v>
          </cell>
          <cell r="O953">
            <v>2</v>
          </cell>
          <cell r="T953">
            <v>4</v>
          </cell>
          <cell r="U953">
            <v>24</v>
          </cell>
          <cell r="V953">
            <v>16</v>
          </cell>
          <cell r="W953">
            <v>18</v>
          </cell>
          <cell r="X953">
            <v>6</v>
          </cell>
          <cell r="Y953">
            <v>40</v>
          </cell>
        </row>
        <row r="954">
          <cell r="A954" t="str">
            <v>DNI41892473</v>
          </cell>
          <cell r="B954" t="str">
            <v xml:space="preserve">CASTILLO RODRIGUEZ LUIS MIGUEL </v>
          </cell>
          <cell r="C954" t="str">
            <v>lcastilloro@unitru.edu.pe</v>
          </cell>
          <cell r="D954" t="str">
            <v>CONTRATADO</v>
          </cell>
          <cell r="E954" t="str">
            <v>TIPO B</v>
          </cell>
          <cell r="F954" t="str">
            <v>TC</v>
          </cell>
          <cell r="G954" t="str">
            <v>TIPO B1 TC</v>
          </cell>
          <cell r="H954" t="str">
            <v>IngenierIa QuImica</v>
          </cell>
          <cell r="I954" t="str">
            <v>QuImica</v>
          </cell>
          <cell r="J954">
            <v>2024</v>
          </cell>
          <cell r="K954">
            <v>6</v>
          </cell>
          <cell r="L954">
            <v>3</v>
          </cell>
          <cell r="N954">
            <v>2</v>
          </cell>
          <cell r="O954">
            <v>1</v>
          </cell>
          <cell r="U954">
            <v>12</v>
          </cell>
          <cell r="V954">
            <v>20</v>
          </cell>
          <cell r="W954">
            <v>12</v>
          </cell>
          <cell r="X954">
            <v>0</v>
          </cell>
          <cell r="Y954">
            <v>32</v>
          </cell>
          <cell r="Z954" t="str">
            <v>OBS[013]</v>
          </cell>
        </row>
        <row r="955">
          <cell r="A955" t="str">
            <v>DNI18197764</v>
          </cell>
          <cell r="B955" t="str">
            <v xml:space="preserve">ARGOMEDO ARTEAGA BETZABE RAQUEL </v>
          </cell>
          <cell r="C955" t="str">
            <v>bargomedoa@unitru.edu.pe</v>
          </cell>
          <cell r="D955" t="str">
            <v>CONTRATADO</v>
          </cell>
          <cell r="E955" t="str">
            <v>TIPO B</v>
          </cell>
          <cell r="F955" t="str">
            <v>TC</v>
          </cell>
          <cell r="G955" t="str">
            <v>TIPO B1 TC</v>
          </cell>
          <cell r="H955" t="str">
            <v>IngenierIa QuImica</v>
          </cell>
          <cell r="I955" t="str">
            <v>QuImica</v>
          </cell>
          <cell r="J955">
            <v>2024</v>
          </cell>
          <cell r="K955">
            <v>6</v>
          </cell>
          <cell r="L955">
            <v>3</v>
          </cell>
          <cell r="N955">
            <v>2</v>
          </cell>
          <cell r="U955">
            <v>11</v>
          </cell>
          <cell r="V955">
            <v>21</v>
          </cell>
          <cell r="W955">
            <v>11</v>
          </cell>
          <cell r="X955">
            <v>0</v>
          </cell>
          <cell r="Y955">
            <v>32</v>
          </cell>
        </row>
        <row r="956">
          <cell r="A956" t="str">
            <v>DNI18184232</v>
          </cell>
          <cell r="B956" t="str">
            <v>RODRIGUEZ RODRIGUEZ ALEX GENEREUX</v>
          </cell>
          <cell r="C956" t="str">
            <v>arodriguezro@unitru.edu.pe</v>
          </cell>
          <cell r="D956" t="str">
            <v>CONTRATADO</v>
          </cell>
          <cell r="E956" t="str">
            <v>TIPO B</v>
          </cell>
          <cell r="F956" t="str">
            <v>TC</v>
          </cell>
          <cell r="G956" t="str">
            <v>TIPO B1 TC</v>
          </cell>
          <cell r="H956" t="str">
            <v>IngenierIa QuImica</v>
          </cell>
          <cell r="I956" t="str">
            <v>QuImica</v>
          </cell>
          <cell r="J956">
            <v>2024</v>
          </cell>
          <cell r="K956">
            <v>6</v>
          </cell>
          <cell r="L956">
            <v>3</v>
          </cell>
          <cell r="N956">
            <v>2</v>
          </cell>
          <cell r="O956">
            <v>1</v>
          </cell>
          <cell r="U956">
            <v>12</v>
          </cell>
          <cell r="V956">
            <v>20</v>
          </cell>
          <cell r="W956">
            <v>12</v>
          </cell>
          <cell r="X956">
            <v>0</v>
          </cell>
          <cell r="Y956">
            <v>32</v>
          </cell>
        </row>
        <row r="957">
          <cell r="A957" t="str">
            <v>DNI42611004</v>
          </cell>
          <cell r="B957" t="str">
            <v>RIVERO CORCUERA JOSE MARTIN</v>
          </cell>
          <cell r="C957" t="str">
            <v>jriveroc@unitru.edu.pe</v>
          </cell>
          <cell r="D957" t="str">
            <v>CONTRATADO</v>
          </cell>
          <cell r="E957" t="str">
            <v>TIPO B</v>
          </cell>
          <cell r="F957" t="str">
            <v>TC</v>
          </cell>
          <cell r="G957" t="str">
            <v>TIPO B1 TC</v>
          </cell>
          <cell r="H957" t="str">
            <v>IngenierIa QuImica</v>
          </cell>
          <cell r="I957" t="str">
            <v>QuImica</v>
          </cell>
          <cell r="J957">
            <v>2024</v>
          </cell>
          <cell r="K957">
            <v>6</v>
          </cell>
          <cell r="L957">
            <v>3</v>
          </cell>
          <cell r="N957">
            <v>3</v>
          </cell>
          <cell r="U957">
            <v>12</v>
          </cell>
          <cell r="V957">
            <v>20</v>
          </cell>
          <cell r="W957">
            <v>12</v>
          </cell>
          <cell r="X957">
            <v>0</v>
          </cell>
          <cell r="Y957">
            <v>32</v>
          </cell>
          <cell r="Z957" t="str">
            <v>OBS[05]</v>
          </cell>
        </row>
        <row r="958">
          <cell r="A958" t="str">
            <v>DNI17903471</v>
          </cell>
          <cell r="B958" t="str">
            <v>REYNA LINARES MARIO ESVEN</v>
          </cell>
          <cell r="C958" t="str">
            <v>mreyna@unitru.edu.pe</v>
          </cell>
          <cell r="D958" t="str">
            <v>ORDINARIO</v>
          </cell>
          <cell r="E958" t="str">
            <v>PRINCIPAL</v>
          </cell>
          <cell r="F958" t="str">
            <v>DE</v>
          </cell>
          <cell r="G958" t="str">
            <v>PRINCIPAL DE</v>
          </cell>
          <cell r="H958" t="str">
            <v>IngenierIa QuImica</v>
          </cell>
          <cell r="I958" t="str">
            <v>QuImica</v>
          </cell>
          <cell r="J958">
            <v>2024</v>
          </cell>
          <cell r="K958">
            <v>8</v>
          </cell>
          <cell r="L958">
            <v>3</v>
          </cell>
          <cell r="M958">
            <v>6</v>
          </cell>
          <cell r="N958">
            <v>3</v>
          </cell>
          <cell r="O958">
            <v>2</v>
          </cell>
          <cell r="R958">
            <v>2</v>
          </cell>
          <cell r="U958">
            <v>24</v>
          </cell>
          <cell r="V958">
            <v>16</v>
          </cell>
          <cell r="W958">
            <v>18</v>
          </cell>
          <cell r="X958">
            <v>6</v>
          </cell>
          <cell r="Y958">
            <v>40</v>
          </cell>
        </row>
        <row r="959">
          <cell r="A959" t="str">
            <v>DNI17893644</v>
          </cell>
          <cell r="B959" t="str">
            <v>ALCANTARA CAMPOS JOSE CARLOS</v>
          </cell>
          <cell r="C959" t="str">
            <v>jalcantarac@unitru.edu.pe</v>
          </cell>
          <cell r="D959" t="str">
            <v>ORDINARIO</v>
          </cell>
          <cell r="E959" t="str">
            <v>AUXILIAR</v>
          </cell>
          <cell r="F959" t="str">
            <v>TC</v>
          </cell>
          <cell r="G959" t="str">
            <v>AUXILIAR TC</v>
          </cell>
          <cell r="H959" t="str">
            <v>IngenierIa QuImica</v>
          </cell>
          <cell r="I959" t="str">
            <v>QuImica</v>
          </cell>
          <cell r="J959">
            <v>2024</v>
          </cell>
          <cell r="K959">
            <v>8</v>
          </cell>
          <cell r="L959">
            <v>3</v>
          </cell>
          <cell r="M959">
            <v>6</v>
          </cell>
          <cell r="N959">
            <v>3</v>
          </cell>
          <cell r="O959">
            <v>2</v>
          </cell>
          <cell r="P959">
            <v>1</v>
          </cell>
          <cell r="U959">
            <v>23</v>
          </cell>
          <cell r="V959">
            <v>17</v>
          </cell>
          <cell r="W959">
            <v>17</v>
          </cell>
          <cell r="X959">
            <v>6</v>
          </cell>
          <cell r="Y959">
            <v>40</v>
          </cell>
        </row>
        <row r="960">
          <cell r="A960" t="str">
            <v>DNI18887838</v>
          </cell>
          <cell r="B960" t="str">
            <v>CRUZ MONZON JOSE ALFREDO</v>
          </cell>
          <cell r="C960" t="str">
            <v>jcruzm@unitru.edu.pe</v>
          </cell>
          <cell r="D960" t="str">
            <v>ORDINARIO</v>
          </cell>
          <cell r="E960" t="str">
            <v>PRINCIPAL</v>
          </cell>
          <cell r="F960" t="str">
            <v>TC</v>
          </cell>
          <cell r="G960" t="str">
            <v>PRINCIPAL TC</v>
          </cell>
          <cell r="H960" t="str">
            <v>IngenierIa QuImica</v>
          </cell>
          <cell r="I960" t="str">
            <v>QuImica</v>
          </cell>
          <cell r="J960">
            <v>2024</v>
          </cell>
          <cell r="K960">
            <v>8</v>
          </cell>
          <cell r="L960">
            <v>2</v>
          </cell>
          <cell r="M960">
            <v>8</v>
          </cell>
          <cell r="N960">
            <v>2</v>
          </cell>
          <cell r="O960">
            <v>2</v>
          </cell>
          <cell r="Q960">
            <v>2</v>
          </cell>
          <cell r="U960">
            <v>24</v>
          </cell>
          <cell r="V960">
            <v>16</v>
          </cell>
          <cell r="W960">
            <v>16</v>
          </cell>
          <cell r="X960">
            <v>8</v>
          </cell>
          <cell r="Y960">
            <v>40</v>
          </cell>
        </row>
        <row r="961">
          <cell r="A961" t="str">
            <v>DNI17843343</v>
          </cell>
          <cell r="B961" t="str">
            <v>RIUZ BENITES SEGUNDO DOMINGO</v>
          </cell>
          <cell r="C961" t="str">
            <v>sruiz@unitru.edu.pe</v>
          </cell>
          <cell r="D961" t="str">
            <v>ORDINARIO</v>
          </cell>
          <cell r="E961" t="str">
            <v>PRINCIPAL</v>
          </cell>
          <cell r="F961" t="str">
            <v>DE</v>
          </cell>
          <cell r="G961" t="str">
            <v>PRINCIPAL DE</v>
          </cell>
          <cell r="H961" t="str">
            <v>IngenierIa QuImica</v>
          </cell>
          <cell r="I961" t="str">
            <v>QuImica</v>
          </cell>
          <cell r="J961">
            <v>2024</v>
          </cell>
          <cell r="K961">
            <v>5</v>
          </cell>
          <cell r="L961">
            <v>2</v>
          </cell>
          <cell r="M961">
            <v>6</v>
          </cell>
          <cell r="N961">
            <v>2</v>
          </cell>
          <cell r="O961">
            <v>2</v>
          </cell>
          <cell r="P961">
            <v>2</v>
          </cell>
          <cell r="S961">
            <v>2</v>
          </cell>
          <cell r="T961">
            <v>8</v>
          </cell>
          <cell r="U961">
            <v>29</v>
          </cell>
          <cell r="V961">
            <v>11</v>
          </cell>
          <cell r="W961">
            <v>23</v>
          </cell>
          <cell r="X961">
            <v>6</v>
          </cell>
          <cell r="Y961">
            <v>40</v>
          </cell>
        </row>
        <row r="962">
          <cell r="A962" t="str">
            <v>DNI18177232</v>
          </cell>
          <cell r="B962" t="str">
            <v>ORTIZ LINARES JORGE WILLIAM</v>
          </cell>
          <cell r="C962" t="str">
            <v>jortiz@unitru.edu.pe</v>
          </cell>
          <cell r="D962" t="str">
            <v>ORDINARIO</v>
          </cell>
          <cell r="E962" t="str">
            <v>PRINCIPAL</v>
          </cell>
          <cell r="F962" t="str">
            <v>DE</v>
          </cell>
          <cell r="G962" t="str">
            <v>PRINCIPAL DE</v>
          </cell>
          <cell r="H962" t="str">
            <v>IngenierIa QuImica</v>
          </cell>
          <cell r="I962" t="str">
            <v>QuImica</v>
          </cell>
          <cell r="J962">
            <v>2024</v>
          </cell>
          <cell r="K962">
            <v>8</v>
          </cell>
          <cell r="L962">
            <v>2</v>
          </cell>
          <cell r="M962">
            <v>6</v>
          </cell>
          <cell r="N962">
            <v>2</v>
          </cell>
          <cell r="O962">
            <v>2</v>
          </cell>
          <cell r="P962">
            <v>2</v>
          </cell>
          <cell r="Q962">
            <v>2</v>
          </cell>
          <cell r="U962">
            <v>24</v>
          </cell>
          <cell r="V962">
            <v>16</v>
          </cell>
          <cell r="W962">
            <v>18</v>
          </cell>
          <cell r="X962">
            <v>6</v>
          </cell>
          <cell r="Y962">
            <v>40</v>
          </cell>
        </row>
        <row r="963">
          <cell r="A963" t="str">
            <v>DNI17859328</v>
          </cell>
          <cell r="B963" t="str">
            <v>RIVERO MENDEZ JOSE FELIX</v>
          </cell>
          <cell r="C963" t="str">
            <v>jrivero@unitru.edu.pe</v>
          </cell>
          <cell r="D963" t="str">
            <v>ORDINARIO</v>
          </cell>
          <cell r="E963" t="str">
            <v>PRINCIPAL</v>
          </cell>
          <cell r="F963" t="str">
            <v>DE</v>
          </cell>
          <cell r="G963" t="str">
            <v>PRINCIPAL DE</v>
          </cell>
          <cell r="H963" t="str">
            <v>IngenierIa QuImica</v>
          </cell>
          <cell r="I963" t="str">
            <v>QuImica</v>
          </cell>
          <cell r="J963">
            <v>2024</v>
          </cell>
          <cell r="K963">
            <v>8</v>
          </cell>
          <cell r="L963">
            <v>3</v>
          </cell>
          <cell r="M963">
            <v>6</v>
          </cell>
          <cell r="N963">
            <v>3</v>
          </cell>
          <cell r="O963">
            <v>2</v>
          </cell>
          <cell r="P963">
            <v>2</v>
          </cell>
          <cell r="U963">
            <v>24</v>
          </cell>
          <cell r="V963">
            <v>16</v>
          </cell>
          <cell r="W963">
            <v>18</v>
          </cell>
          <cell r="X963">
            <v>6</v>
          </cell>
          <cell r="Y963">
            <v>40</v>
          </cell>
        </row>
        <row r="964">
          <cell r="A964" t="str">
            <v>DNI17803777</v>
          </cell>
          <cell r="B964" t="str">
            <v>HURTADO GASTAÑADUI MIGUEL EDUARDO</v>
          </cell>
          <cell r="C964" t="str">
            <v>mhurtado@unitru.edu.pe</v>
          </cell>
          <cell r="D964" t="str">
            <v>ORDINARIO</v>
          </cell>
          <cell r="E964" t="str">
            <v>PRINCIPAL</v>
          </cell>
          <cell r="F964" t="str">
            <v>DE</v>
          </cell>
          <cell r="G964" t="str">
            <v>PRINCIPAL DE</v>
          </cell>
          <cell r="H964" t="str">
            <v>IngenierIa QuImica</v>
          </cell>
          <cell r="I964" t="str">
            <v>QuImica</v>
          </cell>
          <cell r="J964">
            <v>2024</v>
          </cell>
          <cell r="K964">
            <v>7</v>
          </cell>
          <cell r="L964">
            <v>2</v>
          </cell>
          <cell r="M964">
            <v>6</v>
          </cell>
          <cell r="N964">
            <v>2</v>
          </cell>
          <cell r="T964">
            <v>8</v>
          </cell>
          <cell r="U964">
            <v>25</v>
          </cell>
          <cell r="V964">
            <v>15</v>
          </cell>
          <cell r="W964">
            <v>19</v>
          </cell>
          <cell r="X964">
            <v>6</v>
          </cell>
          <cell r="Y964">
            <v>40</v>
          </cell>
        </row>
        <row r="965">
          <cell r="A965" t="str">
            <v>DNI17845180</v>
          </cell>
          <cell r="B965" t="str">
            <v>CARRANZA VILCHEZ PATRICIA</v>
          </cell>
          <cell r="C965" t="str">
            <v>pcarranza@unitru.edu.pe</v>
          </cell>
          <cell r="D965" t="str">
            <v>ORDINARIO</v>
          </cell>
          <cell r="E965" t="str">
            <v>PRINCIPAL</v>
          </cell>
          <cell r="F965" t="str">
            <v>DE</v>
          </cell>
          <cell r="G965" t="str">
            <v>PRINCIPAL DE</v>
          </cell>
          <cell r="H965" t="str">
            <v>IngenierIa QuImica</v>
          </cell>
          <cell r="I965" t="str">
            <v>QuImica</v>
          </cell>
          <cell r="J965">
            <v>2024</v>
          </cell>
          <cell r="K965">
            <v>9</v>
          </cell>
          <cell r="L965">
            <v>3</v>
          </cell>
          <cell r="M965">
            <v>6</v>
          </cell>
          <cell r="N965">
            <v>2</v>
          </cell>
          <cell r="Q965">
            <v>1</v>
          </cell>
          <cell r="U965">
            <v>21</v>
          </cell>
          <cell r="V965">
            <v>19</v>
          </cell>
          <cell r="W965">
            <v>15</v>
          </cell>
          <cell r="X965">
            <v>6</v>
          </cell>
          <cell r="Y965">
            <v>40</v>
          </cell>
          <cell r="Z965" t="str">
            <v>OBS[03]</v>
          </cell>
        </row>
        <row r="966">
          <cell r="A966" t="str">
            <v>DNI18022493</v>
          </cell>
          <cell r="B966" t="str">
            <v>MONTREUIL FRIAS MIGUEL AUGUSTO</v>
          </cell>
          <cell r="C966" t="str">
            <v>mmontreuil@unitru.edu.pe</v>
          </cell>
          <cell r="D966" t="str">
            <v>ORDINARIO</v>
          </cell>
          <cell r="E966" t="str">
            <v>PRINCIPAL</v>
          </cell>
          <cell r="F966" t="str">
            <v>DE</v>
          </cell>
          <cell r="G966" t="str">
            <v>PRINCIPAL DE</v>
          </cell>
          <cell r="H966" t="str">
            <v>IngenierIa QuImica</v>
          </cell>
          <cell r="I966" t="str">
            <v>QuImica</v>
          </cell>
          <cell r="J966">
            <v>2024</v>
          </cell>
          <cell r="K966">
            <v>8</v>
          </cell>
          <cell r="L966">
            <v>3</v>
          </cell>
          <cell r="M966">
            <v>6</v>
          </cell>
          <cell r="N966">
            <v>3</v>
          </cell>
          <cell r="O966">
            <v>2</v>
          </cell>
          <cell r="P966">
            <v>2</v>
          </cell>
          <cell r="U966">
            <v>24</v>
          </cell>
          <cell r="V966">
            <v>16</v>
          </cell>
          <cell r="W966">
            <v>18</v>
          </cell>
          <cell r="X966">
            <v>6</v>
          </cell>
          <cell r="Y966">
            <v>40</v>
          </cell>
        </row>
        <row r="967">
          <cell r="A967" t="str">
            <v>DNI18196855</v>
          </cell>
          <cell r="B967" t="str">
            <v>MECOLA GUADIAMOS NILTON RICHARD</v>
          </cell>
          <cell r="C967" t="str">
            <v>nmecola@unitru.edu.pe</v>
          </cell>
          <cell r="D967" t="str">
            <v>ORDINARIO</v>
          </cell>
          <cell r="E967" t="str">
            <v>AUXILIAR</v>
          </cell>
          <cell r="F967" t="str">
            <v>TC</v>
          </cell>
          <cell r="G967" t="str">
            <v>AUXILIAR TC</v>
          </cell>
          <cell r="H967" t="str">
            <v>IngenierIa QuImica</v>
          </cell>
          <cell r="I967" t="str">
            <v>QuImica</v>
          </cell>
          <cell r="J967">
            <v>2024</v>
          </cell>
          <cell r="K967">
            <v>8</v>
          </cell>
          <cell r="L967">
            <v>2</v>
          </cell>
          <cell r="M967">
            <v>6</v>
          </cell>
          <cell r="N967">
            <v>2</v>
          </cell>
          <cell r="O967">
            <v>2</v>
          </cell>
          <cell r="Q967">
            <v>2</v>
          </cell>
          <cell r="R967">
            <v>2</v>
          </cell>
          <cell r="U967">
            <v>24</v>
          </cell>
          <cell r="V967">
            <v>16</v>
          </cell>
          <cell r="W967">
            <v>18</v>
          </cell>
          <cell r="X967">
            <v>6</v>
          </cell>
          <cell r="Y967">
            <v>40</v>
          </cell>
        </row>
        <row r="968">
          <cell r="A968" t="str">
            <v>DNI18215286</v>
          </cell>
          <cell r="B968" t="str">
            <v>PADILLA SEVILLANO ALEJANDRO WILBER</v>
          </cell>
          <cell r="C968" t="str">
            <v>apadilla@unitru.edu.pe</v>
          </cell>
          <cell r="D968" t="str">
            <v>ORDINARIO</v>
          </cell>
          <cell r="E968" t="str">
            <v>AUXILIAR</v>
          </cell>
          <cell r="F968" t="str">
            <v>TC</v>
          </cell>
          <cell r="G968" t="str">
            <v>AUXILIAR TC</v>
          </cell>
          <cell r="H968" t="str">
            <v>IngenierIa QuImica</v>
          </cell>
          <cell r="I968" t="str">
            <v>QuImica</v>
          </cell>
          <cell r="J968">
            <v>-2024</v>
          </cell>
          <cell r="K968">
            <v>8</v>
          </cell>
          <cell r="L968">
            <v>4</v>
          </cell>
          <cell r="M968">
            <v>6</v>
          </cell>
          <cell r="N968">
            <v>2</v>
          </cell>
          <cell r="O968">
            <v>2</v>
          </cell>
          <cell r="R968">
            <v>2</v>
          </cell>
          <cell r="U968">
            <v>24</v>
          </cell>
          <cell r="V968">
            <v>16</v>
          </cell>
          <cell r="W968">
            <v>18</v>
          </cell>
          <cell r="X968">
            <v>6</v>
          </cell>
          <cell r="Y968">
            <v>40</v>
          </cell>
        </row>
        <row r="969">
          <cell r="A969" t="str">
            <v>DNI18211090</v>
          </cell>
          <cell r="B969" t="str">
            <v>GUERRERO ESCOBEDO ADOLFO ENRIQUE</v>
          </cell>
          <cell r="C969" t="str">
            <v>aguerreroe@unitru.edu.pe</v>
          </cell>
          <cell r="D969" t="str">
            <v>ORDINARIO</v>
          </cell>
          <cell r="E969" t="str">
            <v>AUXILIAR</v>
          </cell>
          <cell r="F969" t="str">
            <v>TC</v>
          </cell>
          <cell r="G969" t="str">
            <v>AUXILIAR TC</v>
          </cell>
          <cell r="H969" t="str">
            <v>IngenierIa QuImica</v>
          </cell>
          <cell r="I969" t="str">
            <v>QuImica</v>
          </cell>
          <cell r="J969">
            <v>2024</v>
          </cell>
          <cell r="K969">
            <v>8</v>
          </cell>
          <cell r="L969">
            <v>2</v>
          </cell>
          <cell r="M969">
            <v>8</v>
          </cell>
          <cell r="N969">
            <v>2</v>
          </cell>
          <cell r="O969">
            <v>2</v>
          </cell>
          <cell r="P969">
            <v>1</v>
          </cell>
          <cell r="U969">
            <v>23</v>
          </cell>
          <cell r="V969">
            <v>17</v>
          </cell>
          <cell r="W969">
            <v>15</v>
          </cell>
          <cell r="X969">
            <v>8</v>
          </cell>
          <cell r="Y969">
            <v>40</v>
          </cell>
        </row>
        <row r="970">
          <cell r="A970" t="str">
            <v>DNI17857689</v>
          </cell>
          <cell r="B970" t="str">
            <v>REYES LAZARO WILSON</v>
          </cell>
          <cell r="C970" t="str">
            <v>wreyez@unitru.edu.pe</v>
          </cell>
          <cell r="D970" t="str">
            <v>ORDINARIO</v>
          </cell>
          <cell r="E970" t="str">
            <v>PRINCIPAL</v>
          </cell>
          <cell r="F970" t="str">
            <v>DE</v>
          </cell>
          <cell r="G970" t="str">
            <v>PRINCIPAL DE</v>
          </cell>
          <cell r="H970" t="str">
            <v>IngenierIa QuImica</v>
          </cell>
          <cell r="I970" t="str">
            <v>QuImica</v>
          </cell>
          <cell r="J970">
            <v>2024</v>
          </cell>
          <cell r="K970">
            <v>8</v>
          </cell>
          <cell r="L970">
            <v>2</v>
          </cell>
          <cell r="M970">
            <v>6</v>
          </cell>
          <cell r="N970">
            <v>2</v>
          </cell>
          <cell r="O970">
            <v>2</v>
          </cell>
          <cell r="P970">
            <v>2</v>
          </cell>
          <cell r="Q970">
            <v>2</v>
          </cell>
          <cell r="U970">
            <v>24</v>
          </cell>
          <cell r="V970">
            <v>16</v>
          </cell>
          <cell r="W970">
            <v>18</v>
          </cell>
          <cell r="X970">
            <v>6</v>
          </cell>
          <cell r="Y970">
            <v>40</v>
          </cell>
        </row>
        <row r="971">
          <cell r="A971" t="str">
            <v>DNI18901329</v>
          </cell>
          <cell r="B971" t="str">
            <v>SANCHEZ RAVELO GERARDO AURELIO</v>
          </cell>
          <cell r="C971" t="str">
            <v>gsanchez@unitru.edu.pe</v>
          </cell>
          <cell r="D971" t="str">
            <v>ORDINARIO</v>
          </cell>
          <cell r="E971" t="str">
            <v>PRINCIPAL</v>
          </cell>
          <cell r="F971" t="str">
            <v>DE</v>
          </cell>
          <cell r="G971" t="str">
            <v>PRINCIPAL DE</v>
          </cell>
          <cell r="H971" t="str">
            <v>IngenierIa QuImica</v>
          </cell>
          <cell r="I971" t="str">
            <v>QuImica</v>
          </cell>
          <cell r="J971">
            <v>2024</v>
          </cell>
          <cell r="K971">
            <v>9</v>
          </cell>
          <cell r="L971">
            <v>2</v>
          </cell>
          <cell r="M971">
            <v>6</v>
          </cell>
          <cell r="N971">
            <v>2</v>
          </cell>
          <cell r="O971">
            <v>1</v>
          </cell>
          <cell r="R971">
            <v>2</v>
          </cell>
          <cell r="U971">
            <v>22</v>
          </cell>
          <cell r="V971">
            <v>18</v>
          </cell>
          <cell r="W971">
            <v>16</v>
          </cell>
          <cell r="X971">
            <v>6</v>
          </cell>
          <cell r="Y971">
            <v>40</v>
          </cell>
        </row>
        <row r="972">
          <cell r="A972" t="str">
            <v>DNI17800216</v>
          </cell>
          <cell r="B972" t="str">
            <v>QUILCAT LEON VITO ERASMO</v>
          </cell>
          <cell r="C972" t="str">
            <v>vquilcat@unitru.edu.pe</v>
          </cell>
          <cell r="D972" t="str">
            <v>ORDINARIO</v>
          </cell>
          <cell r="E972" t="str">
            <v>PRINCIPAL</v>
          </cell>
          <cell r="F972" t="str">
            <v>DE</v>
          </cell>
          <cell r="G972" t="str">
            <v>PRINCIPAL DE</v>
          </cell>
          <cell r="H972" t="str">
            <v>IngenierIa QuImica</v>
          </cell>
          <cell r="I972" t="str">
            <v>QuImica</v>
          </cell>
          <cell r="J972">
            <v>2024</v>
          </cell>
          <cell r="K972">
            <v>9</v>
          </cell>
          <cell r="L972">
            <v>3</v>
          </cell>
          <cell r="M972">
            <v>6</v>
          </cell>
          <cell r="N972">
            <v>3</v>
          </cell>
          <cell r="P972">
            <v>2</v>
          </cell>
          <cell r="U972">
            <v>23</v>
          </cell>
          <cell r="V972">
            <v>17</v>
          </cell>
          <cell r="W972">
            <v>17</v>
          </cell>
          <cell r="X972">
            <v>6</v>
          </cell>
          <cell r="Y972">
            <v>40</v>
          </cell>
        </row>
        <row r="973">
          <cell r="A973" t="str">
            <v>DNI18901134</v>
          </cell>
          <cell r="B973" t="str">
            <v>BERNUI PAREDES FELICIANO SALVADOR</v>
          </cell>
          <cell r="C973" t="str">
            <v>fbernui@unitru.edu.pe</v>
          </cell>
          <cell r="D973" t="str">
            <v>ORDINARIO</v>
          </cell>
          <cell r="E973" t="str">
            <v>PRINCIPAL</v>
          </cell>
          <cell r="F973" t="str">
            <v>DE</v>
          </cell>
          <cell r="G973" t="str">
            <v>PRINCIPAL DE</v>
          </cell>
          <cell r="H973" t="str">
            <v>IngenierIa QuImica</v>
          </cell>
          <cell r="I973" t="str">
            <v>QuImica</v>
          </cell>
          <cell r="J973">
            <v>2024</v>
          </cell>
          <cell r="K973">
            <v>5</v>
          </cell>
          <cell r="L973">
            <v>2</v>
          </cell>
          <cell r="M973">
            <v>6</v>
          </cell>
          <cell r="N973">
            <v>2</v>
          </cell>
          <cell r="O973">
            <v>1</v>
          </cell>
          <cell r="S973">
            <v>14</v>
          </cell>
          <cell r="U973">
            <v>30</v>
          </cell>
          <cell r="V973">
            <v>10</v>
          </cell>
          <cell r="W973">
            <v>24</v>
          </cell>
          <cell r="X973">
            <v>6</v>
          </cell>
          <cell r="Y973">
            <v>40</v>
          </cell>
        </row>
        <row r="974">
          <cell r="A974" t="str">
            <v>DNI18188953</v>
          </cell>
          <cell r="B974" t="str">
            <v xml:space="preserve">SALDAÑA SAAVEDRA SEGUNDO JUAN </v>
          </cell>
          <cell r="C974" t="str">
            <v>ssaldana@unitru.edu.pe</v>
          </cell>
          <cell r="D974" t="str">
            <v>ORDINARIO</v>
          </cell>
          <cell r="E974" t="str">
            <v>ASOCIADO</v>
          </cell>
          <cell r="F974" t="str">
            <v>DE</v>
          </cell>
          <cell r="G974" t="str">
            <v>ASOCIADO DE</v>
          </cell>
          <cell r="H974" t="str">
            <v>IngenierIa QuImica</v>
          </cell>
          <cell r="I974" t="str">
            <v>QuImica</v>
          </cell>
          <cell r="J974">
            <v>2024</v>
          </cell>
          <cell r="K974">
            <v>9</v>
          </cell>
          <cell r="L974">
            <v>2</v>
          </cell>
          <cell r="M974">
            <v>6</v>
          </cell>
          <cell r="N974">
            <v>2</v>
          </cell>
          <cell r="U974">
            <v>19</v>
          </cell>
          <cell r="V974">
            <v>21</v>
          </cell>
          <cell r="W974">
            <v>13</v>
          </cell>
          <cell r="X974">
            <v>6</v>
          </cell>
          <cell r="Y974">
            <v>40</v>
          </cell>
        </row>
        <row r="975">
          <cell r="A975" t="str">
            <v>DNI17921403</v>
          </cell>
          <cell r="B975" t="str">
            <v>DIAZ CMACHO SEGUNDO JUAN</v>
          </cell>
          <cell r="C975" t="str">
            <v>sdiaz@unitru.edu.pe</v>
          </cell>
          <cell r="D975" t="str">
            <v>ORDINARIO</v>
          </cell>
          <cell r="E975" t="str">
            <v>ASOCIADO</v>
          </cell>
          <cell r="F975" t="str">
            <v>TC</v>
          </cell>
          <cell r="G975" t="str">
            <v>ASOCIADO TC</v>
          </cell>
          <cell r="H975" t="str">
            <v>IngenierIa QuImica</v>
          </cell>
          <cell r="I975" t="str">
            <v>QuImica</v>
          </cell>
          <cell r="J975">
            <v>2024</v>
          </cell>
          <cell r="K975">
            <v>8</v>
          </cell>
          <cell r="L975">
            <v>2</v>
          </cell>
          <cell r="M975">
            <v>6</v>
          </cell>
          <cell r="N975">
            <v>3</v>
          </cell>
          <cell r="O975">
            <v>4</v>
          </cell>
          <cell r="U975">
            <v>23</v>
          </cell>
          <cell r="V975">
            <v>17</v>
          </cell>
          <cell r="W975">
            <v>17</v>
          </cell>
          <cell r="X975">
            <v>6</v>
          </cell>
          <cell r="Y975">
            <v>40</v>
          </cell>
          <cell r="Z975" t="str">
            <v>OBS[06]</v>
          </cell>
        </row>
        <row r="976">
          <cell r="A976" t="str">
            <v>DNI17933885</v>
          </cell>
          <cell r="B976" t="str">
            <v>YUPANQUI GIL NAPOLEON SEGUNDO</v>
          </cell>
          <cell r="C976" t="str">
            <v>nyupanqui@unitru.edu.pe</v>
          </cell>
          <cell r="D976" t="str">
            <v>ORDINARIO</v>
          </cell>
          <cell r="E976" t="str">
            <v>PRINCIPAL</v>
          </cell>
          <cell r="F976" t="str">
            <v>DE</v>
          </cell>
          <cell r="G976" t="str">
            <v>PRINCIPAL DE</v>
          </cell>
          <cell r="H976" t="str">
            <v>IngenierIa QuImica</v>
          </cell>
          <cell r="I976" t="str">
            <v>QuImica</v>
          </cell>
          <cell r="J976">
            <v>2024</v>
          </cell>
          <cell r="K976">
            <v>8</v>
          </cell>
          <cell r="L976">
            <v>3</v>
          </cell>
          <cell r="M976">
            <v>6</v>
          </cell>
          <cell r="N976">
            <v>2</v>
          </cell>
          <cell r="O976">
            <v>2</v>
          </cell>
          <cell r="R976">
            <v>2</v>
          </cell>
          <cell r="U976">
            <v>23</v>
          </cell>
          <cell r="V976">
            <v>17</v>
          </cell>
          <cell r="W976">
            <v>17</v>
          </cell>
          <cell r="X976">
            <v>6</v>
          </cell>
          <cell r="Y976">
            <v>40</v>
          </cell>
        </row>
        <row r="977">
          <cell r="A977" t="str">
            <v>DNI16478813</v>
          </cell>
          <cell r="B977" t="str">
            <v>WONG LOPEZ ERNESTO SEGUNDO</v>
          </cell>
          <cell r="C977" t="str">
            <v>ewong@unitru.edu.pe</v>
          </cell>
          <cell r="D977" t="str">
            <v>ORDINARIO</v>
          </cell>
          <cell r="E977" t="str">
            <v>PRINCIPAL</v>
          </cell>
          <cell r="F977" t="str">
            <v>DE</v>
          </cell>
          <cell r="G977" t="str">
            <v>PRINCIPAL DE</v>
          </cell>
          <cell r="H977" t="str">
            <v>IngenierIa QuImica</v>
          </cell>
          <cell r="I977" t="str">
            <v>QuImica</v>
          </cell>
          <cell r="J977">
            <v>2024</v>
          </cell>
          <cell r="K977">
            <v>8</v>
          </cell>
          <cell r="L977">
            <v>3</v>
          </cell>
          <cell r="M977">
            <v>6</v>
          </cell>
          <cell r="N977">
            <v>3</v>
          </cell>
          <cell r="O977">
            <v>2</v>
          </cell>
          <cell r="R977">
            <v>2</v>
          </cell>
          <cell r="U977">
            <v>24</v>
          </cell>
          <cell r="V977">
            <v>16</v>
          </cell>
          <cell r="W977">
            <v>18</v>
          </cell>
          <cell r="X977">
            <v>6</v>
          </cell>
          <cell r="Y977">
            <v>40</v>
          </cell>
          <cell r="Z977" t="str">
            <v>OBS[013]</v>
          </cell>
        </row>
        <row r="978">
          <cell r="A978" t="str">
            <v>DNI18023077</v>
          </cell>
          <cell r="B978" t="str">
            <v>COSTILLA SANCHEZ NOE ILDEFONSO</v>
          </cell>
          <cell r="C978" t="str">
            <v>ncostilla@unitru.edu.pe</v>
          </cell>
          <cell r="D978" t="str">
            <v>ORDINARIO</v>
          </cell>
          <cell r="E978" t="str">
            <v>PRINCIPAL</v>
          </cell>
          <cell r="F978" t="str">
            <v>DE</v>
          </cell>
          <cell r="G978" t="str">
            <v>PRINCIPAL DE</v>
          </cell>
          <cell r="H978" t="str">
            <v>IngenierIa QuImica</v>
          </cell>
          <cell r="I978" t="str">
            <v>QuImica</v>
          </cell>
          <cell r="J978">
            <v>2024</v>
          </cell>
          <cell r="K978">
            <v>8</v>
          </cell>
          <cell r="L978">
            <v>3</v>
          </cell>
          <cell r="M978">
            <v>6</v>
          </cell>
          <cell r="N978">
            <v>3</v>
          </cell>
          <cell r="O978">
            <v>1</v>
          </cell>
          <cell r="R978">
            <v>2</v>
          </cell>
          <cell r="U978">
            <v>23</v>
          </cell>
          <cell r="V978">
            <v>17</v>
          </cell>
          <cell r="W978">
            <v>17</v>
          </cell>
          <cell r="X978">
            <v>6</v>
          </cell>
          <cell r="Y978">
            <v>40</v>
          </cell>
        </row>
        <row r="979">
          <cell r="A979" t="str">
            <v>DNI19230940</v>
          </cell>
          <cell r="B979" t="str">
            <v xml:space="preserve">FARRO PEREZ NELSON WILLIANS </v>
          </cell>
          <cell r="C979" t="str">
            <v>nfarro@unitru.edu.pe</v>
          </cell>
          <cell r="D979" t="str">
            <v>ORDINARIO</v>
          </cell>
          <cell r="E979" t="str">
            <v>PRINCIPAL</v>
          </cell>
          <cell r="F979" t="str">
            <v>DE</v>
          </cell>
          <cell r="G979" t="str">
            <v>PRINCIPAL DE</v>
          </cell>
          <cell r="H979" t="str">
            <v>IngenierIa QuImica</v>
          </cell>
          <cell r="I979" t="str">
            <v>QuImica</v>
          </cell>
          <cell r="J979">
            <v>2024</v>
          </cell>
          <cell r="K979">
            <v>8</v>
          </cell>
          <cell r="L979">
            <v>2</v>
          </cell>
          <cell r="M979">
            <v>8</v>
          </cell>
          <cell r="N979">
            <v>2</v>
          </cell>
          <cell r="O979">
            <v>2</v>
          </cell>
          <cell r="Q979">
            <v>2</v>
          </cell>
          <cell r="U979">
            <v>24</v>
          </cell>
          <cell r="V979">
            <v>16</v>
          </cell>
          <cell r="W979">
            <v>16</v>
          </cell>
          <cell r="X979">
            <v>8</v>
          </cell>
          <cell r="Y979">
            <v>40</v>
          </cell>
        </row>
        <row r="980">
          <cell r="A980" t="str">
            <v>DNI17858819</v>
          </cell>
          <cell r="B980" t="str">
            <v xml:space="preserve">VASQUEZ BLAS CARLOS </v>
          </cell>
          <cell r="C980" t="str">
            <v>cvasquez@unitru.edu.pe</v>
          </cell>
          <cell r="D980" t="str">
            <v>ORDINARIO</v>
          </cell>
          <cell r="E980" t="str">
            <v>ASOCIADO</v>
          </cell>
          <cell r="F980" t="str">
            <v>TC</v>
          </cell>
          <cell r="G980" t="str">
            <v>ASOCIADO TC</v>
          </cell>
          <cell r="H980" t="str">
            <v>IngenierIa QuImica</v>
          </cell>
          <cell r="I980" t="str">
            <v>QuImica</v>
          </cell>
          <cell r="J980">
            <v>2024</v>
          </cell>
          <cell r="K980">
            <v>8</v>
          </cell>
          <cell r="L980">
            <v>2</v>
          </cell>
          <cell r="M980">
            <v>6</v>
          </cell>
          <cell r="N980">
            <v>2</v>
          </cell>
          <cell r="O980">
            <v>2</v>
          </cell>
          <cell r="P980">
            <v>2</v>
          </cell>
          <cell r="Q980">
            <v>2</v>
          </cell>
          <cell r="U980">
            <v>24</v>
          </cell>
          <cell r="V980">
            <v>16</v>
          </cell>
          <cell r="W980">
            <v>18</v>
          </cell>
          <cell r="X980">
            <v>6</v>
          </cell>
          <cell r="Y980">
            <v>40</v>
          </cell>
          <cell r="Z980" t="str">
            <v>OBS[013]</v>
          </cell>
        </row>
        <row r="981">
          <cell r="A981" t="str">
            <v>DNI18181081</v>
          </cell>
          <cell r="B981" t="str">
            <v>ALVA ASTUDILLO MARIO EDUARDO</v>
          </cell>
          <cell r="C981" t="str">
            <v>malva@unitru.edu.pe</v>
          </cell>
          <cell r="D981" t="str">
            <v>ORDINARIO</v>
          </cell>
          <cell r="E981" t="str">
            <v>PRINCIPAL</v>
          </cell>
          <cell r="F981" t="str">
            <v>DE</v>
          </cell>
          <cell r="G981" t="str">
            <v>PRINCIPAL DE</v>
          </cell>
          <cell r="H981" t="str">
            <v>IngenierIa QuImica</v>
          </cell>
          <cell r="I981" t="str">
            <v>QuImica</v>
          </cell>
          <cell r="J981">
            <v>2024</v>
          </cell>
          <cell r="K981">
            <v>7</v>
          </cell>
          <cell r="L981">
            <v>5</v>
          </cell>
          <cell r="M981">
            <v>6</v>
          </cell>
          <cell r="N981">
            <v>3</v>
          </cell>
          <cell r="Q981">
            <v>2</v>
          </cell>
          <cell r="U981">
            <v>23</v>
          </cell>
          <cell r="V981">
            <v>17</v>
          </cell>
          <cell r="W981">
            <v>17</v>
          </cell>
          <cell r="X981">
            <v>6</v>
          </cell>
          <cell r="Y981">
            <v>40</v>
          </cell>
        </row>
        <row r="982">
          <cell r="A982" t="str">
            <v>DNI18122486</v>
          </cell>
          <cell r="B982" t="str">
            <v xml:space="preserve">GIL REYES WILLIAM MARTIN </v>
          </cell>
          <cell r="C982" t="str">
            <v>mgil@unitru.edu.pe</v>
          </cell>
          <cell r="D982" t="str">
            <v>CONTRATADO</v>
          </cell>
          <cell r="E982" t="str">
            <v>TIPO B</v>
          </cell>
          <cell r="F982" t="str">
            <v>TC</v>
          </cell>
          <cell r="G982" t="str">
            <v>TIPO B1 TC</v>
          </cell>
          <cell r="H982" t="str">
            <v>Medicina</v>
          </cell>
          <cell r="I982" t="str">
            <v>Ciencias BAsicas MEdicas</v>
          </cell>
          <cell r="J982">
            <v>2024</v>
          </cell>
          <cell r="K982">
            <v>8</v>
          </cell>
          <cell r="L982">
            <v>3</v>
          </cell>
          <cell r="N982">
            <v>2</v>
          </cell>
          <cell r="U982">
            <v>13</v>
          </cell>
          <cell r="V982">
            <v>19</v>
          </cell>
          <cell r="W982">
            <v>13</v>
          </cell>
          <cell r="X982">
            <v>0</v>
          </cell>
          <cell r="Y982">
            <v>32</v>
          </cell>
        </row>
        <row r="983">
          <cell r="A983" t="str">
            <v>DNI18076110</v>
          </cell>
          <cell r="B983" t="str">
            <v>POLO GAMBOA JAIME ABELARDO</v>
          </cell>
          <cell r="C983" t="str">
            <v>jpolog@unitru.edu.pe</v>
          </cell>
          <cell r="D983" t="str">
            <v>CONTRATADO</v>
          </cell>
          <cell r="E983" t="str">
            <v>TIPO B</v>
          </cell>
          <cell r="F983" t="str">
            <v>TC</v>
          </cell>
          <cell r="G983" t="str">
            <v>TIPO B1 TC</v>
          </cell>
          <cell r="H983" t="str">
            <v>Medicina</v>
          </cell>
          <cell r="I983" t="str">
            <v>Ciencias BAsicas MEdicas</v>
          </cell>
          <cell r="J983">
            <v>2024</v>
          </cell>
          <cell r="K983">
            <v>8</v>
          </cell>
          <cell r="L983">
            <v>3</v>
          </cell>
          <cell r="N983">
            <v>2</v>
          </cell>
          <cell r="U983">
            <v>13</v>
          </cell>
          <cell r="V983">
            <v>19</v>
          </cell>
          <cell r="W983">
            <v>13</v>
          </cell>
          <cell r="X983">
            <v>0</v>
          </cell>
          <cell r="Y983">
            <v>32</v>
          </cell>
        </row>
        <row r="984">
          <cell r="A984" t="str">
            <v>DNI42187508</v>
          </cell>
          <cell r="B984" t="str">
            <v xml:space="preserve">RAMAL AGUILAR HERNAN ANTONIO </v>
          </cell>
          <cell r="C984" t="str">
            <v>hramal@unitru.edu.pe</v>
          </cell>
          <cell r="D984" t="str">
            <v>CONTRATADO</v>
          </cell>
          <cell r="E984" t="str">
            <v>TIPO B</v>
          </cell>
          <cell r="F984" t="str">
            <v>TC</v>
          </cell>
          <cell r="G984" t="str">
            <v>TIPO B1 TC</v>
          </cell>
          <cell r="H984" t="str">
            <v>Medicina</v>
          </cell>
          <cell r="I984" t="str">
            <v>Ciencias BAsicas MEdicas</v>
          </cell>
          <cell r="J984">
            <v>2024</v>
          </cell>
          <cell r="K984">
            <v>7</v>
          </cell>
          <cell r="L984">
            <v>3</v>
          </cell>
          <cell r="N984">
            <v>2</v>
          </cell>
          <cell r="O984">
            <v>2</v>
          </cell>
          <cell r="R984">
            <v>2</v>
          </cell>
          <cell r="U984">
            <v>16</v>
          </cell>
          <cell r="V984">
            <v>16</v>
          </cell>
          <cell r="W984">
            <v>16</v>
          </cell>
          <cell r="X984">
            <v>0</v>
          </cell>
          <cell r="Y984">
            <v>32</v>
          </cell>
        </row>
        <row r="985">
          <cell r="A985" t="str">
            <v>DNI40056348</v>
          </cell>
          <cell r="B985" t="str">
            <v xml:space="preserve">REYES RUIZ  EDWARD HERNAN </v>
          </cell>
          <cell r="C985" t="str">
            <v>ereyesru@unitru.edu.pe</v>
          </cell>
          <cell r="D985" t="str">
            <v>CONTRATADO</v>
          </cell>
          <cell r="E985" t="str">
            <v>TIPO B</v>
          </cell>
          <cell r="F985" t="str">
            <v>TP 16 H</v>
          </cell>
          <cell r="G985" t="str">
            <v>TIPO B2 TP 16 H</v>
          </cell>
          <cell r="H985" t="str">
            <v>Medicina</v>
          </cell>
          <cell r="I985" t="str">
            <v>Ciencias BAsicas MEdicas</v>
          </cell>
          <cell r="J985">
            <v>2024</v>
          </cell>
          <cell r="K985">
            <v>4</v>
          </cell>
          <cell r="U985">
            <v>4</v>
          </cell>
          <cell r="V985">
            <v>12</v>
          </cell>
          <cell r="W985">
            <v>4</v>
          </cell>
          <cell r="X985">
            <v>0</v>
          </cell>
          <cell r="Y985">
            <v>16</v>
          </cell>
        </row>
        <row r="986">
          <cell r="A986" t="str">
            <v>DNI46199687</v>
          </cell>
          <cell r="B986" t="str">
            <v>CASOS PORTOCARRERO KARLA LUZ DEL ROCIO</v>
          </cell>
          <cell r="C986" t="str">
            <v>kcasosp@unitru.edu.pe</v>
          </cell>
          <cell r="D986" t="str">
            <v>CONTRATADO</v>
          </cell>
          <cell r="E986" t="str">
            <v>TIPO B</v>
          </cell>
          <cell r="F986" t="str">
            <v>TC</v>
          </cell>
          <cell r="G986" t="str">
            <v>TIPO B2 TC</v>
          </cell>
          <cell r="H986" t="str">
            <v>Medicina</v>
          </cell>
          <cell r="I986" t="str">
            <v>Ciencias BAsicas MEdicas</v>
          </cell>
          <cell r="J986">
            <v>2024</v>
          </cell>
          <cell r="K986">
            <v>8</v>
          </cell>
          <cell r="L986">
            <v>3</v>
          </cell>
          <cell r="N986">
            <v>2</v>
          </cell>
          <cell r="U986">
            <v>13</v>
          </cell>
          <cell r="V986">
            <v>19</v>
          </cell>
          <cell r="W986">
            <v>13</v>
          </cell>
          <cell r="X986">
            <v>0</v>
          </cell>
          <cell r="Y986">
            <v>32</v>
          </cell>
        </row>
        <row r="987">
          <cell r="A987" t="str">
            <v>DNI17806893</v>
          </cell>
          <cell r="B987" t="str">
            <v>CAMACHO SAAVEDRA LUIS ARTURO</v>
          </cell>
          <cell r="C987" t="str">
            <v>lcamacho@unitru.edu.pe</v>
          </cell>
          <cell r="D987" t="str">
            <v>ORDINARIO</v>
          </cell>
          <cell r="E987" t="str">
            <v>ASOCIADO</v>
          </cell>
          <cell r="F987" t="str">
            <v>TC</v>
          </cell>
          <cell r="G987" t="str">
            <v>ASOCIADO TC</v>
          </cell>
          <cell r="H987" t="str">
            <v>Medicina</v>
          </cell>
          <cell r="I987" t="str">
            <v>Ciencias BAsicas MEdicas</v>
          </cell>
          <cell r="J987">
            <v>2024</v>
          </cell>
          <cell r="K987">
            <v>8</v>
          </cell>
          <cell r="L987">
            <v>1</v>
          </cell>
          <cell r="M987">
            <v>8</v>
          </cell>
          <cell r="N987">
            <v>2</v>
          </cell>
          <cell r="O987">
            <v>1</v>
          </cell>
          <cell r="R987">
            <v>2</v>
          </cell>
          <cell r="U987">
            <v>22</v>
          </cell>
          <cell r="V987">
            <v>18</v>
          </cell>
          <cell r="W987">
            <v>14</v>
          </cell>
          <cell r="X987">
            <v>8</v>
          </cell>
          <cell r="Y987">
            <v>40</v>
          </cell>
          <cell r="Z987" t="str">
            <v>OBS[04,013]</v>
          </cell>
        </row>
        <row r="988">
          <cell r="A988" t="str">
            <v>DNI17871515</v>
          </cell>
          <cell r="B988" t="str">
            <v>URQUIZA ZAVALETA JAVIER FRANCISCO</v>
          </cell>
          <cell r="C988" t="str">
            <v>jurquiza@unitru.edu.pe</v>
          </cell>
          <cell r="D988" t="str">
            <v>ORDINARIO</v>
          </cell>
          <cell r="E988" t="str">
            <v>ASOCIADO</v>
          </cell>
          <cell r="F988" t="str">
            <v>TC</v>
          </cell>
          <cell r="G988" t="str">
            <v>ASOCIADO TC</v>
          </cell>
          <cell r="H988" t="str">
            <v>Medicina</v>
          </cell>
          <cell r="I988" t="str">
            <v>Ciencias BAsicas MEdicas</v>
          </cell>
          <cell r="J988">
            <v>2024</v>
          </cell>
          <cell r="K988">
            <v>9</v>
          </cell>
          <cell r="L988">
            <v>4</v>
          </cell>
          <cell r="N988">
            <v>4</v>
          </cell>
          <cell r="O988">
            <v>2</v>
          </cell>
          <cell r="P988">
            <v>3</v>
          </cell>
          <cell r="U988">
            <v>22</v>
          </cell>
          <cell r="V988">
            <v>18</v>
          </cell>
          <cell r="W988">
            <v>22</v>
          </cell>
          <cell r="X988">
            <v>0</v>
          </cell>
          <cell r="Y988">
            <v>40</v>
          </cell>
          <cell r="Z988" t="str">
            <v>OBS[03,05.07]</v>
          </cell>
        </row>
        <row r="989">
          <cell r="A989" t="str">
            <v>DNI17841407</v>
          </cell>
          <cell r="B989" t="str">
            <v>VERA VELIZ RUBEN CESAR</v>
          </cell>
          <cell r="C989" t="str">
            <v>rverav@unitru.edu.pe</v>
          </cell>
          <cell r="D989" t="str">
            <v>ORDINARIO</v>
          </cell>
          <cell r="E989" t="str">
            <v>PRINCIPAL</v>
          </cell>
          <cell r="F989" t="str">
            <v>TC</v>
          </cell>
          <cell r="G989" t="str">
            <v>PRINCIPAL TC</v>
          </cell>
          <cell r="H989" t="str">
            <v>Medicina</v>
          </cell>
          <cell r="I989" t="str">
            <v>Ciencias BAsicas MEdicas</v>
          </cell>
          <cell r="J989">
            <v>2024</v>
          </cell>
          <cell r="K989">
            <v>8</v>
          </cell>
          <cell r="L989">
            <v>3</v>
          </cell>
          <cell r="M989">
            <v>6</v>
          </cell>
          <cell r="N989">
            <v>3</v>
          </cell>
          <cell r="P989">
            <v>2</v>
          </cell>
          <cell r="U989">
            <v>22</v>
          </cell>
          <cell r="V989">
            <v>18</v>
          </cell>
          <cell r="W989">
            <v>16</v>
          </cell>
          <cell r="X989">
            <v>6</v>
          </cell>
          <cell r="Y989">
            <v>40</v>
          </cell>
        </row>
        <row r="990">
          <cell r="A990" t="str">
            <v>DNI17908924</v>
          </cell>
          <cell r="B990" t="str">
            <v xml:space="preserve">RIOS CANALES CECILIO ISAAC </v>
          </cell>
          <cell r="C990" t="str">
            <v>irios@unitru.edu.pe</v>
          </cell>
          <cell r="D990" t="str">
            <v>ORDINARIO</v>
          </cell>
          <cell r="E990" t="str">
            <v>PRINCIPAL</v>
          </cell>
          <cell r="F990" t="str">
            <v>TC</v>
          </cell>
          <cell r="G990" t="str">
            <v>PRINCIPAL TC</v>
          </cell>
          <cell r="H990" t="str">
            <v>Medicina</v>
          </cell>
          <cell r="I990" t="str">
            <v>Ciencias BAsicas MEdicas</v>
          </cell>
          <cell r="J990">
            <v>2024</v>
          </cell>
          <cell r="K990">
            <v>10</v>
          </cell>
          <cell r="L990">
            <v>2</v>
          </cell>
          <cell r="M990">
            <v>6</v>
          </cell>
          <cell r="N990">
            <v>2</v>
          </cell>
          <cell r="U990">
            <v>20</v>
          </cell>
          <cell r="V990">
            <v>20</v>
          </cell>
          <cell r="W990">
            <v>14</v>
          </cell>
          <cell r="X990">
            <v>6</v>
          </cell>
          <cell r="Y990">
            <v>40</v>
          </cell>
        </row>
        <row r="991">
          <cell r="A991" t="str">
            <v>DNI17914856</v>
          </cell>
          <cell r="B991" t="str">
            <v>SOBERON REQUENA MIGUEL EDUARDO</v>
          </cell>
          <cell r="C991" t="str">
            <v>msoberon@unitru.edu.pe</v>
          </cell>
          <cell r="D991" t="str">
            <v>ORDINARIO</v>
          </cell>
          <cell r="E991" t="str">
            <v>PRINCIPAL</v>
          </cell>
          <cell r="F991" t="str">
            <v>DE</v>
          </cell>
          <cell r="G991" t="str">
            <v>PRINCIPAL DE</v>
          </cell>
          <cell r="H991" t="str">
            <v>Medicina</v>
          </cell>
          <cell r="I991" t="str">
            <v>Ciencias BAsicas MEdicas</v>
          </cell>
          <cell r="J991">
            <v>2024</v>
          </cell>
          <cell r="K991">
            <v>9</v>
          </cell>
          <cell r="L991">
            <v>3</v>
          </cell>
          <cell r="M991">
            <v>6</v>
          </cell>
          <cell r="N991">
            <v>3</v>
          </cell>
          <cell r="P991">
            <v>1</v>
          </cell>
          <cell r="U991">
            <v>22</v>
          </cell>
          <cell r="V991">
            <v>18</v>
          </cell>
          <cell r="W991">
            <v>16</v>
          </cell>
          <cell r="X991">
            <v>6</v>
          </cell>
          <cell r="Y991">
            <v>40</v>
          </cell>
        </row>
        <row r="992">
          <cell r="A992" t="str">
            <v>DNI17904904</v>
          </cell>
          <cell r="B992" t="str">
            <v>CORONADO IZASIGA VICTOR FERNANDO</v>
          </cell>
          <cell r="C992" t="str">
            <v>vcoronado@unitru.edu.pe</v>
          </cell>
          <cell r="D992" t="str">
            <v>ORDINARIO</v>
          </cell>
          <cell r="E992" t="str">
            <v>PRINCIPAL</v>
          </cell>
          <cell r="F992" t="str">
            <v>TC</v>
          </cell>
          <cell r="G992" t="str">
            <v>PRINCIPAL TC</v>
          </cell>
          <cell r="H992" t="str">
            <v>Medicina</v>
          </cell>
          <cell r="I992" t="str">
            <v>Ciencias BAsicas MEdicas</v>
          </cell>
          <cell r="J992">
            <v>2024</v>
          </cell>
          <cell r="K992">
            <v>10</v>
          </cell>
          <cell r="L992">
            <v>2</v>
          </cell>
          <cell r="M992">
            <v>3</v>
          </cell>
          <cell r="N992">
            <v>3</v>
          </cell>
          <cell r="R992">
            <v>4</v>
          </cell>
          <cell r="U992">
            <v>22</v>
          </cell>
          <cell r="V992">
            <v>18</v>
          </cell>
          <cell r="W992">
            <v>19</v>
          </cell>
          <cell r="X992">
            <v>3</v>
          </cell>
          <cell r="Y992">
            <v>40</v>
          </cell>
          <cell r="Z992" t="str">
            <v>OBS[013]</v>
          </cell>
        </row>
        <row r="993">
          <cell r="A993" t="str">
            <v>DNI26696405</v>
          </cell>
          <cell r="B993" t="str">
            <v>PLASENCIA ALVAREZ JORGE OMAR</v>
          </cell>
          <cell r="C993" t="str">
            <v>jplasencia@unitru.edu.pe</v>
          </cell>
          <cell r="D993" t="str">
            <v>ORDINARIO</v>
          </cell>
          <cell r="E993" t="str">
            <v>ASOCIADO</v>
          </cell>
          <cell r="F993" t="str">
            <v>TC</v>
          </cell>
          <cell r="G993" t="str">
            <v>ASOCIADO TC</v>
          </cell>
          <cell r="H993" t="str">
            <v>Medicina</v>
          </cell>
          <cell r="I993" t="str">
            <v>Ciencias BAsicas MEdicas</v>
          </cell>
          <cell r="J993">
            <v>2024</v>
          </cell>
          <cell r="K993">
            <v>7</v>
          </cell>
          <cell r="L993">
            <v>2</v>
          </cell>
          <cell r="M993">
            <v>6</v>
          </cell>
          <cell r="N993">
            <v>3</v>
          </cell>
          <cell r="O993">
            <v>3</v>
          </cell>
          <cell r="R993">
            <v>2</v>
          </cell>
          <cell r="T993">
            <v>2</v>
          </cell>
          <cell r="U993">
            <v>25</v>
          </cell>
          <cell r="V993">
            <v>15</v>
          </cell>
          <cell r="W993">
            <v>19</v>
          </cell>
          <cell r="X993">
            <v>6</v>
          </cell>
          <cell r="Y993">
            <v>40</v>
          </cell>
          <cell r="Z993" t="str">
            <v>OBS[06]</v>
          </cell>
        </row>
        <row r="994">
          <cell r="A994" t="str">
            <v>DNI17914576</v>
          </cell>
          <cell r="B994" t="str">
            <v xml:space="preserve">LARIOS CANTO ANGEL ALFREDO </v>
          </cell>
          <cell r="C994" t="str">
            <v>alariosc@unitru.edu.pe</v>
          </cell>
          <cell r="D994" t="str">
            <v>ORDINARIO</v>
          </cell>
          <cell r="E994" t="str">
            <v>ASOCIADO</v>
          </cell>
          <cell r="F994" t="str">
            <v>TC</v>
          </cell>
          <cell r="G994" t="str">
            <v>ASOCIADO TC</v>
          </cell>
          <cell r="H994" t="str">
            <v>Medicina</v>
          </cell>
          <cell r="I994" t="str">
            <v>Ciencias BAsicas MEdicas</v>
          </cell>
          <cell r="J994">
            <v>2024</v>
          </cell>
          <cell r="K994">
            <v>9</v>
          </cell>
          <cell r="L994">
            <v>3</v>
          </cell>
          <cell r="M994">
            <v>6</v>
          </cell>
          <cell r="N994">
            <v>1</v>
          </cell>
          <cell r="P994">
            <v>1</v>
          </cell>
          <cell r="R994">
            <v>1</v>
          </cell>
          <cell r="U994">
            <v>21</v>
          </cell>
          <cell r="V994">
            <v>19</v>
          </cell>
          <cell r="W994">
            <v>15</v>
          </cell>
          <cell r="X994">
            <v>6</v>
          </cell>
          <cell r="Y994">
            <v>40</v>
          </cell>
        </row>
        <row r="995">
          <cell r="A995" t="str">
            <v>DNI17895424</v>
          </cell>
          <cell r="B995" t="str">
            <v>ARMAS FAVA LOURDES ADELAIDA</v>
          </cell>
          <cell r="C995" t="str">
            <v>larmasf@unitru.edu.pe</v>
          </cell>
          <cell r="D995" t="str">
            <v>ORDINARIO</v>
          </cell>
          <cell r="E995" t="str">
            <v>PRINCIPAL</v>
          </cell>
          <cell r="F995" t="str">
            <v>TC</v>
          </cell>
          <cell r="G995" t="str">
            <v>PRINCIPAL TC</v>
          </cell>
          <cell r="H995" t="str">
            <v>Medicina</v>
          </cell>
          <cell r="I995" t="str">
            <v>Ciencias BAsicas MEdicas</v>
          </cell>
          <cell r="J995">
            <v>2024</v>
          </cell>
          <cell r="K995">
            <v>6</v>
          </cell>
          <cell r="L995">
            <v>3</v>
          </cell>
          <cell r="M995">
            <v>5</v>
          </cell>
          <cell r="S995">
            <v>2</v>
          </cell>
          <cell r="T995">
            <v>10</v>
          </cell>
          <cell r="U995">
            <v>26</v>
          </cell>
          <cell r="V995">
            <v>12</v>
          </cell>
          <cell r="W995">
            <v>23</v>
          </cell>
          <cell r="X995">
            <v>5</v>
          </cell>
          <cell r="Y995">
            <v>40</v>
          </cell>
          <cell r="Z995" t="str">
            <v>OBS[013]</v>
          </cell>
        </row>
        <row r="996">
          <cell r="A996" t="str">
            <v>DNI16797743</v>
          </cell>
          <cell r="B996" t="str">
            <v>VALVERDE CORREA ROGGER ANTONIO</v>
          </cell>
          <cell r="C996" t="str">
            <v>rvalverdec@unitru.edu.pe</v>
          </cell>
          <cell r="D996" t="str">
            <v>ORDINARIO</v>
          </cell>
          <cell r="E996" t="str">
            <v>AUXILIAR</v>
          </cell>
          <cell r="F996" t="str">
            <v>TC</v>
          </cell>
          <cell r="G996" t="str">
            <v>AUXILIAR TC</v>
          </cell>
          <cell r="H996" t="str">
            <v>Medicina</v>
          </cell>
          <cell r="I996" t="str">
            <v>Ciencias BAsicas MEdicas</v>
          </cell>
          <cell r="J996">
            <v>2024</v>
          </cell>
          <cell r="K996">
            <v>9</v>
          </cell>
          <cell r="L996">
            <v>3</v>
          </cell>
          <cell r="M996">
            <v>6</v>
          </cell>
          <cell r="N996">
            <v>3</v>
          </cell>
          <cell r="R996">
            <v>1</v>
          </cell>
          <cell r="U996">
            <v>22</v>
          </cell>
          <cell r="V996">
            <v>18</v>
          </cell>
          <cell r="W996">
            <v>16</v>
          </cell>
          <cell r="X996">
            <v>6</v>
          </cell>
          <cell r="Y996">
            <v>40</v>
          </cell>
          <cell r="Z996" t="str">
            <v>OBS[013]</v>
          </cell>
        </row>
        <row r="997">
          <cell r="A997" t="str">
            <v>DNI18182946</v>
          </cell>
          <cell r="B997" t="str">
            <v xml:space="preserve">MEJIA DELGADO ELVA MANUELA </v>
          </cell>
          <cell r="C997" t="str">
            <v>emejia@unitru.edu.pe</v>
          </cell>
          <cell r="D997" t="str">
            <v>ORDINARIO</v>
          </cell>
          <cell r="E997" t="str">
            <v>PRINCIPAL</v>
          </cell>
          <cell r="F997" t="str">
            <v>TC</v>
          </cell>
          <cell r="G997" t="str">
            <v>PRINCIPAL TC</v>
          </cell>
          <cell r="H997" t="str">
            <v>Medicina</v>
          </cell>
          <cell r="I997" t="str">
            <v>Ciencias BAsicas MEdicas</v>
          </cell>
          <cell r="J997">
            <v>2024</v>
          </cell>
          <cell r="K997">
            <v>8</v>
          </cell>
          <cell r="L997">
            <v>4</v>
          </cell>
          <cell r="M997">
            <v>6</v>
          </cell>
          <cell r="N997">
            <v>2</v>
          </cell>
          <cell r="O997">
            <v>1</v>
          </cell>
          <cell r="P997">
            <v>1</v>
          </cell>
          <cell r="R997">
            <v>2</v>
          </cell>
          <cell r="U997">
            <v>24</v>
          </cell>
          <cell r="V997">
            <v>16</v>
          </cell>
          <cell r="W997">
            <v>18</v>
          </cell>
          <cell r="X997">
            <v>6</v>
          </cell>
          <cell r="Y997">
            <v>40</v>
          </cell>
          <cell r="Z997" t="str">
            <v>OBS[012]</v>
          </cell>
        </row>
        <row r="998">
          <cell r="A998" t="str">
            <v>DNI18136569</v>
          </cell>
          <cell r="B998" t="str">
            <v>CHAVEZ UCEDA TONY</v>
          </cell>
          <cell r="C998" t="str">
            <v>tchavezu@unitru.edu.pe</v>
          </cell>
          <cell r="D998" t="str">
            <v>ORDINARIO</v>
          </cell>
          <cell r="E998" t="str">
            <v>AUXILIAR</v>
          </cell>
          <cell r="F998" t="str">
            <v>TC</v>
          </cell>
          <cell r="G998" t="str">
            <v>AUXILIAR TC</v>
          </cell>
          <cell r="H998" t="str">
            <v>Medicina</v>
          </cell>
          <cell r="I998" t="str">
            <v>Ciencias BAsicas MEdicas</v>
          </cell>
          <cell r="J998">
            <v>2024</v>
          </cell>
          <cell r="K998">
            <v>8</v>
          </cell>
          <cell r="L998">
            <v>2</v>
          </cell>
          <cell r="M998">
            <v>5</v>
          </cell>
          <cell r="N998">
            <v>3</v>
          </cell>
          <cell r="O998">
            <v>2</v>
          </cell>
          <cell r="R998">
            <v>4</v>
          </cell>
          <cell r="U998">
            <v>24</v>
          </cell>
          <cell r="V998">
            <v>16</v>
          </cell>
          <cell r="W998">
            <v>19</v>
          </cell>
          <cell r="X998">
            <v>5</v>
          </cell>
          <cell r="Y998">
            <v>40</v>
          </cell>
          <cell r="Z998" t="str">
            <v>OBS[013]</v>
          </cell>
        </row>
        <row r="999">
          <cell r="A999" t="str">
            <v>DNI17873811</v>
          </cell>
          <cell r="B999" t="str">
            <v>AYALA RAVELO MARIA SOLEDAD</v>
          </cell>
          <cell r="C999" t="str">
            <v>mayala@unitru.edu.pe</v>
          </cell>
          <cell r="D999" t="str">
            <v>ORDINARIO</v>
          </cell>
          <cell r="E999" t="str">
            <v>PRINCIPAL</v>
          </cell>
          <cell r="F999" t="str">
            <v>TC</v>
          </cell>
          <cell r="G999" t="str">
            <v>PRINCIPAL TC</v>
          </cell>
          <cell r="H999" t="str">
            <v>Medicina</v>
          </cell>
          <cell r="I999" t="str">
            <v>Ciencias BAsicas MEdicas</v>
          </cell>
          <cell r="J999">
            <v>2024</v>
          </cell>
          <cell r="K999">
            <v>8</v>
          </cell>
          <cell r="L999">
            <v>4</v>
          </cell>
          <cell r="M999">
            <v>6</v>
          </cell>
          <cell r="N999">
            <v>2</v>
          </cell>
          <cell r="O999">
            <v>1</v>
          </cell>
          <cell r="P999">
            <v>1</v>
          </cell>
          <cell r="R999">
            <v>2</v>
          </cell>
          <cell r="U999">
            <v>24</v>
          </cell>
          <cell r="V999">
            <v>16</v>
          </cell>
          <cell r="W999">
            <v>18</v>
          </cell>
          <cell r="X999">
            <v>6</v>
          </cell>
          <cell r="Y999">
            <v>40</v>
          </cell>
          <cell r="Z999" t="str">
            <v>OBS[013]</v>
          </cell>
        </row>
        <row r="1000">
          <cell r="A1000" t="str">
            <v>DNI17829064</v>
          </cell>
          <cell r="B1000" t="str">
            <v>FIESTAS PFLUCKER GERMAN ADOLFO MIGUEL</v>
          </cell>
          <cell r="C1000" t="str">
            <v>gfiestas@unitru.edu.pe</v>
          </cell>
          <cell r="D1000" t="str">
            <v>ORDINARIO</v>
          </cell>
          <cell r="E1000" t="str">
            <v>ASOCIADO</v>
          </cell>
          <cell r="F1000" t="str">
            <v>TC</v>
          </cell>
          <cell r="G1000" t="str">
            <v>ASOCIADO TC</v>
          </cell>
          <cell r="H1000" t="str">
            <v>Medicina</v>
          </cell>
          <cell r="I1000" t="str">
            <v>Ciencias BAsicas MEdicas</v>
          </cell>
          <cell r="J1000">
            <v>2024</v>
          </cell>
          <cell r="K1000">
            <v>8</v>
          </cell>
          <cell r="L1000">
            <v>3</v>
          </cell>
          <cell r="M1000">
            <v>6</v>
          </cell>
          <cell r="N1000">
            <v>3</v>
          </cell>
          <cell r="O1000">
            <v>4</v>
          </cell>
          <cell r="U1000">
            <v>24</v>
          </cell>
          <cell r="V1000">
            <v>16</v>
          </cell>
          <cell r="W1000">
            <v>18</v>
          </cell>
          <cell r="X1000">
            <v>6</v>
          </cell>
          <cell r="Y1000">
            <v>40</v>
          </cell>
          <cell r="Z1000" t="str">
            <v>OBS[06]</v>
          </cell>
        </row>
        <row r="1001">
          <cell r="A1001" t="str">
            <v>DNI17809283</v>
          </cell>
          <cell r="B1001" t="str">
            <v>REYES BELTRAN DE ARTEAGA MARIA ESTHER DAISY</v>
          </cell>
          <cell r="C1001" t="str">
            <v>mreyes@unitru.edu.pe</v>
          </cell>
          <cell r="D1001" t="str">
            <v>ORDINARIO</v>
          </cell>
          <cell r="E1001" t="str">
            <v>PRINCIPAL</v>
          </cell>
          <cell r="F1001" t="str">
            <v>TC</v>
          </cell>
          <cell r="G1001" t="str">
            <v>PRINCIPAL TC</v>
          </cell>
          <cell r="H1001" t="str">
            <v>Medicina</v>
          </cell>
          <cell r="I1001" t="str">
            <v>Ciencias BAsicas MEdicas</v>
          </cell>
          <cell r="J1001">
            <v>2024</v>
          </cell>
          <cell r="K1001">
            <v>10</v>
          </cell>
          <cell r="L1001">
            <v>2</v>
          </cell>
          <cell r="M1001">
            <v>5</v>
          </cell>
          <cell r="N1001">
            <v>1</v>
          </cell>
          <cell r="O1001">
            <v>1</v>
          </cell>
          <cell r="P1001">
            <v>1</v>
          </cell>
          <cell r="R1001">
            <v>1</v>
          </cell>
          <cell r="U1001">
            <v>21</v>
          </cell>
          <cell r="V1001">
            <v>19</v>
          </cell>
          <cell r="W1001">
            <v>16</v>
          </cell>
          <cell r="X1001">
            <v>5</v>
          </cell>
          <cell r="Y1001">
            <v>40</v>
          </cell>
          <cell r="Z1001" t="str">
            <v>OBS[013]</v>
          </cell>
        </row>
        <row r="1002">
          <cell r="A1002" t="str">
            <v>DNI17961811</v>
          </cell>
          <cell r="B1002" t="str">
            <v>ZARATE ARCE MARCO ANTONIO</v>
          </cell>
          <cell r="C1002" t="str">
            <v>mzarate@unitru.edu.pe</v>
          </cell>
          <cell r="D1002" t="str">
            <v>ORDINARIO</v>
          </cell>
          <cell r="E1002" t="str">
            <v>PRINCIPAL</v>
          </cell>
          <cell r="F1002" t="str">
            <v>TC</v>
          </cell>
          <cell r="G1002" t="str">
            <v>PRINCIPAL TC</v>
          </cell>
          <cell r="H1002" t="str">
            <v>Medicina</v>
          </cell>
          <cell r="I1002" t="str">
            <v>Ciencias BAsicas MEdicas</v>
          </cell>
          <cell r="J1002">
            <v>2024</v>
          </cell>
          <cell r="K1002">
            <v>8</v>
          </cell>
          <cell r="L1002">
            <v>3</v>
          </cell>
          <cell r="M1002">
            <v>7</v>
          </cell>
          <cell r="N1002">
            <v>2</v>
          </cell>
          <cell r="O1002">
            <v>1</v>
          </cell>
          <cell r="P1002">
            <v>2</v>
          </cell>
          <cell r="R1002">
            <v>1</v>
          </cell>
          <cell r="U1002">
            <v>24</v>
          </cell>
          <cell r="V1002">
            <v>16</v>
          </cell>
          <cell r="W1002">
            <v>17</v>
          </cell>
          <cell r="X1002">
            <v>7</v>
          </cell>
          <cell r="Y1002">
            <v>40</v>
          </cell>
          <cell r="Z1002" t="str">
            <v>OBS[04]</v>
          </cell>
        </row>
        <row r="1003">
          <cell r="A1003" t="str">
            <v>DNI18098171</v>
          </cell>
          <cell r="B1003" t="str">
            <v>CARRANZA CASTILLO JULIO ENRIQUE</v>
          </cell>
          <cell r="C1003" t="str">
            <v>jcarranza@unitru.edu.pe</v>
          </cell>
          <cell r="D1003" t="str">
            <v>ORDINARIO</v>
          </cell>
          <cell r="E1003" t="str">
            <v>ASOCIADO</v>
          </cell>
          <cell r="F1003" t="str">
            <v>TC</v>
          </cell>
          <cell r="G1003" t="str">
            <v>ASOCIADO TC</v>
          </cell>
          <cell r="H1003" t="str">
            <v>Medicina</v>
          </cell>
          <cell r="I1003" t="str">
            <v>Ciencias BAsicas MEdicas</v>
          </cell>
          <cell r="J1003">
            <v>2024</v>
          </cell>
          <cell r="K1003">
            <v>8</v>
          </cell>
          <cell r="L1003">
            <v>3</v>
          </cell>
          <cell r="M1003">
            <v>7</v>
          </cell>
          <cell r="N1003">
            <v>3</v>
          </cell>
          <cell r="O1003">
            <v>3</v>
          </cell>
          <cell r="U1003">
            <v>24</v>
          </cell>
          <cell r="V1003">
            <v>16</v>
          </cell>
          <cell r="W1003">
            <v>17</v>
          </cell>
          <cell r="X1003">
            <v>7</v>
          </cell>
          <cell r="Y1003">
            <v>40</v>
          </cell>
          <cell r="Z1003" t="str">
            <v>OBS[04]</v>
          </cell>
        </row>
        <row r="1004">
          <cell r="A1004" t="str">
            <v>DNI40171086</v>
          </cell>
          <cell r="B1004" t="str">
            <v>EVANGELISTA MONTOYA FLOR DE MARIA</v>
          </cell>
          <cell r="C1004" t="str">
            <v>fevangelistam@unitru.edu.pe</v>
          </cell>
          <cell r="D1004" t="str">
            <v>ORDINARIO</v>
          </cell>
          <cell r="E1004" t="str">
            <v>PRINCIPAL</v>
          </cell>
          <cell r="F1004" t="str">
            <v>DE</v>
          </cell>
          <cell r="G1004" t="str">
            <v>PRINCIPAL DE</v>
          </cell>
          <cell r="H1004" t="str">
            <v>Medicina</v>
          </cell>
          <cell r="I1004" t="str">
            <v>Ciencias BAsicas MEdicas</v>
          </cell>
          <cell r="J1004">
            <v>2024</v>
          </cell>
          <cell r="K1004">
            <v>8</v>
          </cell>
          <cell r="L1004">
            <v>3</v>
          </cell>
          <cell r="M1004">
            <v>7</v>
          </cell>
          <cell r="N1004">
            <v>2</v>
          </cell>
          <cell r="R1004">
            <v>4</v>
          </cell>
          <cell r="U1004">
            <v>24</v>
          </cell>
          <cell r="V1004">
            <v>16</v>
          </cell>
          <cell r="W1004">
            <v>17</v>
          </cell>
          <cell r="X1004">
            <v>7</v>
          </cell>
          <cell r="Y1004">
            <v>40</v>
          </cell>
          <cell r="Z1004" t="str">
            <v>OBS[04]</v>
          </cell>
        </row>
        <row r="1005">
          <cell r="A1005" t="str">
            <v>DNI17914912</v>
          </cell>
          <cell r="B1005" t="str">
            <v>GONZALES HERRERA JORGE RONALD</v>
          </cell>
          <cell r="C1005" t="str">
            <v>jrgonzales@unitru.edu.pe</v>
          </cell>
          <cell r="D1005" t="str">
            <v>ORDINARIO</v>
          </cell>
          <cell r="E1005" t="str">
            <v>ASOCIADO</v>
          </cell>
          <cell r="F1005" t="str">
            <v>TC</v>
          </cell>
          <cell r="G1005" t="str">
            <v>ASOCIADO TC</v>
          </cell>
          <cell r="H1005" t="str">
            <v>Medicina</v>
          </cell>
          <cell r="I1005" t="str">
            <v>Ciencias BAsicas MEdicas</v>
          </cell>
          <cell r="J1005">
            <v>2024</v>
          </cell>
          <cell r="K1005">
            <v>8</v>
          </cell>
          <cell r="L1005">
            <v>3</v>
          </cell>
          <cell r="M1005">
            <v>6</v>
          </cell>
          <cell r="N1005">
            <v>2</v>
          </cell>
          <cell r="O1005">
            <v>2</v>
          </cell>
          <cell r="P1005">
            <v>3</v>
          </cell>
          <cell r="U1005">
            <v>24</v>
          </cell>
          <cell r="V1005">
            <v>16</v>
          </cell>
          <cell r="W1005">
            <v>18</v>
          </cell>
          <cell r="X1005">
            <v>6</v>
          </cell>
          <cell r="Y1005">
            <v>40</v>
          </cell>
        </row>
        <row r="1006">
          <cell r="A1006" t="str">
            <v>DNI18143184</v>
          </cell>
          <cell r="B1006" t="str">
            <v xml:space="preserve">BARRETO VERA DAIDY SILVIA </v>
          </cell>
          <cell r="C1006" t="str">
            <v>dbarretov@unitru.edu.pe</v>
          </cell>
          <cell r="D1006" t="str">
            <v>CONTRATADO</v>
          </cell>
          <cell r="E1006" t="str">
            <v>TIPO B</v>
          </cell>
          <cell r="F1006" t="str">
            <v>TC</v>
          </cell>
          <cell r="G1006" t="str">
            <v>TIPO B1 TC</v>
          </cell>
          <cell r="H1006" t="str">
            <v>Medicina</v>
          </cell>
          <cell r="I1006" t="str">
            <v>CirugIa</v>
          </cell>
          <cell r="J1006">
            <v>2024</v>
          </cell>
          <cell r="K1006">
            <v>8</v>
          </cell>
          <cell r="L1006">
            <v>2</v>
          </cell>
          <cell r="N1006">
            <v>2</v>
          </cell>
          <cell r="U1006">
            <v>12</v>
          </cell>
          <cell r="V1006">
            <v>20</v>
          </cell>
          <cell r="W1006">
            <v>12</v>
          </cell>
          <cell r="X1006">
            <v>0</v>
          </cell>
          <cell r="Y1006">
            <v>32</v>
          </cell>
        </row>
        <row r="1007">
          <cell r="A1007" t="str">
            <v>DNI41433382</v>
          </cell>
          <cell r="B1007" t="str">
            <v xml:space="preserve">ESPINOZA LLERENA ROBERTO JOSE MANUEL </v>
          </cell>
          <cell r="C1007" t="str">
            <v>respinoza@unitru.edu.pe</v>
          </cell>
          <cell r="D1007" t="str">
            <v>CONTRATADO</v>
          </cell>
          <cell r="E1007" t="str">
            <v>TIPO B</v>
          </cell>
          <cell r="F1007" t="str">
            <v>TC</v>
          </cell>
          <cell r="G1007" t="str">
            <v>TIPO B1 TC</v>
          </cell>
          <cell r="H1007" t="str">
            <v>Medicina</v>
          </cell>
          <cell r="I1007" t="str">
            <v>CirugIa</v>
          </cell>
          <cell r="J1007">
            <v>2024</v>
          </cell>
          <cell r="K1007">
            <v>8</v>
          </cell>
          <cell r="L1007">
            <v>2</v>
          </cell>
          <cell r="N1007">
            <v>2</v>
          </cell>
          <cell r="U1007">
            <v>12</v>
          </cell>
          <cell r="V1007">
            <v>20</v>
          </cell>
          <cell r="W1007">
            <v>12</v>
          </cell>
          <cell r="X1007">
            <v>0</v>
          </cell>
          <cell r="Y1007">
            <v>32</v>
          </cell>
        </row>
        <row r="1008">
          <cell r="A1008" t="str">
            <v>DNI18166649</v>
          </cell>
          <cell r="B1008" t="str">
            <v xml:space="preserve">CHAVEZ DOMINGUEZ TEOFILO DEL PINO </v>
          </cell>
          <cell r="C1008" t="str">
            <v>tchavez@unitru.edu.pe</v>
          </cell>
          <cell r="D1008" t="str">
            <v>CONTRATADO</v>
          </cell>
          <cell r="E1008" t="str">
            <v>TIPO B</v>
          </cell>
          <cell r="F1008" t="str">
            <v>TC</v>
          </cell>
          <cell r="G1008" t="str">
            <v>TIPO B1 TC</v>
          </cell>
          <cell r="H1008" t="str">
            <v>Medicina</v>
          </cell>
          <cell r="I1008" t="str">
            <v>CirugIa</v>
          </cell>
          <cell r="J1008">
            <v>2024</v>
          </cell>
          <cell r="K1008">
            <v>8</v>
          </cell>
          <cell r="L1008">
            <v>3</v>
          </cell>
          <cell r="N1008">
            <v>1</v>
          </cell>
          <cell r="U1008">
            <v>12</v>
          </cell>
          <cell r="V1008">
            <v>20</v>
          </cell>
          <cell r="W1008">
            <v>12</v>
          </cell>
          <cell r="X1008">
            <v>0</v>
          </cell>
          <cell r="Y1008">
            <v>32</v>
          </cell>
        </row>
        <row r="1009">
          <cell r="A1009" t="str">
            <v>DNI18068669</v>
          </cell>
          <cell r="B1009" t="str">
            <v>RIVERTTE CHICO JOSE ARTURO</v>
          </cell>
          <cell r="C1009" t="str">
            <v>jrivertte@unitru.edu.pe</v>
          </cell>
          <cell r="D1009" t="str">
            <v>CONTRATADO</v>
          </cell>
          <cell r="E1009" t="str">
            <v>TIPO B</v>
          </cell>
          <cell r="F1009" t="str">
            <v>TC</v>
          </cell>
          <cell r="G1009" t="str">
            <v>TIPO B1 TC</v>
          </cell>
          <cell r="H1009" t="str">
            <v>Medicina</v>
          </cell>
          <cell r="I1009" t="str">
            <v>CirugIa</v>
          </cell>
          <cell r="J1009">
            <v>2024</v>
          </cell>
          <cell r="K1009">
            <v>6</v>
          </cell>
          <cell r="L1009">
            <v>3</v>
          </cell>
          <cell r="N1009">
            <v>3</v>
          </cell>
          <cell r="U1009">
            <v>12</v>
          </cell>
          <cell r="V1009">
            <v>20</v>
          </cell>
          <cell r="W1009">
            <v>12</v>
          </cell>
          <cell r="X1009">
            <v>0</v>
          </cell>
          <cell r="Y1009">
            <v>32</v>
          </cell>
        </row>
        <row r="1010">
          <cell r="A1010" t="str">
            <v>DNI32929220</v>
          </cell>
          <cell r="B1010" t="str">
            <v>LESCANO ALVA LUIS EDUARDO</v>
          </cell>
          <cell r="C1010" t="str">
            <v>llescanoa@unitru.edu.pe</v>
          </cell>
          <cell r="D1010" t="str">
            <v>CONTRATADO</v>
          </cell>
          <cell r="E1010" t="str">
            <v>TIPO B</v>
          </cell>
          <cell r="F1010" t="str">
            <v>TC</v>
          </cell>
          <cell r="G1010" t="str">
            <v>TIPO B1 TC</v>
          </cell>
          <cell r="H1010" t="str">
            <v>Medicina</v>
          </cell>
          <cell r="I1010" t="str">
            <v>CirugIa</v>
          </cell>
          <cell r="J1010">
            <v>2024</v>
          </cell>
          <cell r="K1010">
            <v>8</v>
          </cell>
          <cell r="L1010">
            <v>3</v>
          </cell>
          <cell r="N1010">
            <v>1</v>
          </cell>
          <cell r="U1010">
            <v>12</v>
          </cell>
          <cell r="V1010">
            <v>20</v>
          </cell>
          <cell r="W1010">
            <v>12</v>
          </cell>
          <cell r="X1010">
            <v>0</v>
          </cell>
          <cell r="Y1010">
            <v>32</v>
          </cell>
        </row>
        <row r="1011">
          <cell r="A1011" t="str">
            <v>DNI18135389</v>
          </cell>
          <cell r="B1011" t="str">
            <v>FERNANDEZ VILLACORTA FREDDY JAVIER</v>
          </cell>
          <cell r="C1011" t="str">
            <v>ffernandezv@unitru.edu.pe</v>
          </cell>
          <cell r="D1011" t="str">
            <v>CONTRATADO</v>
          </cell>
          <cell r="E1011" t="str">
            <v>TIPO B</v>
          </cell>
          <cell r="F1011" t="str">
            <v>TC</v>
          </cell>
          <cell r="G1011" t="str">
            <v>TIPO B1 TC</v>
          </cell>
          <cell r="H1011" t="str">
            <v>Medicina</v>
          </cell>
          <cell r="I1011" t="str">
            <v>CirugIa</v>
          </cell>
          <cell r="J1011">
            <v>2024</v>
          </cell>
          <cell r="K1011">
            <v>8</v>
          </cell>
          <cell r="L1011">
            <v>2</v>
          </cell>
          <cell r="N1011">
            <v>2</v>
          </cell>
          <cell r="U1011">
            <v>12</v>
          </cell>
          <cell r="V1011">
            <v>20</v>
          </cell>
          <cell r="W1011">
            <v>12</v>
          </cell>
          <cell r="X1011">
            <v>0</v>
          </cell>
          <cell r="Y1011">
            <v>32</v>
          </cell>
        </row>
        <row r="1012">
          <cell r="A1012" t="str">
            <v>DNI19082038</v>
          </cell>
          <cell r="B1012" t="str">
            <v xml:space="preserve">GARCIA GUTIERREZ EDWIN LEONARDO </v>
          </cell>
          <cell r="C1012" t="str">
            <v>elgarcia@unitru.edu.pe</v>
          </cell>
          <cell r="D1012" t="str">
            <v>CONTRATADO</v>
          </cell>
          <cell r="E1012" t="str">
            <v>TIPO B</v>
          </cell>
          <cell r="F1012" t="str">
            <v>TC</v>
          </cell>
          <cell r="G1012" t="str">
            <v>TIPO B1 TC</v>
          </cell>
          <cell r="H1012" t="str">
            <v>Medicina</v>
          </cell>
          <cell r="I1012" t="str">
            <v>CirugIa</v>
          </cell>
          <cell r="J1012">
            <v>2024</v>
          </cell>
          <cell r="K1012">
            <v>8</v>
          </cell>
          <cell r="L1012">
            <v>2</v>
          </cell>
          <cell r="N1012">
            <v>2</v>
          </cell>
          <cell r="U1012">
            <v>12</v>
          </cell>
          <cell r="V1012">
            <v>20</v>
          </cell>
          <cell r="W1012">
            <v>12</v>
          </cell>
          <cell r="X1012">
            <v>0</v>
          </cell>
          <cell r="Y1012">
            <v>32</v>
          </cell>
        </row>
        <row r="1013">
          <cell r="A1013" t="str">
            <v>DNI18200842</v>
          </cell>
          <cell r="B1013" t="str">
            <v>VERGARA DE LA ROSA ESTEBAN YVAN</v>
          </cell>
          <cell r="C1013" t="str">
            <v>eivergara@unitru.edu.pe</v>
          </cell>
          <cell r="D1013" t="str">
            <v>CONTRATADO</v>
          </cell>
          <cell r="E1013" t="str">
            <v>TIPO B</v>
          </cell>
          <cell r="F1013" t="str">
            <v>TC</v>
          </cell>
          <cell r="G1013" t="str">
            <v>TIPO B1 TC</v>
          </cell>
          <cell r="H1013" t="str">
            <v>Medicina</v>
          </cell>
          <cell r="I1013" t="str">
            <v>CirugIa</v>
          </cell>
          <cell r="J1013">
            <v>2024</v>
          </cell>
          <cell r="K1013">
            <v>8</v>
          </cell>
          <cell r="L1013">
            <v>3</v>
          </cell>
          <cell r="N1013">
            <v>1</v>
          </cell>
          <cell r="U1013">
            <v>12</v>
          </cell>
          <cell r="V1013">
            <v>20</v>
          </cell>
          <cell r="W1013">
            <v>12</v>
          </cell>
          <cell r="X1013">
            <v>0</v>
          </cell>
          <cell r="Y1013">
            <v>32</v>
          </cell>
        </row>
        <row r="1014">
          <cell r="A1014" t="str">
            <v>DNI18217100</v>
          </cell>
          <cell r="B1014" t="str">
            <v>SALAZAR TANTALEAN VICTOR AUGUSTO</v>
          </cell>
          <cell r="C1014" t="str">
            <v>vasalazar@unitru.edu.pe</v>
          </cell>
          <cell r="D1014" t="str">
            <v>CONTRATADO</v>
          </cell>
          <cell r="E1014" t="str">
            <v>TIPO B</v>
          </cell>
          <cell r="F1014" t="str">
            <v>TC</v>
          </cell>
          <cell r="G1014" t="str">
            <v>TIPO B1 TC</v>
          </cell>
          <cell r="H1014" t="str">
            <v>Medicina</v>
          </cell>
          <cell r="I1014" t="str">
            <v>CirugIa</v>
          </cell>
          <cell r="J1014">
            <v>2024</v>
          </cell>
          <cell r="K1014">
            <v>8</v>
          </cell>
          <cell r="L1014">
            <v>3</v>
          </cell>
          <cell r="N1014">
            <v>1</v>
          </cell>
          <cell r="U1014">
            <v>12</v>
          </cell>
          <cell r="V1014">
            <v>20</v>
          </cell>
          <cell r="W1014">
            <v>12</v>
          </cell>
          <cell r="X1014">
            <v>0</v>
          </cell>
          <cell r="Y1014">
            <v>32</v>
          </cell>
        </row>
        <row r="1015">
          <cell r="A1015" t="str">
            <v>DNI18206605</v>
          </cell>
          <cell r="B1015" t="str">
            <v xml:space="preserve">PASCUAL VALVERDE RONALD </v>
          </cell>
          <cell r="C1015" t="str">
            <v>rpascual@unitru.edu.pe</v>
          </cell>
          <cell r="D1015" t="str">
            <v>CONTRATADO</v>
          </cell>
          <cell r="E1015" t="str">
            <v>TIPO B</v>
          </cell>
          <cell r="F1015" t="str">
            <v>TC</v>
          </cell>
          <cell r="G1015" t="str">
            <v>TIPO B1 TC</v>
          </cell>
          <cell r="H1015" t="str">
            <v>Medicina</v>
          </cell>
          <cell r="I1015" t="str">
            <v>CirugIa</v>
          </cell>
          <cell r="J1015">
            <v>2024</v>
          </cell>
          <cell r="K1015">
            <v>6</v>
          </cell>
          <cell r="L1015">
            <v>2</v>
          </cell>
          <cell r="N1015">
            <v>2</v>
          </cell>
          <cell r="O1015">
            <v>2</v>
          </cell>
          <cell r="U1015">
            <v>12</v>
          </cell>
          <cell r="V1015">
            <v>20</v>
          </cell>
          <cell r="W1015">
            <v>12</v>
          </cell>
          <cell r="X1015">
            <v>0</v>
          </cell>
          <cell r="Y1015">
            <v>32</v>
          </cell>
        </row>
        <row r="1016">
          <cell r="A1016" t="str">
            <v>DNI40913554</v>
          </cell>
          <cell r="B1016" t="str">
            <v>SANDOVAL BURGOS WILLIAM SANTOS</v>
          </cell>
          <cell r="C1016" t="str">
            <v>wsandoval@unitru.edu.pe</v>
          </cell>
          <cell r="D1016" t="str">
            <v>CONTRATADO</v>
          </cell>
          <cell r="E1016" t="str">
            <v>TIPO B</v>
          </cell>
          <cell r="F1016" t="str">
            <v>TC</v>
          </cell>
          <cell r="G1016" t="str">
            <v>TIPO B1 TC</v>
          </cell>
          <cell r="H1016" t="str">
            <v>Medicina</v>
          </cell>
          <cell r="I1016" t="str">
            <v>CirugIa</v>
          </cell>
          <cell r="J1016">
            <v>2024</v>
          </cell>
          <cell r="K1016">
            <v>8</v>
          </cell>
          <cell r="L1016">
            <v>3</v>
          </cell>
          <cell r="N1016">
            <v>1</v>
          </cell>
          <cell r="U1016">
            <v>12</v>
          </cell>
          <cell r="V1016">
            <v>20</v>
          </cell>
          <cell r="W1016">
            <v>12</v>
          </cell>
          <cell r="X1016">
            <v>0</v>
          </cell>
          <cell r="Y1016">
            <v>32</v>
          </cell>
        </row>
        <row r="1017">
          <cell r="A1017" t="str">
            <v>DNI18036485</v>
          </cell>
          <cell r="B1017" t="str">
            <v>SIFUENTES QUIÑONES JULIO EDUARDO</v>
          </cell>
          <cell r="C1017" t="str">
            <v>jsifuentes@unitru.edu.pe</v>
          </cell>
          <cell r="D1017" t="str">
            <v>ORDINARIO</v>
          </cell>
          <cell r="E1017" t="str">
            <v>PRINCIPAL</v>
          </cell>
          <cell r="F1017" t="str">
            <v>TC</v>
          </cell>
          <cell r="G1017" t="str">
            <v>PRINCIPAL TC</v>
          </cell>
          <cell r="H1017" t="str">
            <v>Medicina</v>
          </cell>
          <cell r="I1017" t="str">
            <v>CirugIa</v>
          </cell>
          <cell r="J1017">
            <v>2024</v>
          </cell>
          <cell r="K1017">
            <v>10</v>
          </cell>
          <cell r="L1017">
            <v>3</v>
          </cell>
          <cell r="M1017">
            <v>6</v>
          </cell>
          <cell r="N1017">
            <v>1</v>
          </cell>
          <cell r="U1017">
            <v>20</v>
          </cell>
          <cell r="V1017">
            <v>20</v>
          </cell>
          <cell r="W1017">
            <v>14</v>
          </cell>
          <cell r="X1017">
            <v>6</v>
          </cell>
          <cell r="Y1017">
            <v>40</v>
          </cell>
        </row>
        <row r="1018">
          <cell r="A1018" t="str">
            <v>DNI18158178</v>
          </cell>
          <cell r="B1018" t="str">
            <v xml:space="preserve">MOSTACERO LEON MARIO ALBERTO </v>
          </cell>
          <cell r="C1018" t="str">
            <v>mamostacero@unitru.edu.pe</v>
          </cell>
          <cell r="D1018" t="str">
            <v>ORDINARIO</v>
          </cell>
          <cell r="E1018" t="str">
            <v>AUXILIAR</v>
          </cell>
          <cell r="F1018" t="str">
            <v>TC</v>
          </cell>
          <cell r="G1018" t="str">
            <v>AUXILIAR TC</v>
          </cell>
          <cell r="H1018" t="str">
            <v>Medicina</v>
          </cell>
          <cell r="I1018" t="str">
            <v>CirugIa</v>
          </cell>
          <cell r="J1018">
            <v>2024</v>
          </cell>
          <cell r="K1018">
            <v>10</v>
          </cell>
          <cell r="L1018">
            <v>2</v>
          </cell>
          <cell r="M1018">
            <v>6</v>
          </cell>
          <cell r="N1018">
            <v>2</v>
          </cell>
          <cell r="U1018">
            <v>20</v>
          </cell>
          <cell r="V1018">
            <v>20</v>
          </cell>
          <cell r="W1018">
            <v>14</v>
          </cell>
          <cell r="X1018">
            <v>6</v>
          </cell>
          <cell r="Y1018">
            <v>40</v>
          </cell>
        </row>
        <row r="1019">
          <cell r="A1019" t="str">
            <v>DNI17864027</v>
          </cell>
          <cell r="B1019" t="str">
            <v xml:space="preserve">URIOL VALVERDE RONALD EUGENIO </v>
          </cell>
          <cell r="C1019" t="str">
            <v>ruriol@unitru.edu.pe</v>
          </cell>
          <cell r="D1019" t="str">
            <v>ORDINARIO</v>
          </cell>
          <cell r="E1019" t="str">
            <v>PRINCIPAL</v>
          </cell>
          <cell r="F1019" t="str">
            <v>TC</v>
          </cell>
          <cell r="G1019" t="str">
            <v>PRINCIPAL TC</v>
          </cell>
          <cell r="H1019" t="str">
            <v>Medicina</v>
          </cell>
          <cell r="I1019" t="str">
            <v>CirugIa</v>
          </cell>
          <cell r="J1019">
            <v>2024</v>
          </cell>
          <cell r="K1019">
            <v>10</v>
          </cell>
          <cell r="L1019">
            <v>2</v>
          </cell>
          <cell r="M1019">
            <v>6</v>
          </cell>
          <cell r="N1019">
            <v>2</v>
          </cell>
          <cell r="U1019">
            <v>20</v>
          </cell>
          <cell r="V1019">
            <v>20</v>
          </cell>
          <cell r="W1019">
            <v>14</v>
          </cell>
          <cell r="X1019">
            <v>6</v>
          </cell>
          <cell r="Y1019">
            <v>40</v>
          </cell>
        </row>
        <row r="1020">
          <cell r="A1020" t="str">
            <v>DNI17877260</v>
          </cell>
          <cell r="B1020" t="str">
            <v xml:space="preserve">TRIVEÑO RODRIGUEZ LUIS ALFREDO </v>
          </cell>
          <cell r="C1020" t="str">
            <v>ltriveno@unitru.edu.pe</v>
          </cell>
          <cell r="D1020" t="str">
            <v>ORDINARIO</v>
          </cell>
          <cell r="E1020" t="str">
            <v>PRINCIPAL</v>
          </cell>
          <cell r="F1020" t="str">
            <v>TC</v>
          </cell>
          <cell r="G1020" t="str">
            <v>PRINCIPAL TC</v>
          </cell>
          <cell r="H1020" t="str">
            <v>Medicina</v>
          </cell>
          <cell r="I1020" t="str">
            <v>CirugIa</v>
          </cell>
          <cell r="J1020">
            <v>2024</v>
          </cell>
          <cell r="K1020">
            <v>6</v>
          </cell>
          <cell r="L1020">
            <v>3</v>
          </cell>
          <cell r="M1020">
            <v>6</v>
          </cell>
          <cell r="N1020">
            <v>3</v>
          </cell>
          <cell r="T1020">
            <v>10</v>
          </cell>
          <cell r="U1020">
            <v>28</v>
          </cell>
          <cell r="V1020">
            <v>12</v>
          </cell>
          <cell r="W1020">
            <v>22</v>
          </cell>
          <cell r="X1020">
            <v>6</v>
          </cell>
          <cell r="Y1020">
            <v>40</v>
          </cell>
        </row>
        <row r="1021">
          <cell r="A1021" t="str">
            <v>DNI18092468</v>
          </cell>
          <cell r="B1021" t="str">
            <v>TERRONES DEZA JUAN MANUEL</v>
          </cell>
          <cell r="C1021" t="str">
            <v>jterrones@unitru.edu.pe</v>
          </cell>
          <cell r="D1021" t="str">
            <v>ORDINARIO</v>
          </cell>
          <cell r="E1021" t="str">
            <v>ASOCIADO</v>
          </cell>
          <cell r="F1021" t="str">
            <v>TC</v>
          </cell>
          <cell r="G1021" t="str">
            <v>ASOCIADO TC</v>
          </cell>
          <cell r="H1021" t="str">
            <v>Medicina</v>
          </cell>
          <cell r="I1021" t="str">
            <v>CirugIa</v>
          </cell>
          <cell r="J1021">
            <v>2024</v>
          </cell>
          <cell r="K1021">
            <v>10</v>
          </cell>
          <cell r="L1021">
            <v>2</v>
          </cell>
          <cell r="M1021">
            <v>6</v>
          </cell>
          <cell r="N1021">
            <v>2</v>
          </cell>
          <cell r="U1021">
            <v>20</v>
          </cell>
          <cell r="V1021">
            <v>20</v>
          </cell>
          <cell r="W1021">
            <v>14</v>
          </cell>
          <cell r="X1021">
            <v>6</v>
          </cell>
          <cell r="Y1021">
            <v>40</v>
          </cell>
        </row>
        <row r="1022">
          <cell r="A1022" t="str">
            <v>DNI18035801</v>
          </cell>
          <cell r="B1022" t="str">
            <v>SALAZAR BRICEÑO LUIS RAMIRO</v>
          </cell>
          <cell r="C1022" t="str">
            <v>lsalazar@unitru.edu.pe</v>
          </cell>
          <cell r="D1022" t="str">
            <v>ORDINARIO</v>
          </cell>
          <cell r="E1022" t="str">
            <v>PRINCIPAL</v>
          </cell>
          <cell r="F1022" t="str">
            <v>TC</v>
          </cell>
          <cell r="G1022" t="str">
            <v>PRINCIPAL TC</v>
          </cell>
          <cell r="H1022" t="str">
            <v>Medicina</v>
          </cell>
          <cell r="I1022" t="str">
            <v>CirugIa</v>
          </cell>
          <cell r="J1022">
            <v>2024</v>
          </cell>
          <cell r="K1022">
            <v>10</v>
          </cell>
          <cell r="L1022">
            <v>3</v>
          </cell>
          <cell r="M1022">
            <v>6</v>
          </cell>
          <cell r="N1022">
            <v>1</v>
          </cell>
          <cell r="U1022">
            <v>20</v>
          </cell>
          <cell r="V1022">
            <v>20</v>
          </cell>
          <cell r="W1022">
            <v>14</v>
          </cell>
          <cell r="X1022">
            <v>6</v>
          </cell>
          <cell r="Y1022">
            <v>40</v>
          </cell>
        </row>
        <row r="1023">
          <cell r="A1023" t="str">
            <v>DNI18157103</v>
          </cell>
          <cell r="B1023" t="str">
            <v xml:space="preserve">DIAZ VERA FELIX EDUARDO </v>
          </cell>
          <cell r="C1023" t="str">
            <v>fdiaz@unitru.edu.pe</v>
          </cell>
          <cell r="D1023" t="str">
            <v>ORDINARIO</v>
          </cell>
          <cell r="E1023" t="str">
            <v>PRINCIPAL</v>
          </cell>
          <cell r="F1023" t="str">
            <v>TC</v>
          </cell>
          <cell r="G1023" t="str">
            <v>PRINCIPAL TC</v>
          </cell>
          <cell r="H1023" t="str">
            <v>Medicina</v>
          </cell>
          <cell r="I1023" t="str">
            <v>CirugIa</v>
          </cell>
          <cell r="J1023">
            <v>2024</v>
          </cell>
          <cell r="K1023">
            <v>10</v>
          </cell>
          <cell r="L1023">
            <v>2</v>
          </cell>
          <cell r="M1023">
            <v>6</v>
          </cell>
          <cell r="N1023">
            <v>2</v>
          </cell>
          <cell r="U1023">
            <v>20</v>
          </cell>
          <cell r="V1023">
            <v>20</v>
          </cell>
          <cell r="W1023">
            <v>14</v>
          </cell>
          <cell r="X1023">
            <v>6</v>
          </cell>
          <cell r="Y1023">
            <v>40</v>
          </cell>
        </row>
        <row r="1024">
          <cell r="A1024" t="str">
            <v>DNI17820706</v>
          </cell>
          <cell r="B1024" t="str">
            <v>ADRIANZEN DE CASUSOL ROSA ELENA</v>
          </cell>
          <cell r="C1024" t="str">
            <v>radrianzen@unitru.edu.pe</v>
          </cell>
          <cell r="D1024" t="str">
            <v>ORDINARIO</v>
          </cell>
          <cell r="E1024" t="str">
            <v>PRINCIPAL</v>
          </cell>
          <cell r="F1024" t="str">
            <v>TC</v>
          </cell>
          <cell r="G1024" t="str">
            <v>PRINCIPAL TC</v>
          </cell>
          <cell r="H1024" t="str">
            <v>Medicina</v>
          </cell>
          <cell r="I1024" t="str">
            <v>CirugIa</v>
          </cell>
          <cell r="J1024">
            <v>2024</v>
          </cell>
          <cell r="K1024">
            <v>8</v>
          </cell>
          <cell r="L1024">
            <v>2</v>
          </cell>
          <cell r="M1024">
            <v>8</v>
          </cell>
          <cell r="N1024">
            <v>2</v>
          </cell>
          <cell r="U1024">
            <v>20</v>
          </cell>
          <cell r="V1024">
            <v>20</v>
          </cell>
          <cell r="W1024">
            <v>12</v>
          </cell>
          <cell r="X1024">
            <v>8</v>
          </cell>
          <cell r="Y1024">
            <v>40</v>
          </cell>
        </row>
        <row r="1025">
          <cell r="A1025" t="str">
            <v>DNI18869739</v>
          </cell>
          <cell r="B1025" t="str">
            <v>ARRIAGA CABALLERO CARLOS ALFONSO</v>
          </cell>
          <cell r="C1025" t="str">
            <v>carriaga@unitru.edu.pe</v>
          </cell>
          <cell r="D1025" t="str">
            <v>ORDINARIO</v>
          </cell>
          <cell r="E1025" t="str">
            <v>PRINCIPAL</v>
          </cell>
          <cell r="F1025" t="str">
            <v>DE</v>
          </cell>
          <cell r="G1025" t="str">
            <v>PRINCIPAL DE</v>
          </cell>
          <cell r="H1025" t="str">
            <v>Medicina</v>
          </cell>
          <cell r="I1025" t="str">
            <v>CirugIa</v>
          </cell>
          <cell r="J1025">
            <v>2024</v>
          </cell>
          <cell r="K1025">
            <v>10</v>
          </cell>
          <cell r="L1025">
            <v>2</v>
          </cell>
          <cell r="M1025">
            <v>6</v>
          </cell>
          <cell r="N1025">
            <v>2</v>
          </cell>
          <cell r="U1025">
            <v>20</v>
          </cell>
          <cell r="V1025">
            <v>20</v>
          </cell>
          <cell r="W1025">
            <v>14</v>
          </cell>
          <cell r="X1025">
            <v>6</v>
          </cell>
          <cell r="Y1025">
            <v>40</v>
          </cell>
        </row>
        <row r="1026">
          <cell r="A1026" t="str">
            <v>DNI17847527</v>
          </cell>
          <cell r="B1026" t="str">
            <v>RIOS MAURICIO JESUS</v>
          </cell>
          <cell r="C1026" t="str">
            <v>jrios@unitru.edu.pe</v>
          </cell>
          <cell r="D1026" t="str">
            <v>ORDINARIO</v>
          </cell>
          <cell r="E1026" t="str">
            <v>PRINCIPAL</v>
          </cell>
          <cell r="F1026" t="str">
            <v>TC</v>
          </cell>
          <cell r="G1026" t="str">
            <v>PRINCIPAL TC</v>
          </cell>
          <cell r="H1026" t="str">
            <v>Medicina</v>
          </cell>
          <cell r="I1026" t="str">
            <v>CirugIa</v>
          </cell>
          <cell r="J1026">
            <v>2024</v>
          </cell>
          <cell r="K1026">
            <v>10</v>
          </cell>
          <cell r="L1026">
            <v>3</v>
          </cell>
          <cell r="M1026">
            <v>5</v>
          </cell>
          <cell r="N1026">
            <v>1</v>
          </cell>
          <cell r="S1026">
            <v>1</v>
          </cell>
          <cell r="U1026">
            <v>20</v>
          </cell>
          <cell r="V1026">
            <v>20</v>
          </cell>
          <cell r="W1026">
            <v>15</v>
          </cell>
          <cell r="X1026">
            <v>5</v>
          </cell>
          <cell r="Y1026">
            <v>40</v>
          </cell>
        </row>
        <row r="1027">
          <cell r="A1027" t="str">
            <v>DNI17881054</v>
          </cell>
          <cell r="B1027" t="str">
            <v>SUAREZ GUTIERREZ GUMERCINDO SAUL</v>
          </cell>
          <cell r="C1027" t="str">
            <v>gsuarez@unitru.edu.pe</v>
          </cell>
          <cell r="D1027" t="str">
            <v>ORDINARIO</v>
          </cell>
          <cell r="E1027" t="str">
            <v>PRINCIPAL</v>
          </cell>
          <cell r="F1027" t="str">
            <v>TC</v>
          </cell>
          <cell r="G1027" t="str">
            <v>PRINCIPAL TC</v>
          </cell>
          <cell r="H1027" t="str">
            <v>Medicina</v>
          </cell>
          <cell r="I1027" t="str">
            <v>CirugIa</v>
          </cell>
          <cell r="J1027">
            <v>2024</v>
          </cell>
          <cell r="K1027">
            <v>10</v>
          </cell>
          <cell r="L1027">
            <v>2</v>
          </cell>
          <cell r="M1027">
            <v>6</v>
          </cell>
          <cell r="N1027">
            <v>2</v>
          </cell>
          <cell r="U1027">
            <v>20</v>
          </cell>
          <cell r="V1027">
            <v>20</v>
          </cell>
          <cell r="W1027">
            <v>14</v>
          </cell>
          <cell r="X1027">
            <v>6</v>
          </cell>
          <cell r="Y1027">
            <v>40</v>
          </cell>
        </row>
        <row r="1028">
          <cell r="A1028" t="str">
            <v>DNI18137475</v>
          </cell>
          <cell r="B1028" t="str">
            <v>FLORES ESTRADA LUIS ALBERTO</v>
          </cell>
          <cell r="C1028" t="str">
            <v>eflorese@unitru.edu.pe</v>
          </cell>
          <cell r="D1028" t="str">
            <v>ORDINARIO</v>
          </cell>
          <cell r="E1028" t="str">
            <v>AUXILIAR</v>
          </cell>
          <cell r="F1028" t="str">
            <v>TC</v>
          </cell>
          <cell r="G1028" t="str">
            <v>AUXILIAR TC</v>
          </cell>
          <cell r="H1028" t="str">
            <v>Medicina</v>
          </cell>
          <cell r="I1028" t="str">
            <v>CirugIa</v>
          </cell>
          <cell r="J1028">
            <v>2024</v>
          </cell>
          <cell r="K1028">
            <v>10</v>
          </cell>
          <cell r="L1028">
            <v>2</v>
          </cell>
          <cell r="M1028">
            <v>6</v>
          </cell>
          <cell r="N1028">
            <v>2</v>
          </cell>
          <cell r="U1028">
            <v>20</v>
          </cell>
          <cell r="V1028">
            <v>20</v>
          </cell>
          <cell r="W1028">
            <v>14</v>
          </cell>
          <cell r="X1028">
            <v>6</v>
          </cell>
          <cell r="Y1028">
            <v>40</v>
          </cell>
        </row>
        <row r="1029">
          <cell r="A1029" t="str">
            <v>DNI17880031</v>
          </cell>
          <cell r="B1029" t="str">
            <v>CANTERA HURTADO SEGUNDO RAUL</v>
          </cell>
          <cell r="C1029" t="str">
            <v>scantera@unitru.edu.pe</v>
          </cell>
          <cell r="D1029" t="str">
            <v>ORDINARIO</v>
          </cell>
          <cell r="E1029" t="str">
            <v>PRINCIPAL</v>
          </cell>
          <cell r="F1029" t="str">
            <v>TC</v>
          </cell>
          <cell r="G1029" t="str">
            <v>PRINCIPAL TC</v>
          </cell>
          <cell r="H1029" t="str">
            <v>Medicina</v>
          </cell>
          <cell r="I1029" t="str">
            <v>CirugIa</v>
          </cell>
          <cell r="J1029">
            <v>2024</v>
          </cell>
          <cell r="K1029">
            <v>8</v>
          </cell>
          <cell r="L1029">
            <v>1</v>
          </cell>
          <cell r="M1029">
            <v>6</v>
          </cell>
          <cell r="N1029">
            <v>1</v>
          </cell>
          <cell r="R1029">
            <v>2</v>
          </cell>
          <cell r="S1029">
            <v>2</v>
          </cell>
          <cell r="U1029">
            <v>20</v>
          </cell>
          <cell r="V1029">
            <v>20</v>
          </cell>
          <cell r="W1029">
            <v>14</v>
          </cell>
          <cell r="X1029">
            <v>6</v>
          </cell>
          <cell r="Y1029">
            <v>40</v>
          </cell>
          <cell r="Z1029" t="str">
            <v>OBS[02,012]</v>
          </cell>
        </row>
        <row r="1030">
          <cell r="A1030" t="str">
            <v>DNI18181480</v>
          </cell>
          <cell r="B1030" t="str">
            <v>GAMARRA SANCHEZ  JULIO ELMER</v>
          </cell>
          <cell r="C1030" t="str">
            <v>jegamarra@unitru.edu.pe</v>
          </cell>
          <cell r="D1030" t="str">
            <v>ORDINARIO</v>
          </cell>
          <cell r="E1030" t="str">
            <v>PRINCIPAL</v>
          </cell>
          <cell r="F1030" t="str">
            <v>TC</v>
          </cell>
          <cell r="G1030" t="str">
            <v>PRINCIPAL TC</v>
          </cell>
          <cell r="H1030" t="str">
            <v>Medicina</v>
          </cell>
          <cell r="I1030" t="str">
            <v>CirugIa</v>
          </cell>
          <cell r="J1030">
            <v>2024</v>
          </cell>
          <cell r="K1030">
            <v>10</v>
          </cell>
          <cell r="L1030">
            <v>2</v>
          </cell>
          <cell r="M1030">
            <v>6</v>
          </cell>
          <cell r="N1030">
            <v>2</v>
          </cell>
          <cell r="U1030">
            <v>20</v>
          </cell>
          <cell r="V1030">
            <v>20</v>
          </cell>
          <cell r="W1030">
            <v>14</v>
          </cell>
          <cell r="X1030">
            <v>6</v>
          </cell>
          <cell r="Y1030">
            <v>40</v>
          </cell>
        </row>
        <row r="1031">
          <cell r="A1031" t="str">
            <v>DNI17874984</v>
          </cell>
          <cell r="B1031" t="str">
            <v>RUIZ VIGO JORGE EDUARDO</v>
          </cell>
          <cell r="C1031" t="str">
            <v>jruizv@unitru.edu.pe</v>
          </cell>
          <cell r="D1031" t="str">
            <v>ORDINARIO</v>
          </cell>
          <cell r="E1031" t="str">
            <v>PRINCIPAL</v>
          </cell>
          <cell r="F1031" t="str">
            <v>TC</v>
          </cell>
          <cell r="G1031" t="str">
            <v>PRINCIPAL TC</v>
          </cell>
          <cell r="H1031" t="str">
            <v>Medicina</v>
          </cell>
          <cell r="I1031" t="str">
            <v>CirugIa</v>
          </cell>
          <cell r="J1031">
            <v>2024</v>
          </cell>
          <cell r="K1031">
            <v>10</v>
          </cell>
          <cell r="L1031">
            <v>3</v>
          </cell>
          <cell r="M1031">
            <v>6</v>
          </cell>
          <cell r="N1031">
            <v>1</v>
          </cell>
          <cell r="U1031">
            <v>20</v>
          </cell>
          <cell r="V1031">
            <v>20</v>
          </cell>
          <cell r="W1031">
            <v>14</v>
          </cell>
          <cell r="X1031">
            <v>6</v>
          </cell>
          <cell r="Y1031">
            <v>40</v>
          </cell>
        </row>
        <row r="1032">
          <cell r="A1032" t="str">
            <v>DNI18014938</v>
          </cell>
          <cell r="B1032" t="str">
            <v>GONZALEZ ASMAT LUIS SILVANO</v>
          </cell>
          <cell r="C1032" t="str">
            <v>lsgonzalez@unitru.edu.pe</v>
          </cell>
          <cell r="D1032" t="str">
            <v>ORDINARIO</v>
          </cell>
          <cell r="E1032" t="str">
            <v>AUXILIAR</v>
          </cell>
          <cell r="F1032" t="str">
            <v>TC</v>
          </cell>
          <cell r="G1032" t="str">
            <v>AUXILIAR TC</v>
          </cell>
          <cell r="H1032" t="str">
            <v>Medicina</v>
          </cell>
          <cell r="I1032" t="str">
            <v>CirugIa</v>
          </cell>
          <cell r="J1032">
            <v>2024</v>
          </cell>
          <cell r="K1032">
            <v>10</v>
          </cell>
          <cell r="L1032">
            <v>3</v>
          </cell>
          <cell r="M1032">
            <v>6</v>
          </cell>
          <cell r="N1032">
            <v>1</v>
          </cell>
          <cell r="U1032">
            <v>20</v>
          </cell>
          <cell r="V1032">
            <v>20</v>
          </cell>
          <cell r="W1032">
            <v>14</v>
          </cell>
          <cell r="X1032">
            <v>6</v>
          </cell>
          <cell r="Y1032">
            <v>40</v>
          </cell>
        </row>
        <row r="1033">
          <cell r="A1033" t="str">
            <v>DNI17919048</v>
          </cell>
          <cell r="B1033" t="str">
            <v xml:space="preserve">LINO GONZALEZ YTALO ERICK </v>
          </cell>
          <cell r="C1033" t="str">
            <v>ylino@unitru.edu.pe</v>
          </cell>
          <cell r="D1033" t="str">
            <v>ORDINARIO</v>
          </cell>
          <cell r="E1033" t="str">
            <v>ASOCIADO</v>
          </cell>
          <cell r="F1033" t="str">
            <v>TC</v>
          </cell>
          <cell r="G1033" t="str">
            <v>ASOCIADO TC</v>
          </cell>
          <cell r="H1033" t="str">
            <v>Medicina</v>
          </cell>
          <cell r="I1033" t="str">
            <v>CirugIa</v>
          </cell>
          <cell r="J1033">
            <v>2024</v>
          </cell>
          <cell r="K1033">
            <v>8</v>
          </cell>
          <cell r="L1033">
            <v>2</v>
          </cell>
          <cell r="M1033">
            <v>6</v>
          </cell>
          <cell r="N1033">
            <v>2</v>
          </cell>
          <cell r="S1033">
            <v>2</v>
          </cell>
          <cell r="U1033">
            <v>20</v>
          </cell>
          <cell r="V1033">
            <v>20</v>
          </cell>
          <cell r="W1033">
            <v>14</v>
          </cell>
          <cell r="X1033">
            <v>6</v>
          </cell>
          <cell r="Y1033">
            <v>40</v>
          </cell>
          <cell r="Z1033" t="str">
            <v>OBS[013]</v>
          </cell>
        </row>
        <row r="1034">
          <cell r="A1034" t="str">
            <v>DNI16481712</v>
          </cell>
          <cell r="B1034" t="str">
            <v>RIOJA GARCIA MIGUEL EDUARDO</v>
          </cell>
          <cell r="C1034" t="str">
            <v>mrioja@unitru.edu.pe</v>
          </cell>
          <cell r="D1034" t="str">
            <v>ORDINARIO</v>
          </cell>
          <cell r="E1034" t="str">
            <v>PRINCIPAL</v>
          </cell>
          <cell r="F1034" t="str">
            <v>TC</v>
          </cell>
          <cell r="G1034" t="str">
            <v>PRINCIPAL TC</v>
          </cell>
          <cell r="H1034" t="str">
            <v>Medicina</v>
          </cell>
          <cell r="I1034" t="str">
            <v>CirugIa</v>
          </cell>
          <cell r="J1034">
            <v>2024</v>
          </cell>
          <cell r="K1034">
            <v>8</v>
          </cell>
          <cell r="L1034">
            <v>3</v>
          </cell>
          <cell r="M1034">
            <v>6</v>
          </cell>
          <cell r="N1034">
            <v>3</v>
          </cell>
          <cell r="U1034">
            <v>20</v>
          </cell>
          <cell r="V1034">
            <v>20</v>
          </cell>
          <cell r="W1034">
            <v>14</v>
          </cell>
          <cell r="X1034">
            <v>6</v>
          </cell>
          <cell r="Y1034">
            <v>40</v>
          </cell>
        </row>
        <row r="1035">
          <cell r="A1035" t="str">
            <v>DNI32826715</v>
          </cell>
          <cell r="B1035" t="str">
            <v xml:space="preserve">SALIRROSAS BERMUDEZ SEGUNDO VICTOR </v>
          </cell>
          <cell r="C1035" t="str">
            <v>ssalirrosas@unitru.edu.pe</v>
          </cell>
          <cell r="D1035" t="str">
            <v>ORDINARIO</v>
          </cell>
          <cell r="E1035" t="str">
            <v>PRINCIPAL</v>
          </cell>
          <cell r="F1035" t="str">
            <v>TC</v>
          </cell>
          <cell r="G1035" t="str">
            <v>PRINCIPAL TC</v>
          </cell>
          <cell r="H1035" t="str">
            <v>Medicina</v>
          </cell>
          <cell r="I1035" t="str">
            <v>CirugIa</v>
          </cell>
          <cell r="J1035">
            <v>2024</v>
          </cell>
          <cell r="K1035">
            <v>10</v>
          </cell>
          <cell r="L1035">
            <v>3</v>
          </cell>
          <cell r="M1035">
            <v>6</v>
          </cell>
          <cell r="N1035">
            <v>1</v>
          </cell>
          <cell r="U1035">
            <v>20</v>
          </cell>
          <cell r="V1035">
            <v>20</v>
          </cell>
          <cell r="W1035">
            <v>14</v>
          </cell>
          <cell r="X1035">
            <v>6</v>
          </cell>
          <cell r="Y1035">
            <v>40</v>
          </cell>
        </row>
        <row r="1036">
          <cell r="A1036" t="str">
            <v>DNI18123339</v>
          </cell>
          <cell r="B1036" t="str">
            <v>BARDALES CASTILLO MARIA CAROLINA</v>
          </cell>
          <cell r="C1036" t="str">
            <v>mbardales@unitru.edu.pe</v>
          </cell>
          <cell r="D1036" t="str">
            <v>ORDINARIO</v>
          </cell>
          <cell r="E1036" t="str">
            <v>ASOCIADO</v>
          </cell>
          <cell r="F1036" t="str">
            <v>TC</v>
          </cell>
          <cell r="G1036" t="str">
            <v>ASOCIADO TC</v>
          </cell>
          <cell r="H1036" t="str">
            <v>Medicina</v>
          </cell>
          <cell r="I1036" t="str">
            <v>CirugIa</v>
          </cell>
          <cell r="J1036">
            <v>2024</v>
          </cell>
          <cell r="K1036">
            <v>8</v>
          </cell>
          <cell r="L1036">
            <v>3</v>
          </cell>
          <cell r="M1036">
            <v>6</v>
          </cell>
          <cell r="N1036">
            <v>3</v>
          </cell>
          <cell r="U1036">
            <v>20</v>
          </cell>
          <cell r="V1036">
            <v>20</v>
          </cell>
          <cell r="W1036">
            <v>14</v>
          </cell>
          <cell r="X1036">
            <v>6</v>
          </cell>
          <cell r="Y1036">
            <v>40</v>
          </cell>
        </row>
        <row r="1037">
          <cell r="A1037" t="str">
            <v>DNI18097834</v>
          </cell>
          <cell r="B1037" t="str">
            <v>RODRIGUEZ VASQUEZ SANDRO</v>
          </cell>
          <cell r="C1037" t="str">
            <v>srodriguezv@unitru.edu.pe</v>
          </cell>
          <cell r="D1037" t="str">
            <v>ORDINARIO</v>
          </cell>
          <cell r="E1037" t="str">
            <v>ASOCIADO</v>
          </cell>
          <cell r="F1037" t="str">
            <v>TC</v>
          </cell>
          <cell r="G1037" t="str">
            <v>ASOCIADO TC</v>
          </cell>
          <cell r="H1037" t="str">
            <v>Medicina</v>
          </cell>
          <cell r="I1037" t="str">
            <v>CirugIa</v>
          </cell>
          <cell r="J1037">
            <v>2024</v>
          </cell>
          <cell r="K1037">
            <v>10</v>
          </cell>
          <cell r="L1037">
            <v>2</v>
          </cell>
          <cell r="M1037">
            <v>6</v>
          </cell>
          <cell r="N1037">
            <v>1</v>
          </cell>
          <cell r="R1037">
            <v>1</v>
          </cell>
          <cell r="U1037">
            <v>20</v>
          </cell>
          <cell r="V1037">
            <v>20</v>
          </cell>
          <cell r="W1037">
            <v>14</v>
          </cell>
          <cell r="X1037">
            <v>6</v>
          </cell>
          <cell r="Y1037">
            <v>40</v>
          </cell>
          <cell r="Z1037" t="str">
            <v>OBS[012]</v>
          </cell>
        </row>
        <row r="1038">
          <cell r="A1038" t="str">
            <v>DNI17875166</v>
          </cell>
          <cell r="B1038" t="str">
            <v>LAU TORRES VICTOR EDUARDO</v>
          </cell>
          <cell r="C1038" t="str">
            <v>vlau@unitru.edu.pe</v>
          </cell>
          <cell r="D1038" t="str">
            <v>ORDINARIO</v>
          </cell>
          <cell r="E1038" t="str">
            <v>PRINCIPAL</v>
          </cell>
          <cell r="F1038" t="str">
            <v>TC</v>
          </cell>
          <cell r="G1038" t="str">
            <v>PRINCIPAL TC</v>
          </cell>
          <cell r="H1038" t="str">
            <v>Medicina</v>
          </cell>
          <cell r="I1038" t="str">
            <v>CirugIa</v>
          </cell>
          <cell r="J1038">
            <v>2024</v>
          </cell>
          <cell r="K1038">
            <v>5</v>
          </cell>
          <cell r="L1038">
            <v>3</v>
          </cell>
          <cell r="M1038">
            <v>6</v>
          </cell>
          <cell r="N1038">
            <v>3</v>
          </cell>
          <cell r="R1038">
            <v>3</v>
          </cell>
          <cell r="T1038">
            <v>10</v>
          </cell>
          <cell r="U1038">
            <v>30</v>
          </cell>
          <cell r="V1038">
            <v>10</v>
          </cell>
          <cell r="W1038">
            <v>24</v>
          </cell>
          <cell r="X1038">
            <v>6</v>
          </cell>
          <cell r="Y1038">
            <v>40</v>
          </cell>
        </row>
        <row r="1039">
          <cell r="A1039" t="str">
            <v>DNI17971555</v>
          </cell>
          <cell r="B1039" t="str">
            <v xml:space="preserve">DIAZ CALVO ALEJANDRO ARTEMIO </v>
          </cell>
          <cell r="C1039" t="str">
            <v>adiazc@unitru.edu.pe</v>
          </cell>
          <cell r="D1039" t="str">
            <v>ORDINARIO</v>
          </cell>
          <cell r="E1039" t="str">
            <v>AUXILIAR</v>
          </cell>
          <cell r="F1039" t="str">
            <v>TC</v>
          </cell>
          <cell r="G1039" t="str">
            <v>AUXILIAR TC</v>
          </cell>
          <cell r="H1039" t="str">
            <v>Medicina</v>
          </cell>
          <cell r="I1039" t="str">
            <v>CirugIa</v>
          </cell>
          <cell r="J1039">
            <v>2024</v>
          </cell>
          <cell r="K1039">
            <v>10</v>
          </cell>
          <cell r="L1039">
            <v>2</v>
          </cell>
          <cell r="M1039">
            <v>6</v>
          </cell>
          <cell r="N1039">
            <v>2</v>
          </cell>
          <cell r="U1039">
            <v>20</v>
          </cell>
          <cell r="V1039">
            <v>20</v>
          </cell>
          <cell r="W1039">
            <v>14</v>
          </cell>
          <cell r="X1039">
            <v>6</v>
          </cell>
          <cell r="Y1039">
            <v>40</v>
          </cell>
        </row>
        <row r="1040">
          <cell r="A1040" t="str">
            <v>DNI17901454</v>
          </cell>
          <cell r="B1040" t="str">
            <v>CHAVEZ GIL MARIO ALBERTY</v>
          </cell>
          <cell r="C1040" t="str">
            <v>mchavezgil@unitru.edu.pe</v>
          </cell>
          <cell r="D1040" t="str">
            <v>ORDINARIO</v>
          </cell>
          <cell r="E1040" t="str">
            <v>PRINCIPAL</v>
          </cell>
          <cell r="F1040" t="str">
            <v>TC</v>
          </cell>
          <cell r="G1040" t="str">
            <v>PRINCIPAL TC</v>
          </cell>
          <cell r="H1040" t="str">
            <v>Medicina</v>
          </cell>
          <cell r="I1040" t="str">
            <v>CirugIa</v>
          </cell>
          <cell r="J1040">
            <v>2024</v>
          </cell>
          <cell r="K1040">
            <v>10</v>
          </cell>
          <cell r="L1040">
            <v>2</v>
          </cell>
          <cell r="M1040">
            <v>6</v>
          </cell>
          <cell r="N1040">
            <v>2</v>
          </cell>
          <cell r="U1040">
            <v>20</v>
          </cell>
          <cell r="V1040">
            <v>20</v>
          </cell>
          <cell r="W1040">
            <v>14</v>
          </cell>
          <cell r="X1040">
            <v>6</v>
          </cell>
          <cell r="Y1040">
            <v>40</v>
          </cell>
        </row>
        <row r="1041">
          <cell r="A1041" t="str">
            <v>DNI17875287</v>
          </cell>
          <cell r="B1041" t="str">
            <v>CEDANO GUADIAMOS MANUEL ALIPIO</v>
          </cell>
          <cell r="C1041" t="str">
            <v>mcedano@unitru.edu.pe</v>
          </cell>
          <cell r="D1041" t="str">
            <v>ORDINARIO</v>
          </cell>
          <cell r="E1041" t="str">
            <v>AUXILIAR</v>
          </cell>
          <cell r="F1041" t="str">
            <v>TC</v>
          </cell>
          <cell r="G1041" t="str">
            <v>AUXILIAR TC</v>
          </cell>
          <cell r="H1041" t="str">
            <v>Medicina</v>
          </cell>
          <cell r="I1041" t="str">
            <v>CirugIa</v>
          </cell>
          <cell r="J1041">
            <v>2024</v>
          </cell>
          <cell r="K1041">
            <v>10</v>
          </cell>
          <cell r="L1041">
            <v>2</v>
          </cell>
          <cell r="N1041">
            <v>2</v>
          </cell>
          <cell r="O1041">
            <v>2</v>
          </cell>
          <cell r="R1041">
            <v>2</v>
          </cell>
          <cell r="U1041">
            <v>18</v>
          </cell>
          <cell r="V1041">
            <v>22</v>
          </cell>
          <cell r="W1041">
            <v>18</v>
          </cell>
          <cell r="X1041">
            <v>0</v>
          </cell>
          <cell r="Y1041">
            <v>40</v>
          </cell>
        </row>
        <row r="1042">
          <cell r="A1042" t="str">
            <v>DNI40466979</v>
          </cell>
          <cell r="B1042" t="str">
            <v>SANCHEZ MEDINA ALAN GONZALO</v>
          </cell>
          <cell r="C1042" t="str">
            <v>asanchezm@unitru.edu.pe</v>
          </cell>
          <cell r="D1042" t="str">
            <v>ORDINARIO</v>
          </cell>
          <cell r="E1042" t="str">
            <v>AUXILIAR</v>
          </cell>
          <cell r="F1042" t="str">
            <v>TC</v>
          </cell>
          <cell r="G1042" t="str">
            <v>AUXILIAR TC</v>
          </cell>
          <cell r="H1042" t="str">
            <v>Medicina</v>
          </cell>
          <cell r="I1042" t="str">
            <v>CirugIa</v>
          </cell>
          <cell r="J1042">
            <v>2024</v>
          </cell>
          <cell r="K1042">
            <v>10</v>
          </cell>
          <cell r="L1042">
            <v>2</v>
          </cell>
          <cell r="M1042">
            <v>6</v>
          </cell>
          <cell r="N1042">
            <v>2</v>
          </cell>
          <cell r="U1042">
            <v>20</v>
          </cell>
          <cell r="V1042">
            <v>20</v>
          </cell>
          <cell r="W1042">
            <v>14</v>
          </cell>
          <cell r="X1042">
            <v>6</v>
          </cell>
          <cell r="Y1042">
            <v>40</v>
          </cell>
        </row>
        <row r="1043">
          <cell r="A1043" t="str">
            <v>DNI17888131</v>
          </cell>
          <cell r="B1043" t="str">
            <v>ESCOBEDO PALZA EDISON</v>
          </cell>
          <cell r="C1043" t="str">
            <v>eescobedo@unitru.edu.pe</v>
          </cell>
          <cell r="D1043" t="str">
            <v>ORDINARIO</v>
          </cell>
          <cell r="E1043" t="str">
            <v>PRINCIPAL</v>
          </cell>
          <cell r="F1043" t="str">
            <v>TC</v>
          </cell>
          <cell r="G1043" t="str">
            <v>PRINCIPAL TC</v>
          </cell>
          <cell r="H1043" t="str">
            <v>Medicina</v>
          </cell>
          <cell r="I1043" t="str">
            <v>CirugIa</v>
          </cell>
          <cell r="J1043">
            <v>2024</v>
          </cell>
          <cell r="K1043">
            <v>3</v>
          </cell>
          <cell r="L1043">
            <v>2</v>
          </cell>
          <cell r="M1043">
            <v>6</v>
          </cell>
          <cell r="N1043">
            <v>2</v>
          </cell>
          <cell r="Q1043">
            <v>1</v>
          </cell>
          <cell r="S1043">
            <v>20</v>
          </cell>
          <cell r="U1043">
            <v>34</v>
          </cell>
          <cell r="V1043">
            <v>6</v>
          </cell>
          <cell r="W1043">
            <v>28</v>
          </cell>
          <cell r="X1043">
            <v>6</v>
          </cell>
          <cell r="Y1043">
            <v>40</v>
          </cell>
        </row>
        <row r="1044">
          <cell r="A1044" t="str">
            <v>DNI41654625</v>
          </cell>
          <cell r="B1044" t="str">
            <v>LINARES REYES EDGARDO</v>
          </cell>
          <cell r="C1044" t="str">
            <v>elinaresr@unitru.edu.pe</v>
          </cell>
          <cell r="D1044" t="str">
            <v>CONTRATADO</v>
          </cell>
          <cell r="E1044" t="str">
            <v>TIPO B</v>
          </cell>
          <cell r="F1044" t="str">
            <v>TP 16 H</v>
          </cell>
          <cell r="G1044" t="str">
            <v>TIPO B2 TP 16 H</v>
          </cell>
          <cell r="H1044" t="str">
            <v>Medicina</v>
          </cell>
          <cell r="I1044" t="str">
            <v>FisiologIa Humana</v>
          </cell>
          <cell r="J1044">
            <v>2024</v>
          </cell>
          <cell r="K1044">
            <v>4</v>
          </cell>
          <cell r="U1044">
            <v>4</v>
          </cell>
          <cell r="V1044">
            <v>12</v>
          </cell>
          <cell r="W1044">
            <v>4</v>
          </cell>
          <cell r="X1044">
            <v>0</v>
          </cell>
          <cell r="Y1044">
            <v>16</v>
          </cell>
        </row>
        <row r="1045">
          <cell r="A1045" t="str">
            <v>DNI17940908</v>
          </cell>
          <cell r="B1045" t="str">
            <v>HILARIO VARGAS JULIO SANTOS</v>
          </cell>
          <cell r="C1045" t="str">
            <v>jhilario@unitru.edu.pe</v>
          </cell>
          <cell r="D1045" t="str">
            <v>ORDINARIO</v>
          </cell>
          <cell r="E1045" t="str">
            <v>PRINCIPAL</v>
          </cell>
          <cell r="F1045" t="str">
            <v>TC</v>
          </cell>
          <cell r="G1045" t="str">
            <v>PRINCIPAL TC</v>
          </cell>
          <cell r="H1045" t="str">
            <v>Medicina</v>
          </cell>
          <cell r="I1045" t="str">
            <v>FisiologIa Humana</v>
          </cell>
          <cell r="J1045">
            <v>2024</v>
          </cell>
          <cell r="K1045">
            <v>8</v>
          </cell>
          <cell r="L1045">
            <v>1</v>
          </cell>
          <cell r="M1045">
            <v>8</v>
          </cell>
          <cell r="U1045">
            <v>17</v>
          </cell>
          <cell r="V1045">
            <v>23</v>
          </cell>
          <cell r="W1045">
            <v>9</v>
          </cell>
          <cell r="X1045">
            <v>8</v>
          </cell>
          <cell r="Y1045">
            <v>40</v>
          </cell>
        </row>
        <row r="1046">
          <cell r="A1046" t="str">
            <v>DNI17877904</v>
          </cell>
          <cell r="B1046" t="str">
            <v>CAMPOS REYNA JORGE LUIS</v>
          </cell>
          <cell r="C1046" t="str">
            <v>jcamposr@unitru.edu.pe</v>
          </cell>
          <cell r="D1046" t="str">
            <v>ORDINARIO</v>
          </cell>
          <cell r="E1046" t="str">
            <v>PRINCIPAL</v>
          </cell>
          <cell r="F1046" t="str">
            <v>TC</v>
          </cell>
          <cell r="G1046" t="str">
            <v>PRINCIPAL TC</v>
          </cell>
          <cell r="H1046" t="str">
            <v>Medicina</v>
          </cell>
          <cell r="I1046" t="str">
            <v>FisiologIa Humana</v>
          </cell>
          <cell r="J1046">
            <v>2024</v>
          </cell>
          <cell r="K1046">
            <v>5</v>
          </cell>
          <cell r="L1046">
            <v>2</v>
          </cell>
          <cell r="M1046">
            <v>5</v>
          </cell>
          <cell r="N1046">
            <v>2</v>
          </cell>
          <cell r="T1046">
            <v>10</v>
          </cell>
          <cell r="U1046">
            <v>24</v>
          </cell>
          <cell r="V1046">
            <v>16</v>
          </cell>
          <cell r="W1046">
            <v>19</v>
          </cell>
          <cell r="X1046">
            <v>5</v>
          </cell>
          <cell r="Y1046">
            <v>40</v>
          </cell>
        </row>
        <row r="1047">
          <cell r="A1047" t="str">
            <v>DNI18851127</v>
          </cell>
          <cell r="B1047" t="str">
            <v>GARCIA CARRANZA WALTER INOCENTE</v>
          </cell>
          <cell r="C1047" t="str">
            <v>wgarciac@unitru.edu.pe</v>
          </cell>
          <cell r="D1047" t="str">
            <v>ORDINARIO</v>
          </cell>
          <cell r="E1047" t="str">
            <v>AUXILIAR</v>
          </cell>
          <cell r="F1047" t="str">
            <v>TC</v>
          </cell>
          <cell r="G1047" t="str">
            <v>AUXILIAR TC</v>
          </cell>
          <cell r="H1047" t="str">
            <v>Medicina</v>
          </cell>
          <cell r="I1047" t="str">
            <v>FisiologIa Humana</v>
          </cell>
          <cell r="J1047">
            <v>2024</v>
          </cell>
          <cell r="K1047">
            <v>8</v>
          </cell>
          <cell r="L1047">
            <v>2</v>
          </cell>
          <cell r="M1047">
            <v>6</v>
          </cell>
          <cell r="N1047">
            <v>1</v>
          </cell>
          <cell r="U1047">
            <v>17</v>
          </cell>
          <cell r="V1047">
            <v>23</v>
          </cell>
          <cell r="W1047">
            <v>11</v>
          </cell>
          <cell r="X1047">
            <v>6</v>
          </cell>
          <cell r="Y1047">
            <v>40</v>
          </cell>
        </row>
        <row r="1048">
          <cell r="A1048" t="str">
            <v>DNI17802406</v>
          </cell>
          <cell r="B1048" t="str">
            <v xml:space="preserve">JAUREGUI SAGASTEGUI JOSE SEVERO </v>
          </cell>
          <cell r="C1048" t="str">
            <v>jjauregui@unitru.edu.pe</v>
          </cell>
          <cell r="D1048" t="str">
            <v>ORDINARIO</v>
          </cell>
          <cell r="E1048" t="str">
            <v>ASOCIADO</v>
          </cell>
          <cell r="F1048" t="str">
            <v>TC</v>
          </cell>
          <cell r="G1048" t="str">
            <v>ASOCIADO TC</v>
          </cell>
          <cell r="H1048" t="str">
            <v>Medicina</v>
          </cell>
          <cell r="I1048" t="str">
            <v>FisiologIa Humana</v>
          </cell>
          <cell r="J1048">
            <v>2024</v>
          </cell>
          <cell r="K1048">
            <v>8</v>
          </cell>
          <cell r="L1048">
            <v>2</v>
          </cell>
          <cell r="M1048">
            <v>6</v>
          </cell>
          <cell r="N1048">
            <v>1</v>
          </cell>
          <cell r="U1048">
            <v>17</v>
          </cell>
          <cell r="V1048">
            <v>23</v>
          </cell>
          <cell r="W1048">
            <v>11</v>
          </cell>
          <cell r="X1048">
            <v>6</v>
          </cell>
          <cell r="Y1048">
            <v>40</v>
          </cell>
        </row>
        <row r="1049">
          <cell r="A1049" t="str">
            <v>DNI17816793</v>
          </cell>
          <cell r="B1049" t="str">
            <v xml:space="preserve">GUERRERO ESPINO LUZ MARINA </v>
          </cell>
          <cell r="C1049" t="str">
            <v>lguerrero@unitru.edu.pe</v>
          </cell>
          <cell r="D1049" t="str">
            <v>ORDINARIO</v>
          </cell>
          <cell r="E1049" t="str">
            <v>PRINCIPAL</v>
          </cell>
          <cell r="F1049" t="str">
            <v>TC</v>
          </cell>
          <cell r="G1049" t="str">
            <v>PRINCIPAL TC</v>
          </cell>
          <cell r="H1049" t="str">
            <v>Medicina</v>
          </cell>
          <cell r="I1049" t="str">
            <v>FisiologIa Humana</v>
          </cell>
          <cell r="J1049">
            <v>-2024</v>
          </cell>
          <cell r="K1049">
            <v>7</v>
          </cell>
          <cell r="L1049">
            <v>1</v>
          </cell>
          <cell r="M1049">
            <v>8</v>
          </cell>
          <cell r="N1049">
            <v>1</v>
          </cell>
          <cell r="U1049">
            <v>17</v>
          </cell>
          <cell r="V1049">
            <v>23</v>
          </cell>
          <cell r="W1049">
            <v>9</v>
          </cell>
          <cell r="X1049">
            <v>8</v>
          </cell>
          <cell r="Y1049">
            <v>40</v>
          </cell>
        </row>
        <row r="1050">
          <cell r="A1050" t="str">
            <v>DNI17922734</v>
          </cell>
          <cell r="B1050" t="str">
            <v>PAREDES VILLANUEVA  FREDY JESUS</v>
          </cell>
          <cell r="C1050" t="str">
            <v>fparedes@unitru.edu.pe</v>
          </cell>
          <cell r="D1050" t="str">
            <v>ORDINARIO</v>
          </cell>
          <cell r="E1050" t="str">
            <v>ASOCIADO</v>
          </cell>
          <cell r="F1050" t="str">
            <v>TC</v>
          </cell>
          <cell r="G1050" t="str">
            <v>ASOCIADO TC</v>
          </cell>
          <cell r="H1050" t="str">
            <v>Medicina</v>
          </cell>
          <cell r="I1050" t="str">
            <v>FisiologIa Humana</v>
          </cell>
          <cell r="J1050">
            <v>2024</v>
          </cell>
          <cell r="K1050">
            <v>10</v>
          </cell>
          <cell r="L1050">
            <v>2</v>
          </cell>
          <cell r="M1050">
            <v>4</v>
          </cell>
          <cell r="N1050">
            <v>2</v>
          </cell>
          <cell r="P1050">
            <v>1</v>
          </cell>
          <cell r="U1050">
            <v>19</v>
          </cell>
          <cell r="V1050">
            <v>21</v>
          </cell>
          <cell r="W1050">
            <v>15</v>
          </cell>
          <cell r="X1050">
            <v>4</v>
          </cell>
          <cell r="Y1050">
            <v>40</v>
          </cell>
        </row>
        <row r="1051">
          <cell r="A1051" t="str">
            <v>DNI18120217</v>
          </cell>
          <cell r="B1051" t="str">
            <v>DIAZ HERNANDEZ ELVA KARINA</v>
          </cell>
          <cell r="C1051" t="str">
            <v>ediazh@unitru.edu.pe</v>
          </cell>
          <cell r="D1051" t="str">
            <v>ORDINARIO</v>
          </cell>
          <cell r="E1051" t="str">
            <v>AUXILIAR</v>
          </cell>
          <cell r="F1051" t="str">
            <v>TP 10 H</v>
          </cell>
          <cell r="G1051" t="str">
            <v>AUXILIAR TP 10 H</v>
          </cell>
          <cell r="H1051" t="str">
            <v>Medicina</v>
          </cell>
          <cell r="I1051" t="str">
            <v>FisiologIa Humana</v>
          </cell>
          <cell r="J1051">
            <v>2024</v>
          </cell>
          <cell r="K1051">
            <v>2</v>
          </cell>
          <cell r="U1051">
            <v>2</v>
          </cell>
          <cell r="V1051">
            <v>8</v>
          </cell>
          <cell r="W1051">
            <v>2</v>
          </cell>
          <cell r="X1051">
            <v>0</v>
          </cell>
          <cell r="Y1051">
            <v>10</v>
          </cell>
        </row>
        <row r="1052">
          <cell r="A1052" t="str">
            <v>DNI16400742</v>
          </cell>
          <cell r="B1052" t="str">
            <v xml:space="preserve">FERNANDEZ MUNDACA IRIS ALICIA </v>
          </cell>
          <cell r="C1052" t="str">
            <v>ifernandez@unitru.edu.pe</v>
          </cell>
          <cell r="D1052" t="str">
            <v>ORDINARIO</v>
          </cell>
          <cell r="E1052" t="str">
            <v>AUXILIAR</v>
          </cell>
          <cell r="F1052" t="str">
            <v>TC</v>
          </cell>
          <cell r="G1052" t="str">
            <v>AUXILIAR TC</v>
          </cell>
          <cell r="H1052" t="str">
            <v>Medicina</v>
          </cell>
          <cell r="I1052" t="str">
            <v>FisiologIa Humana</v>
          </cell>
          <cell r="J1052">
            <v>2024</v>
          </cell>
          <cell r="K1052">
            <v>8</v>
          </cell>
          <cell r="L1052">
            <v>2</v>
          </cell>
          <cell r="M1052">
            <v>6</v>
          </cell>
          <cell r="N1052">
            <v>1</v>
          </cell>
          <cell r="U1052">
            <v>17</v>
          </cell>
          <cell r="V1052">
            <v>23</v>
          </cell>
          <cell r="W1052">
            <v>11</v>
          </cell>
          <cell r="X1052">
            <v>6</v>
          </cell>
          <cell r="Y1052">
            <v>40</v>
          </cell>
        </row>
        <row r="1053">
          <cell r="A1053" t="str">
            <v>DNI17850773</v>
          </cell>
          <cell r="B1053" t="str">
            <v xml:space="preserve">ZAVALETA LUNA VICTORIA PABLO VICTOR MANUEL </v>
          </cell>
          <cell r="C1053" t="str">
            <v>pzavaleta@unitru.edu.pe</v>
          </cell>
          <cell r="D1053" t="str">
            <v>ORDINARIO</v>
          </cell>
          <cell r="E1053" t="str">
            <v>AUXILIAR</v>
          </cell>
          <cell r="F1053" t="str">
            <v>TC</v>
          </cell>
          <cell r="G1053" t="str">
            <v>AUXILIAR TC</v>
          </cell>
          <cell r="H1053" t="str">
            <v>Medicina</v>
          </cell>
          <cell r="I1053" t="str">
            <v>FisiologIa Humana</v>
          </cell>
          <cell r="J1053">
            <v>2024</v>
          </cell>
          <cell r="K1053">
            <v>8</v>
          </cell>
          <cell r="L1053">
            <v>2</v>
          </cell>
          <cell r="M1053">
            <v>6</v>
          </cell>
          <cell r="N1053">
            <v>1</v>
          </cell>
          <cell r="U1053">
            <v>17</v>
          </cell>
          <cell r="V1053">
            <v>23</v>
          </cell>
          <cell r="W1053">
            <v>11</v>
          </cell>
          <cell r="X1053">
            <v>6</v>
          </cell>
          <cell r="Y1053">
            <v>40</v>
          </cell>
        </row>
        <row r="1054">
          <cell r="A1054" t="str">
            <v>DNI18181264</v>
          </cell>
          <cell r="B1054" t="str">
            <v>ARTEAGA TEMOCHE LUIS ALBERTO</v>
          </cell>
          <cell r="C1054" t="str">
            <v>larteagat@unitru.edu.pe</v>
          </cell>
          <cell r="D1054" t="str">
            <v>ORDINARIO</v>
          </cell>
          <cell r="E1054" t="str">
            <v>PRINCIPAL</v>
          </cell>
          <cell r="F1054" t="str">
            <v>DE</v>
          </cell>
          <cell r="G1054" t="str">
            <v>PRINCIPAL DE</v>
          </cell>
          <cell r="H1054" t="str">
            <v>Medicina</v>
          </cell>
          <cell r="I1054" t="str">
            <v>FisiologIa Humana</v>
          </cell>
          <cell r="J1054">
            <v>2024</v>
          </cell>
          <cell r="K1054">
            <v>7</v>
          </cell>
          <cell r="L1054">
            <v>3</v>
          </cell>
          <cell r="M1054">
            <v>4</v>
          </cell>
          <cell r="N1054">
            <v>2</v>
          </cell>
          <cell r="T1054">
            <v>10</v>
          </cell>
          <cell r="U1054">
            <v>26</v>
          </cell>
          <cell r="V1054">
            <v>14</v>
          </cell>
          <cell r="W1054">
            <v>22</v>
          </cell>
          <cell r="X1054">
            <v>4</v>
          </cell>
          <cell r="Y1054">
            <v>40</v>
          </cell>
        </row>
        <row r="1055">
          <cell r="A1055" t="str">
            <v>DNI18217126</v>
          </cell>
          <cell r="B1055" t="str">
            <v>JIMENEZ GARAY ELARD IVERO</v>
          </cell>
          <cell r="C1055" t="str">
            <v>ejimenezg@unitru.edu.pe</v>
          </cell>
          <cell r="D1055" t="str">
            <v>CONTRATADO</v>
          </cell>
          <cell r="E1055" t="str">
            <v>TIPO B</v>
          </cell>
          <cell r="F1055" t="str">
            <v>TC</v>
          </cell>
          <cell r="G1055" t="str">
            <v>TIPO B1 TC</v>
          </cell>
          <cell r="H1055" t="str">
            <v>Medicina</v>
          </cell>
          <cell r="I1055" t="str">
            <v>GinecologIa y Obstetricia</v>
          </cell>
          <cell r="J1055">
            <v>2024</v>
          </cell>
          <cell r="K1055">
            <v>9</v>
          </cell>
          <cell r="N1055">
            <v>1</v>
          </cell>
          <cell r="U1055">
            <v>10</v>
          </cell>
          <cell r="V1055">
            <v>22</v>
          </cell>
          <cell r="W1055">
            <v>10</v>
          </cell>
          <cell r="X1055">
            <v>0</v>
          </cell>
          <cell r="Y1055">
            <v>32</v>
          </cell>
          <cell r="Z1055" t="str">
            <v>OBS[02]</v>
          </cell>
        </row>
        <row r="1056">
          <cell r="A1056" t="str">
            <v>DNI18122819</v>
          </cell>
          <cell r="B1056" t="str">
            <v>ROJAS RUIZ JUAN CARLOS</v>
          </cell>
          <cell r="C1056" t="str">
            <v>jcrojasr@unitru.edu.pe</v>
          </cell>
          <cell r="D1056" t="str">
            <v>CONTRATADO</v>
          </cell>
          <cell r="E1056" t="str">
            <v>AUXILIAR</v>
          </cell>
          <cell r="F1056" t="str">
            <v>TC</v>
          </cell>
          <cell r="G1056" t="str">
            <v>AUXILIAR TC</v>
          </cell>
          <cell r="H1056" t="str">
            <v>Medicina</v>
          </cell>
          <cell r="I1056" t="str">
            <v>GinecologIa y Obstetricia</v>
          </cell>
          <cell r="J1056">
            <v>2024</v>
          </cell>
          <cell r="K1056">
            <v>8</v>
          </cell>
          <cell r="L1056">
            <v>1</v>
          </cell>
          <cell r="N1056">
            <v>2</v>
          </cell>
          <cell r="U1056">
            <v>11</v>
          </cell>
          <cell r="V1056">
            <v>21</v>
          </cell>
          <cell r="W1056">
            <v>11</v>
          </cell>
          <cell r="X1056">
            <v>0</v>
          </cell>
          <cell r="Y1056">
            <v>32</v>
          </cell>
        </row>
        <row r="1057">
          <cell r="A1057" t="str">
            <v>DNI17866954</v>
          </cell>
          <cell r="B1057" t="str">
            <v>ALDAVE PAREDES PEDRO GABRIEL</v>
          </cell>
          <cell r="C1057" t="str">
            <v>paldave@unitru.edu.pe</v>
          </cell>
          <cell r="D1057" t="str">
            <v>ORDINARIO</v>
          </cell>
          <cell r="E1057" t="str">
            <v>PRINCIPAL</v>
          </cell>
          <cell r="F1057" t="str">
            <v>TC</v>
          </cell>
          <cell r="G1057" t="str">
            <v>PRINCIPAL TC</v>
          </cell>
          <cell r="H1057" t="str">
            <v>Medicina</v>
          </cell>
          <cell r="I1057" t="str">
            <v>GinecologIa y Obstetricia</v>
          </cell>
          <cell r="J1057">
            <v>2024</v>
          </cell>
          <cell r="K1057">
            <v>5</v>
          </cell>
          <cell r="L1057">
            <v>2</v>
          </cell>
          <cell r="M1057">
            <v>4</v>
          </cell>
          <cell r="N1057">
            <v>3</v>
          </cell>
          <cell r="T1057">
            <v>10</v>
          </cell>
          <cell r="U1057">
            <v>24</v>
          </cell>
          <cell r="V1057">
            <v>16</v>
          </cell>
          <cell r="W1057">
            <v>20</v>
          </cell>
          <cell r="X1057">
            <v>4</v>
          </cell>
          <cell r="Y1057">
            <v>40</v>
          </cell>
        </row>
        <row r="1058">
          <cell r="A1058" t="str">
            <v>DNI17847545</v>
          </cell>
          <cell r="B1058" t="str">
            <v>CAFFO MARRUFFO ROBERTO</v>
          </cell>
          <cell r="C1058" t="str">
            <v>rcaffo@unitru.edu.pe</v>
          </cell>
          <cell r="D1058" t="str">
            <v>ORDINARIO</v>
          </cell>
          <cell r="E1058" t="str">
            <v>PRINCIPAL</v>
          </cell>
          <cell r="F1058" t="str">
            <v>TC</v>
          </cell>
          <cell r="G1058" t="str">
            <v>PRINCIPAL TC</v>
          </cell>
          <cell r="H1058" t="str">
            <v>Medicina</v>
          </cell>
          <cell r="I1058" t="str">
            <v>GinecologIa y Obstetricia</v>
          </cell>
          <cell r="J1058">
            <v>2024</v>
          </cell>
          <cell r="K1058">
            <v>8</v>
          </cell>
          <cell r="L1058">
            <v>2</v>
          </cell>
          <cell r="M1058">
            <v>3</v>
          </cell>
          <cell r="N1058">
            <v>2</v>
          </cell>
          <cell r="T1058">
            <v>5</v>
          </cell>
          <cell r="U1058">
            <v>20</v>
          </cell>
          <cell r="V1058">
            <v>20</v>
          </cell>
          <cell r="W1058">
            <v>17</v>
          </cell>
          <cell r="X1058">
            <v>3</v>
          </cell>
          <cell r="Y1058">
            <v>40</v>
          </cell>
        </row>
        <row r="1059">
          <cell r="A1059" t="str">
            <v>DNI17819589</v>
          </cell>
          <cell r="B1059" t="str">
            <v>LIU PALACIOS SEGUNDO HUMBERTO</v>
          </cell>
          <cell r="C1059" t="str">
            <v>hliu@unitru.edu.pe</v>
          </cell>
          <cell r="D1059" t="str">
            <v>ORDINARIO</v>
          </cell>
          <cell r="E1059" t="str">
            <v>PRINCIPAL</v>
          </cell>
          <cell r="F1059" t="str">
            <v>TC</v>
          </cell>
          <cell r="G1059" t="str">
            <v>PRINCIPAL TC</v>
          </cell>
          <cell r="H1059" t="str">
            <v>Medicina</v>
          </cell>
          <cell r="I1059" t="str">
            <v>GinecologIa y Obstetricia</v>
          </cell>
          <cell r="J1059">
            <v>2024</v>
          </cell>
          <cell r="K1059">
            <v>10</v>
          </cell>
          <cell r="L1059">
            <v>3</v>
          </cell>
          <cell r="M1059">
            <v>5</v>
          </cell>
          <cell r="N1059">
            <v>2</v>
          </cell>
          <cell r="U1059">
            <v>20</v>
          </cell>
          <cell r="V1059">
            <v>20</v>
          </cell>
          <cell r="W1059">
            <v>15</v>
          </cell>
          <cell r="X1059">
            <v>5</v>
          </cell>
          <cell r="Y1059">
            <v>40</v>
          </cell>
        </row>
        <row r="1060">
          <cell r="A1060" t="str">
            <v>DNI17855841</v>
          </cell>
          <cell r="B1060" t="str">
            <v>GARCIA ANGULO SEGUNDO EDILBERTO</v>
          </cell>
          <cell r="C1060" t="str">
            <v>sgarciaan@unitru.edu.pe</v>
          </cell>
          <cell r="D1060" t="str">
            <v>ORDINARIO</v>
          </cell>
          <cell r="E1060" t="str">
            <v>PRINCIPAL</v>
          </cell>
          <cell r="F1060" t="str">
            <v>TC</v>
          </cell>
          <cell r="G1060" t="str">
            <v>PRINCIPAL TC</v>
          </cell>
          <cell r="H1060" t="str">
            <v>Medicina</v>
          </cell>
          <cell r="I1060" t="str">
            <v>GinecologIa y Obstetricia</v>
          </cell>
          <cell r="J1060">
            <v>2024</v>
          </cell>
          <cell r="K1060">
            <v>8</v>
          </cell>
          <cell r="L1060">
            <v>2</v>
          </cell>
          <cell r="M1060">
            <v>5</v>
          </cell>
          <cell r="N1060">
            <v>2</v>
          </cell>
          <cell r="R1060">
            <v>2</v>
          </cell>
          <cell r="U1060">
            <v>19</v>
          </cell>
          <cell r="V1060">
            <v>21</v>
          </cell>
          <cell r="W1060">
            <v>14</v>
          </cell>
          <cell r="X1060">
            <v>5</v>
          </cell>
          <cell r="Y1060">
            <v>40</v>
          </cell>
        </row>
        <row r="1061">
          <cell r="A1061" t="str">
            <v>DNI17846408</v>
          </cell>
          <cell r="B1061" t="str">
            <v xml:space="preserve">LLAMOGA CHANCAHUANA LUIS ALBERTO </v>
          </cell>
          <cell r="C1061" t="str">
            <v>lllamoga@unitru.edu.pe</v>
          </cell>
          <cell r="D1061" t="str">
            <v>ORDINARIO</v>
          </cell>
          <cell r="E1061" t="str">
            <v>AUXILIAR</v>
          </cell>
          <cell r="F1061" t="str">
            <v>TP 20 H</v>
          </cell>
          <cell r="G1061" t="str">
            <v>AUXILIAR TP 20 H</v>
          </cell>
          <cell r="H1061" t="str">
            <v>Medicina</v>
          </cell>
          <cell r="I1061" t="str">
            <v>GinecologIa y Obstetricia</v>
          </cell>
          <cell r="J1061">
            <v>2024</v>
          </cell>
          <cell r="K1061">
            <v>4</v>
          </cell>
          <cell r="L1061">
            <v>1</v>
          </cell>
          <cell r="M1061">
            <v>2</v>
          </cell>
          <cell r="N1061">
            <v>1</v>
          </cell>
          <cell r="U1061">
            <v>8</v>
          </cell>
          <cell r="V1061">
            <v>12</v>
          </cell>
          <cell r="W1061">
            <v>6</v>
          </cell>
          <cell r="X1061">
            <v>2</v>
          </cell>
          <cell r="Y1061">
            <v>20</v>
          </cell>
        </row>
        <row r="1062">
          <cell r="A1062" t="str">
            <v>DNI18098514</v>
          </cell>
          <cell r="B1062" t="str">
            <v>NUÑEZ ACEVEDO EDWARS SALOMON</v>
          </cell>
          <cell r="C1062" t="str">
            <v>enunez@unitru.edu.pe</v>
          </cell>
          <cell r="D1062" t="str">
            <v>ORDINARIO</v>
          </cell>
          <cell r="E1062" t="str">
            <v>AUXILIAR</v>
          </cell>
          <cell r="F1062" t="str">
            <v>TC</v>
          </cell>
          <cell r="G1062" t="str">
            <v>AUXILIAR TC</v>
          </cell>
          <cell r="H1062" t="str">
            <v>Medicina</v>
          </cell>
          <cell r="I1062" t="str">
            <v>GinecologIa y Obstetricia</v>
          </cell>
          <cell r="J1062">
            <v>2024</v>
          </cell>
          <cell r="K1062">
            <v>6</v>
          </cell>
          <cell r="L1062">
            <v>2</v>
          </cell>
          <cell r="M1062">
            <v>6</v>
          </cell>
          <cell r="N1062">
            <v>3</v>
          </cell>
          <cell r="S1062">
            <v>2</v>
          </cell>
          <cell r="T1062">
            <v>9</v>
          </cell>
          <cell r="U1062">
            <v>28</v>
          </cell>
          <cell r="V1062">
            <v>12</v>
          </cell>
          <cell r="W1062">
            <v>22</v>
          </cell>
          <cell r="X1062">
            <v>6</v>
          </cell>
          <cell r="Y1062">
            <v>40</v>
          </cell>
        </row>
        <row r="1063">
          <cell r="A1063" t="str">
            <v>DNI18093293</v>
          </cell>
          <cell r="B1063" t="str">
            <v>ROMERO SECLEN GUTEMBERG ARMANDO</v>
          </cell>
          <cell r="C1063" t="str">
            <v>gromeros@unitru.edu.pe</v>
          </cell>
          <cell r="D1063" t="str">
            <v>ORDINARIO</v>
          </cell>
          <cell r="E1063" t="str">
            <v>AUXILIAR</v>
          </cell>
          <cell r="F1063" t="str">
            <v>TC</v>
          </cell>
          <cell r="G1063" t="str">
            <v>AUXILIAR TC</v>
          </cell>
          <cell r="H1063" t="str">
            <v>Medicina</v>
          </cell>
          <cell r="I1063" t="str">
            <v>GinecologIa y Obstetricia</v>
          </cell>
          <cell r="J1063">
            <v>2024</v>
          </cell>
          <cell r="K1063">
            <v>8</v>
          </cell>
          <cell r="L1063">
            <v>2</v>
          </cell>
          <cell r="M1063">
            <v>3</v>
          </cell>
          <cell r="N1063">
            <v>3</v>
          </cell>
          <cell r="O1063">
            <v>2</v>
          </cell>
          <cell r="U1063">
            <v>18</v>
          </cell>
          <cell r="V1063">
            <v>22</v>
          </cell>
          <cell r="W1063">
            <v>15</v>
          </cell>
          <cell r="X1063">
            <v>3</v>
          </cell>
          <cell r="Y1063">
            <v>40</v>
          </cell>
        </row>
        <row r="1064">
          <cell r="A1064" t="str">
            <v>DNI18010527</v>
          </cell>
          <cell r="B1064" t="str">
            <v>CARO ALVARADO GONZALO</v>
          </cell>
          <cell r="C1064" t="str">
            <v>gcaro@unitru.edu.pe</v>
          </cell>
          <cell r="D1064" t="str">
            <v>ORDINARIO</v>
          </cell>
          <cell r="E1064" t="str">
            <v>AUXILIAR</v>
          </cell>
          <cell r="F1064" t="str">
            <v>TC</v>
          </cell>
          <cell r="G1064" t="str">
            <v>AUXILIAR TC</v>
          </cell>
          <cell r="H1064" t="str">
            <v>Medicina</v>
          </cell>
          <cell r="I1064" t="str">
            <v>GinecologIa y Obstetricia</v>
          </cell>
          <cell r="J1064">
            <v>2024</v>
          </cell>
          <cell r="K1064">
            <v>8</v>
          </cell>
          <cell r="L1064">
            <v>2</v>
          </cell>
          <cell r="M1064">
            <v>6</v>
          </cell>
          <cell r="N1064">
            <v>2</v>
          </cell>
          <cell r="O1064">
            <v>1</v>
          </cell>
          <cell r="U1064">
            <v>19</v>
          </cell>
          <cell r="V1064">
            <v>21</v>
          </cell>
          <cell r="W1064">
            <v>13</v>
          </cell>
          <cell r="X1064">
            <v>6</v>
          </cell>
          <cell r="Y1064">
            <v>40</v>
          </cell>
        </row>
        <row r="1065">
          <cell r="A1065" t="str">
            <v>DNI17894091</v>
          </cell>
          <cell r="B1065" t="str">
            <v xml:space="preserve">ALARCÓN GUTIERREZ SEGUNDO RICARDO </v>
          </cell>
          <cell r="C1065" t="str">
            <v>salarcon@unitru.edu.pe</v>
          </cell>
          <cell r="D1065" t="str">
            <v>ORDINARIO</v>
          </cell>
          <cell r="E1065" t="str">
            <v>PRINCIPAL</v>
          </cell>
          <cell r="F1065" t="str">
            <v>TC</v>
          </cell>
          <cell r="G1065" t="str">
            <v>PRINCIPAL TC</v>
          </cell>
          <cell r="H1065" t="str">
            <v>Medicina</v>
          </cell>
          <cell r="I1065" t="str">
            <v>GinecologIa y Obstetricia</v>
          </cell>
          <cell r="J1065">
            <v>2024</v>
          </cell>
          <cell r="K1065">
            <v>10</v>
          </cell>
          <cell r="L1065">
            <v>2</v>
          </cell>
          <cell r="M1065">
            <v>6</v>
          </cell>
          <cell r="N1065">
            <v>2</v>
          </cell>
          <cell r="U1065">
            <v>20</v>
          </cell>
          <cell r="V1065">
            <v>20</v>
          </cell>
          <cell r="W1065">
            <v>14</v>
          </cell>
          <cell r="X1065">
            <v>6</v>
          </cell>
          <cell r="Y1065">
            <v>40</v>
          </cell>
        </row>
        <row r="1066">
          <cell r="A1066" t="str">
            <v>DNI70113635</v>
          </cell>
          <cell r="B1066" t="str">
            <v>RUIZ CABALLERO DIANA CECILIA</v>
          </cell>
          <cell r="C1066" t="str">
            <v>dcruiz@unitru.edu.pe</v>
          </cell>
          <cell r="D1066" t="str">
            <v>CONTRATADO</v>
          </cell>
          <cell r="E1066" t="str">
            <v>TIPO B</v>
          </cell>
          <cell r="F1066" t="str">
            <v>TC</v>
          </cell>
          <cell r="G1066" t="str">
            <v>TIPO B2 TC</v>
          </cell>
          <cell r="H1066" t="str">
            <v>Medicina</v>
          </cell>
          <cell r="I1066" t="str">
            <v>Medicina</v>
          </cell>
          <cell r="J1066">
            <v>2024</v>
          </cell>
          <cell r="K1066">
            <v>8</v>
          </cell>
          <cell r="L1066">
            <v>2</v>
          </cell>
          <cell r="N1066">
            <v>2</v>
          </cell>
          <cell r="U1066">
            <v>12</v>
          </cell>
          <cell r="V1066">
            <v>20</v>
          </cell>
          <cell r="W1066">
            <v>12</v>
          </cell>
          <cell r="X1066">
            <v>0</v>
          </cell>
          <cell r="Y1066">
            <v>32</v>
          </cell>
        </row>
        <row r="1067">
          <cell r="A1067" t="str">
            <v>DNI17815868</v>
          </cell>
          <cell r="B1067" t="str">
            <v xml:space="preserve">VILELA DESPOSORIO CARLOS DAVID </v>
          </cell>
          <cell r="C1067" t="str">
            <v>cvilela@unitru.edu.pe</v>
          </cell>
          <cell r="D1067" t="str">
            <v>ORDINARIO</v>
          </cell>
          <cell r="E1067" t="str">
            <v>PRINCIPAL</v>
          </cell>
          <cell r="F1067" t="str">
            <v>TC</v>
          </cell>
          <cell r="G1067" t="str">
            <v>PRINCIPAL TC</v>
          </cell>
          <cell r="H1067" t="str">
            <v>Medicina</v>
          </cell>
          <cell r="I1067" t="str">
            <v>Medicina</v>
          </cell>
          <cell r="J1067">
            <v>2024</v>
          </cell>
          <cell r="K1067">
            <v>4</v>
          </cell>
          <cell r="L1067">
            <v>1</v>
          </cell>
          <cell r="M1067">
            <v>4</v>
          </cell>
          <cell r="N1067">
            <v>1</v>
          </cell>
          <cell r="O1067">
            <v>1</v>
          </cell>
          <cell r="U1067">
            <v>11</v>
          </cell>
          <cell r="V1067">
            <v>20</v>
          </cell>
          <cell r="W1067">
            <v>16</v>
          </cell>
          <cell r="X1067">
            <v>4</v>
          </cell>
          <cell r="Y1067">
            <v>40</v>
          </cell>
          <cell r="Z1067" t="str">
            <v>OBS[04,06,012,013]</v>
          </cell>
        </row>
        <row r="1068">
          <cell r="A1068" t="str">
            <v>DNI18153278</v>
          </cell>
          <cell r="B1068" t="str">
            <v>RODRIGUEZ HIDALGO LUIS ALEJANDRO</v>
          </cell>
          <cell r="C1068" t="str">
            <v>arodriguezh@unitru.edu.pe</v>
          </cell>
          <cell r="D1068" t="str">
            <v>ORDINARIO</v>
          </cell>
          <cell r="E1068" t="str">
            <v>PRINCIPAL</v>
          </cell>
          <cell r="F1068" t="str">
            <v>TC</v>
          </cell>
          <cell r="G1068" t="str">
            <v>PRINCIPAL TC</v>
          </cell>
          <cell r="H1068" t="str">
            <v>Medicina</v>
          </cell>
          <cell r="I1068" t="str">
            <v>Medicina</v>
          </cell>
          <cell r="J1068">
            <v>2024</v>
          </cell>
          <cell r="K1068">
            <v>8</v>
          </cell>
          <cell r="L1068">
            <v>3</v>
          </cell>
          <cell r="M1068">
            <v>5</v>
          </cell>
          <cell r="N1068">
            <v>2</v>
          </cell>
          <cell r="O1068">
            <v>2</v>
          </cell>
          <cell r="U1068">
            <v>20</v>
          </cell>
          <cell r="V1068">
            <v>20</v>
          </cell>
          <cell r="W1068">
            <v>15</v>
          </cell>
          <cell r="X1068">
            <v>5</v>
          </cell>
          <cell r="Y1068">
            <v>40</v>
          </cell>
        </row>
        <row r="1069">
          <cell r="A1069" t="str">
            <v>DNI17874745</v>
          </cell>
          <cell r="B1069" t="str">
            <v>RAMIREZ BOCANEGRA MAXIMO ALFREDO</v>
          </cell>
          <cell r="C1069" t="str">
            <v>aramirezb@unitru.edu.pe</v>
          </cell>
          <cell r="D1069" t="str">
            <v>ORDINARIO</v>
          </cell>
          <cell r="E1069" t="str">
            <v>AUXILIAR</v>
          </cell>
          <cell r="F1069" t="str">
            <v>TC</v>
          </cell>
          <cell r="G1069" t="str">
            <v>AUXILIAR TC</v>
          </cell>
          <cell r="H1069" t="str">
            <v>Medicina</v>
          </cell>
          <cell r="I1069" t="str">
            <v>Medicina</v>
          </cell>
          <cell r="J1069">
            <v>2024</v>
          </cell>
          <cell r="K1069">
            <v>5</v>
          </cell>
          <cell r="L1069">
            <v>5</v>
          </cell>
          <cell r="N1069">
            <v>2</v>
          </cell>
          <cell r="O1069">
            <v>2</v>
          </cell>
          <cell r="R1069">
            <v>1</v>
          </cell>
          <cell r="U1069">
            <v>15</v>
          </cell>
          <cell r="V1069">
            <v>25</v>
          </cell>
          <cell r="W1069">
            <v>15</v>
          </cell>
          <cell r="X1069">
            <v>0</v>
          </cell>
          <cell r="Y1069">
            <v>40</v>
          </cell>
          <cell r="Z1069" t="str">
            <v>OBS[03,04,05,06,013]</v>
          </cell>
        </row>
        <row r="1070">
          <cell r="A1070" t="str">
            <v>DNI17828218</v>
          </cell>
          <cell r="B1070" t="str">
            <v>COMPEN KONG LUCRECIA</v>
          </cell>
          <cell r="C1070" t="str">
            <v>lcompen@unitru.edu.pe</v>
          </cell>
          <cell r="D1070" t="str">
            <v>ORDINARIO</v>
          </cell>
          <cell r="E1070" t="str">
            <v>PRINCIPAL</v>
          </cell>
          <cell r="F1070" t="str">
            <v>TC</v>
          </cell>
          <cell r="G1070" t="str">
            <v>PRINCIPAL TC</v>
          </cell>
          <cell r="H1070" t="str">
            <v>Medicina</v>
          </cell>
          <cell r="I1070" t="str">
            <v>Medicina</v>
          </cell>
          <cell r="J1070">
            <v>2024</v>
          </cell>
          <cell r="K1070">
            <v>7</v>
          </cell>
          <cell r="L1070">
            <v>2</v>
          </cell>
          <cell r="M1070">
            <v>5</v>
          </cell>
          <cell r="N1070">
            <v>2</v>
          </cell>
          <cell r="O1070">
            <v>1</v>
          </cell>
          <cell r="R1070">
            <v>1</v>
          </cell>
          <cell r="U1070">
            <v>18</v>
          </cell>
          <cell r="V1070">
            <v>22</v>
          </cell>
          <cell r="W1070">
            <v>13</v>
          </cell>
          <cell r="X1070">
            <v>5</v>
          </cell>
          <cell r="Y1070">
            <v>40</v>
          </cell>
        </row>
        <row r="1071">
          <cell r="A1071" t="str">
            <v>DNI18121866</v>
          </cell>
          <cell r="B1071" t="str">
            <v xml:space="preserve">GONZALEZ MORENO JUAN MANUEL </v>
          </cell>
          <cell r="C1071" t="str">
            <v>jgonzalezm@unitru.edu.pe</v>
          </cell>
          <cell r="D1071" t="str">
            <v>ORDINARIO</v>
          </cell>
          <cell r="E1071" t="str">
            <v>ASOCIADO</v>
          </cell>
          <cell r="F1071" t="str">
            <v>TC</v>
          </cell>
          <cell r="G1071" t="str">
            <v>ASOCIADO TC</v>
          </cell>
          <cell r="H1071" t="str">
            <v>Medicina</v>
          </cell>
          <cell r="I1071" t="str">
            <v>Medicina</v>
          </cell>
          <cell r="J1071">
            <v>2024</v>
          </cell>
          <cell r="K1071">
            <v>7</v>
          </cell>
          <cell r="L1071">
            <v>2</v>
          </cell>
          <cell r="M1071">
            <v>5</v>
          </cell>
          <cell r="N1071">
            <v>2</v>
          </cell>
          <cell r="O1071">
            <v>1</v>
          </cell>
          <cell r="R1071">
            <v>1</v>
          </cell>
          <cell r="U1071">
            <v>18</v>
          </cell>
          <cell r="V1071">
            <v>22</v>
          </cell>
          <cell r="W1071">
            <v>13</v>
          </cell>
          <cell r="X1071">
            <v>5</v>
          </cell>
          <cell r="Y1071">
            <v>40</v>
          </cell>
          <cell r="Z1071" t="str">
            <v>OBS[02,012,013]</v>
          </cell>
        </row>
        <row r="1072">
          <cell r="A1072" t="str">
            <v>DNI17828620</v>
          </cell>
          <cell r="B1072" t="str">
            <v xml:space="preserve">RIOS MAURICIO JUAN JOSE </v>
          </cell>
          <cell r="C1072" t="str">
            <v>jriosm@unitru.edu.pe</v>
          </cell>
          <cell r="D1072" t="str">
            <v>ORDINARIO</v>
          </cell>
          <cell r="E1072" t="str">
            <v>PRINCIPAL</v>
          </cell>
          <cell r="F1072" t="str">
            <v>TC</v>
          </cell>
          <cell r="G1072" t="str">
            <v>PRINCIPAL TC</v>
          </cell>
          <cell r="H1072" t="str">
            <v>Medicina</v>
          </cell>
          <cell r="I1072" t="str">
            <v>Medicina</v>
          </cell>
          <cell r="J1072">
            <v>2024</v>
          </cell>
          <cell r="K1072">
            <v>7</v>
          </cell>
          <cell r="L1072">
            <v>2</v>
          </cell>
          <cell r="M1072">
            <v>5</v>
          </cell>
          <cell r="N1072">
            <v>2</v>
          </cell>
          <cell r="O1072">
            <v>1</v>
          </cell>
          <cell r="R1072">
            <v>1</v>
          </cell>
          <cell r="U1072">
            <v>18</v>
          </cell>
          <cell r="V1072">
            <v>22</v>
          </cell>
          <cell r="W1072">
            <v>13</v>
          </cell>
          <cell r="X1072">
            <v>5</v>
          </cell>
          <cell r="Y1072">
            <v>40</v>
          </cell>
        </row>
        <row r="1073">
          <cell r="A1073" t="str">
            <v>DNI18851437</v>
          </cell>
          <cell r="B1073" t="str">
            <v xml:space="preserve">CONCEPCION URTEAGA LUIS ALBERTO </v>
          </cell>
          <cell r="C1073" t="str">
            <v>lconcepcion@unitru.edu.pe</v>
          </cell>
          <cell r="D1073" t="str">
            <v>ORDINARIO</v>
          </cell>
          <cell r="E1073" t="str">
            <v>PRINCIPAL</v>
          </cell>
          <cell r="F1073" t="str">
            <v>TC</v>
          </cell>
          <cell r="G1073" t="str">
            <v>PRINCIPAL TC</v>
          </cell>
          <cell r="H1073" t="str">
            <v>Medicina</v>
          </cell>
          <cell r="I1073" t="str">
            <v>Medicina</v>
          </cell>
          <cell r="J1073">
            <v>2024</v>
          </cell>
          <cell r="K1073">
            <v>8</v>
          </cell>
          <cell r="L1073">
            <v>1</v>
          </cell>
          <cell r="M1073">
            <v>10</v>
          </cell>
          <cell r="O1073">
            <v>1</v>
          </cell>
          <cell r="U1073">
            <v>20</v>
          </cell>
          <cell r="V1073">
            <v>20</v>
          </cell>
          <cell r="W1073">
            <v>10</v>
          </cell>
          <cell r="X1073">
            <v>10</v>
          </cell>
          <cell r="Y1073">
            <v>40</v>
          </cell>
          <cell r="Z1073" t="str">
            <v>OBS[013]</v>
          </cell>
        </row>
        <row r="1074">
          <cell r="A1074" t="str">
            <v>DNI17881056</v>
          </cell>
          <cell r="B1074" t="str">
            <v xml:space="preserve">GONZALES NIEVES  LUIS DAVID </v>
          </cell>
          <cell r="C1074" t="str">
            <v>lgonzales@unitru.edu.pe</v>
          </cell>
          <cell r="D1074" t="str">
            <v>ORDINARIO</v>
          </cell>
          <cell r="E1074" t="str">
            <v>PRINCIPAL</v>
          </cell>
          <cell r="F1074" t="str">
            <v>TC</v>
          </cell>
          <cell r="G1074" t="str">
            <v>PRINCIPAL TC</v>
          </cell>
          <cell r="H1074" t="str">
            <v>Medicina</v>
          </cell>
          <cell r="I1074" t="str">
            <v>Medicina</v>
          </cell>
          <cell r="J1074">
            <v>2024</v>
          </cell>
          <cell r="K1074">
            <v>10</v>
          </cell>
          <cell r="L1074">
            <v>3</v>
          </cell>
          <cell r="N1074">
            <v>2</v>
          </cell>
          <cell r="O1074">
            <v>1</v>
          </cell>
          <cell r="R1074">
            <v>2</v>
          </cell>
          <cell r="U1074">
            <v>18</v>
          </cell>
          <cell r="V1074">
            <v>22</v>
          </cell>
          <cell r="W1074">
            <v>18</v>
          </cell>
          <cell r="X1074">
            <v>0</v>
          </cell>
          <cell r="Y1074">
            <v>40</v>
          </cell>
        </row>
        <row r="1075">
          <cell r="A1075" t="str">
            <v>DNI42374919</v>
          </cell>
          <cell r="B1075" t="str">
            <v xml:space="preserve">PORTILLA VELARDE KARLA MARIA </v>
          </cell>
          <cell r="C1075" t="str">
            <v>kportilla@unitru.edu.pe</v>
          </cell>
          <cell r="D1075" t="str">
            <v>ORDINARIO</v>
          </cell>
          <cell r="E1075" t="str">
            <v>AUXILIAR</v>
          </cell>
          <cell r="F1075" t="str">
            <v>TC</v>
          </cell>
          <cell r="G1075" t="str">
            <v>AUXILIAR TC</v>
          </cell>
          <cell r="H1075" t="str">
            <v>Medicina</v>
          </cell>
          <cell r="I1075" t="str">
            <v>Medicina</v>
          </cell>
          <cell r="J1075">
            <v>2024</v>
          </cell>
          <cell r="K1075">
            <v>10</v>
          </cell>
          <cell r="L1075">
            <v>3</v>
          </cell>
          <cell r="N1075">
            <v>2</v>
          </cell>
          <cell r="O1075">
            <v>1</v>
          </cell>
          <cell r="R1075">
            <v>2</v>
          </cell>
          <cell r="U1075">
            <v>18</v>
          </cell>
          <cell r="V1075">
            <v>22</v>
          </cell>
          <cell r="W1075">
            <v>18</v>
          </cell>
          <cell r="X1075">
            <v>0</v>
          </cell>
          <cell r="Y1075">
            <v>40</v>
          </cell>
        </row>
        <row r="1076">
          <cell r="A1076" t="str">
            <v>DNI18162378</v>
          </cell>
          <cell r="B1076" t="str">
            <v>VASQUEZ PALOMINO FRANK</v>
          </cell>
          <cell r="C1076" t="str">
            <v>fvasquezp@unitru.edu.pe</v>
          </cell>
          <cell r="D1076" t="str">
            <v>ORDINARIO</v>
          </cell>
          <cell r="E1076" t="str">
            <v>ASOCIADO</v>
          </cell>
          <cell r="F1076" t="str">
            <v>TC</v>
          </cell>
          <cell r="G1076" t="str">
            <v>ASOCIADO TC</v>
          </cell>
          <cell r="H1076" t="str">
            <v>Medicina</v>
          </cell>
          <cell r="I1076" t="str">
            <v>Medicina</v>
          </cell>
          <cell r="J1076">
            <v>2024</v>
          </cell>
          <cell r="K1076">
            <v>10</v>
          </cell>
          <cell r="L1076">
            <v>3</v>
          </cell>
          <cell r="N1076">
            <v>2</v>
          </cell>
          <cell r="O1076">
            <v>2</v>
          </cell>
          <cell r="R1076">
            <v>1</v>
          </cell>
          <cell r="U1076">
            <v>18</v>
          </cell>
          <cell r="V1076">
            <v>22</v>
          </cell>
          <cell r="W1076">
            <v>18</v>
          </cell>
          <cell r="X1076">
            <v>0</v>
          </cell>
          <cell r="Y1076">
            <v>40</v>
          </cell>
        </row>
        <row r="1077">
          <cell r="A1077" t="str">
            <v>DNI18074120</v>
          </cell>
          <cell r="B1077" t="str">
            <v>VILLANUEVA POMACONDOR ISOLINA</v>
          </cell>
          <cell r="C1077" t="str">
            <v>ivillanuevap@unitru.edu.pe</v>
          </cell>
          <cell r="D1077" t="str">
            <v>ORDINARIO</v>
          </cell>
          <cell r="E1077" t="str">
            <v>AUXILIAR</v>
          </cell>
          <cell r="F1077" t="str">
            <v>TC</v>
          </cell>
          <cell r="G1077" t="str">
            <v>AUXILIAR TC</v>
          </cell>
          <cell r="H1077" t="str">
            <v>Medicina</v>
          </cell>
          <cell r="I1077" t="str">
            <v>Medicina</v>
          </cell>
          <cell r="J1077">
            <v>2024</v>
          </cell>
          <cell r="K1077">
            <v>8</v>
          </cell>
          <cell r="L1077">
            <v>2</v>
          </cell>
          <cell r="M1077">
            <v>5</v>
          </cell>
          <cell r="N1077">
            <v>2</v>
          </cell>
          <cell r="O1077">
            <v>1</v>
          </cell>
          <cell r="U1077">
            <v>18</v>
          </cell>
          <cell r="V1077">
            <v>22</v>
          </cell>
          <cell r="W1077">
            <v>13</v>
          </cell>
          <cell r="X1077">
            <v>5</v>
          </cell>
          <cell r="Y1077">
            <v>40</v>
          </cell>
        </row>
        <row r="1078">
          <cell r="A1078" t="str">
            <v>DNI18091476</v>
          </cell>
          <cell r="B1078" t="str">
            <v>ABANTO MONTALVAN PERCY HERNAN</v>
          </cell>
          <cell r="C1078" t="str">
            <v>pabanto@unitru.edu.pe</v>
          </cell>
          <cell r="D1078" t="str">
            <v>ORDINARIO</v>
          </cell>
          <cell r="E1078" t="str">
            <v>ASOCIADO</v>
          </cell>
          <cell r="F1078" t="str">
            <v>TC</v>
          </cell>
          <cell r="G1078" t="str">
            <v>ASOCIADO TC</v>
          </cell>
          <cell r="H1078" t="str">
            <v>Medicina</v>
          </cell>
          <cell r="I1078" t="str">
            <v>Medicina</v>
          </cell>
          <cell r="J1078">
            <v>2024</v>
          </cell>
          <cell r="K1078">
            <v>8</v>
          </cell>
          <cell r="L1078">
            <v>2</v>
          </cell>
          <cell r="M1078">
            <v>5</v>
          </cell>
          <cell r="N1078">
            <v>2</v>
          </cell>
          <cell r="O1078">
            <v>1</v>
          </cell>
          <cell r="R1078">
            <v>1</v>
          </cell>
          <cell r="S1078">
            <v>1</v>
          </cell>
          <cell r="U1078">
            <v>20</v>
          </cell>
          <cell r="V1078">
            <v>20</v>
          </cell>
          <cell r="W1078">
            <v>15</v>
          </cell>
          <cell r="X1078">
            <v>5</v>
          </cell>
          <cell r="Y1078">
            <v>40</v>
          </cell>
        </row>
        <row r="1079">
          <cell r="A1079" t="str">
            <v>DNI17806932</v>
          </cell>
          <cell r="B1079" t="str">
            <v>SCHULZ CACERES HANS EDGARDO</v>
          </cell>
          <cell r="C1079" t="str">
            <v>hschulz@unitru.edu.pe</v>
          </cell>
          <cell r="D1079" t="str">
            <v>ORDINARIO</v>
          </cell>
          <cell r="E1079" t="str">
            <v>PRINCIPAL</v>
          </cell>
          <cell r="F1079" t="str">
            <v>TC</v>
          </cell>
          <cell r="G1079" t="str">
            <v>PRINCIPAL TC</v>
          </cell>
          <cell r="H1079" t="str">
            <v>Medicina</v>
          </cell>
          <cell r="I1079" t="str">
            <v>Medicina</v>
          </cell>
          <cell r="J1079">
            <v>2024</v>
          </cell>
          <cell r="K1079">
            <v>8</v>
          </cell>
          <cell r="L1079">
            <v>2</v>
          </cell>
          <cell r="M1079">
            <v>5</v>
          </cell>
          <cell r="N1079">
            <v>2</v>
          </cell>
          <cell r="O1079">
            <v>1</v>
          </cell>
          <cell r="U1079">
            <v>18</v>
          </cell>
          <cell r="V1079">
            <v>22</v>
          </cell>
          <cell r="W1079">
            <v>13</v>
          </cell>
          <cell r="X1079">
            <v>5</v>
          </cell>
          <cell r="Y1079">
            <v>40</v>
          </cell>
        </row>
        <row r="1080">
          <cell r="A1080" t="str">
            <v>DNI18193122</v>
          </cell>
          <cell r="B1080" t="str">
            <v xml:space="preserve">ROJAS BENITES MAYRA JANETT </v>
          </cell>
          <cell r="C1080" t="str">
            <v>mrojas@unitru.edu.pe</v>
          </cell>
          <cell r="D1080" t="str">
            <v>ORDINARIO</v>
          </cell>
          <cell r="E1080" t="str">
            <v>AUXILIAR</v>
          </cell>
          <cell r="F1080" t="str">
            <v>TC</v>
          </cell>
          <cell r="G1080" t="str">
            <v>AUXILIAR TC</v>
          </cell>
          <cell r="H1080" t="str">
            <v>Medicina</v>
          </cell>
          <cell r="I1080" t="str">
            <v>Medicina</v>
          </cell>
          <cell r="J1080">
            <v>2024</v>
          </cell>
          <cell r="K1080">
            <v>8</v>
          </cell>
          <cell r="L1080">
            <v>2</v>
          </cell>
          <cell r="M1080">
            <v>5</v>
          </cell>
          <cell r="N1080">
            <v>2</v>
          </cell>
          <cell r="O1080">
            <v>1</v>
          </cell>
          <cell r="U1080">
            <v>18</v>
          </cell>
          <cell r="V1080">
            <v>22</v>
          </cell>
          <cell r="W1080">
            <v>13</v>
          </cell>
          <cell r="X1080">
            <v>5</v>
          </cell>
          <cell r="Y1080">
            <v>40</v>
          </cell>
        </row>
        <row r="1081">
          <cell r="A1081" t="str">
            <v>DNI17839711</v>
          </cell>
          <cell r="B1081" t="str">
            <v>GARCIA TELLO ANGELICA VICTORIA</v>
          </cell>
          <cell r="C1081" t="str">
            <v>agarcia@unitru.edu.pe</v>
          </cell>
          <cell r="D1081" t="str">
            <v>ORDINARIO</v>
          </cell>
          <cell r="E1081" t="str">
            <v>PRINCIPAL</v>
          </cell>
          <cell r="F1081" t="str">
            <v>TC</v>
          </cell>
          <cell r="G1081" t="str">
            <v>PRINCIPAL TC</v>
          </cell>
          <cell r="H1081" t="str">
            <v>Medicina</v>
          </cell>
          <cell r="I1081" t="str">
            <v>Medicina</v>
          </cell>
          <cell r="J1081">
            <v>2024</v>
          </cell>
          <cell r="K1081">
            <v>8</v>
          </cell>
          <cell r="L1081">
            <v>3</v>
          </cell>
          <cell r="M1081">
            <v>5</v>
          </cell>
          <cell r="N1081">
            <v>2</v>
          </cell>
          <cell r="O1081">
            <v>1</v>
          </cell>
          <cell r="R1081">
            <v>1</v>
          </cell>
          <cell r="U1081">
            <v>20</v>
          </cell>
          <cell r="V1081">
            <v>20</v>
          </cell>
          <cell r="W1081">
            <v>15</v>
          </cell>
          <cell r="X1081">
            <v>5</v>
          </cell>
          <cell r="Y1081">
            <v>40</v>
          </cell>
        </row>
        <row r="1082">
          <cell r="A1082" t="str">
            <v>DNI18098010</v>
          </cell>
          <cell r="B1082" t="str">
            <v>ROJAS PLASENCIA PERCY</v>
          </cell>
          <cell r="C1082" t="str">
            <v>projas@unitru.edu.pe</v>
          </cell>
          <cell r="D1082" t="str">
            <v>ORDINARIO</v>
          </cell>
          <cell r="E1082" t="str">
            <v>ASOCIADO</v>
          </cell>
          <cell r="F1082" t="str">
            <v>TC</v>
          </cell>
          <cell r="G1082" t="str">
            <v>ASOCIADO TC</v>
          </cell>
          <cell r="H1082" t="str">
            <v>Medicina</v>
          </cell>
          <cell r="I1082" t="str">
            <v>Medicina</v>
          </cell>
          <cell r="J1082">
            <v>2024</v>
          </cell>
          <cell r="K1082">
            <v>6</v>
          </cell>
          <cell r="L1082">
            <v>1</v>
          </cell>
          <cell r="M1082">
            <v>8</v>
          </cell>
          <cell r="N1082">
            <v>1</v>
          </cell>
          <cell r="O1082">
            <v>1</v>
          </cell>
          <cell r="S1082">
            <v>1</v>
          </cell>
          <cell r="U1082">
            <v>18</v>
          </cell>
          <cell r="V1082">
            <v>22</v>
          </cell>
          <cell r="W1082">
            <v>10</v>
          </cell>
          <cell r="X1082">
            <v>8</v>
          </cell>
          <cell r="Y1082">
            <v>40</v>
          </cell>
        </row>
        <row r="1083">
          <cell r="A1083" t="str">
            <v>DNI43759472</v>
          </cell>
          <cell r="B1083" t="str">
            <v xml:space="preserve">ASENJO PEREZ  CONCHITA DEL PILAR </v>
          </cell>
          <cell r="C1083" t="str">
            <v>casenjo@unitru.edu.pe</v>
          </cell>
          <cell r="D1083" t="str">
            <v>ORDINARIO</v>
          </cell>
          <cell r="E1083" t="str">
            <v>PRINCIPAL</v>
          </cell>
          <cell r="F1083" t="str">
            <v>TC</v>
          </cell>
          <cell r="G1083" t="str">
            <v>PRINCIPAL TC</v>
          </cell>
          <cell r="H1083" t="str">
            <v>Medicina</v>
          </cell>
          <cell r="I1083" t="str">
            <v>Medicina</v>
          </cell>
          <cell r="J1083">
            <v>2024</v>
          </cell>
          <cell r="K1083">
            <v>11</v>
          </cell>
          <cell r="L1083">
            <v>3</v>
          </cell>
          <cell r="N1083">
            <v>2</v>
          </cell>
          <cell r="O1083">
            <v>2</v>
          </cell>
          <cell r="U1083">
            <v>18</v>
          </cell>
          <cell r="V1083">
            <v>22</v>
          </cell>
          <cell r="W1083">
            <v>18</v>
          </cell>
          <cell r="X1083">
            <v>0</v>
          </cell>
          <cell r="Y1083">
            <v>40</v>
          </cell>
          <cell r="Z1083" t="str">
            <v>OBS[01,013]</v>
          </cell>
        </row>
        <row r="1084">
          <cell r="A1084" t="str">
            <v>DNI18136456</v>
          </cell>
          <cell r="B1084" t="str">
            <v>VALVERDE LOPEZ JENNY CARLOTA</v>
          </cell>
          <cell r="C1084" t="str">
            <v>jvalverde@unitru.edu.pe</v>
          </cell>
          <cell r="D1084" t="str">
            <v>ORDINARIO</v>
          </cell>
          <cell r="E1084" t="str">
            <v>ASOCIADO</v>
          </cell>
          <cell r="F1084" t="str">
            <v>TC</v>
          </cell>
          <cell r="G1084" t="str">
            <v>ASOCIADO TC</v>
          </cell>
          <cell r="H1084" t="str">
            <v>Medicina</v>
          </cell>
          <cell r="I1084" t="str">
            <v>Medicina</v>
          </cell>
          <cell r="J1084">
            <v>2024</v>
          </cell>
          <cell r="K1084">
            <v>7</v>
          </cell>
          <cell r="L1084">
            <v>1</v>
          </cell>
          <cell r="M1084">
            <v>5</v>
          </cell>
          <cell r="N1084">
            <v>1</v>
          </cell>
          <cell r="O1084">
            <v>1</v>
          </cell>
          <cell r="R1084">
            <v>2</v>
          </cell>
          <cell r="S1084">
            <v>1</v>
          </cell>
          <cell r="U1084">
            <v>18</v>
          </cell>
          <cell r="V1084">
            <v>22</v>
          </cell>
          <cell r="W1084">
            <v>13</v>
          </cell>
          <cell r="X1084">
            <v>5</v>
          </cell>
          <cell r="Y1084">
            <v>40</v>
          </cell>
        </row>
        <row r="1085">
          <cell r="A1085" t="str">
            <v>DNI17866653</v>
          </cell>
          <cell r="B1085" t="str">
            <v>PEREZ ESQUERRE JESÚS AUGUSTO</v>
          </cell>
          <cell r="C1085" t="str">
            <v>japerez@unitru.edu.pe</v>
          </cell>
          <cell r="D1085" t="str">
            <v>ORDINARIO</v>
          </cell>
          <cell r="E1085" t="str">
            <v>PRINCIPAL</v>
          </cell>
          <cell r="F1085" t="str">
            <v>TC</v>
          </cell>
          <cell r="G1085" t="str">
            <v>PRINCIPAL TC</v>
          </cell>
          <cell r="H1085" t="str">
            <v>Medicina</v>
          </cell>
          <cell r="I1085" t="str">
            <v>Medicina</v>
          </cell>
          <cell r="J1085">
            <v>2024</v>
          </cell>
          <cell r="K1085">
            <v>8</v>
          </cell>
          <cell r="L1085">
            <v>3</v>
          </cell>
          <cell r="M1085">
            <v>5</v>
          </cell>
          <cell r="N1085">
            <v>2</v>
          </cell>
          <cell r="O1085">
            <v>2</v>
          </cell>
          <cell r="U1085">
            <v>20</v>
          </cell>
          <cell r="V1085">
            <v>20</v>
          </cell>
          <cell r="W1085">
            <v>15</v>
          </cell>
          <cell r="X1085">
            <v>5</v>
          </cell>
          <cell r="Y1085">
            <v>40</v>
          </cell>
        </row>
        <row r="1086">
          <cell r="A1086" t="str">
            <v>DNI40274298</v>
          </cell>
          <cell r="B1086" t="str">
            <v>GUZMAN AGUILAR WILSON MARCIAL</v>
          </cell>
          <cell r="C1086" t="str">
            <v>wguzman@unitru.edu.pe</v>
          </cell>
          <cell r="D1086" t="str">
            <v>ORDINARIO</v>
          </cell>
          <cell r="E1086" t="str">
            <v>AUXILIAR</v>
          </cell>
          <cell r="F1086" t="str">
            <v>TC</v>
          </cell>
          <cell r="G1086" t="str">
            <v>AUXILIAR TC</v>
          </cell>
          <cell r="H1086" t="str">
            <v>Medicina</v>
          </cell>
          <cell r="I1086" t="str">
            <v>Medicina</v>
          </cell>
          <cell r="J1086">
            <v>2024</v>
          </cell>
          <cell r="K1086">
            <v>8</v>
          </cell>
          <cell r="L1086">
            <v>2</v>
          </cell>
          <cell r="M1086">
            <v>5</v>
          </cell>
          <cell r="N1086">
            <v>2</v>
          </cell>
          <cell r="O1086">
            <v>1</v>
          </cell>
          <cell r="R1086">
            <v>2</v>
          </cell>
          <cell r="U1086">
            <v>20</v>
          </cell>
          <cell r="V1086">
            <v>20</v>
          </cell>
          <cell r="W1086">
            <v>15</v>
          </cell>
          <cell r="X1086">
            <v>5</v>
          </cell>
          <cell r="Y1086">
            <v>40</v>
          </cell>
        </row>
        <row r="1087">
          <cell r="A1087" t="str">
            <v>DNI17867164</v>
          </cell>
          <cell r="B1087" t="str">
            <v>DIAZ PLASENCIA JUAN ALBERTO</v>
          </cell>
          <cell r="C1087" t="str">
            <v>jdiazp@unitru.edu.pe</v>
          </cell>
          <cell r="D1087" t="str">
            <v>ORDINARIO</v>
          </cell>
          <cell r="E1087" t="str">
            <v>PRINCIPAL</v>
          </cell>
          <cell r="F1087" t="str">
            <v>TP 20 H</v>
          </cell>
          <cell r="G1087" t="str">
            <v>PRINCIPAL TP 20 H</v>
          </cell>
          <cell r="H1087" t="str">
            <v>Medicina</v>
          </cell>
          <cell r="I1087" t="str">
            <v>Medicina</v>
          </cell>
          <cell r="J1087">
            <v>2024</v>
          </cell>
          <cell r="K1087">
            <v>3</v>
          </cell>
          <cell r="L1087">
            <v>1</v>
          </cell>
          <cell r="N1087">
            <v>1</v>
          </cell>
          <cell r="O1087">
            <v>1</v>
          </cell>
          <cell r="U1087">
            <v>6</v>
          </cell>
          <cell r="V1087">
            <v>14</v>
          </cell>
          <cell r="W1087">
            <v>6</v>
          </cell>
          <cell r="X1087">
            <v>0</v>
          </cell>
          <cell r="Y1087">
            <v>20</v>
          </cell>
        </row>
        <row r="1088">
          <cell r="A1088" t="str">
            <v>DNI29534732</v>
          </cell>
          <cell r="B1088" t="str">
            <v>SALAS VILLASANTE JUAN CARLOS</v>
          </cell>
          <cell r="C1088" t="str">
            <v>jsalas@unitru.edu.pe</v>
          </cell>
          <cell r="D1088" t="str">
            <v>ORDINARIO</v>
          </cell>
          <cell r="E1088" t="str">
            <v>ASOCIADO</v>
          </cell>
          <cell r="F1088" t="str">
            <v>TC</v>
          </cell>
          <cell r="G1088" t="str">
            <v>ASOCIADO TC</v>
          </cell>
          <cell r="H1088" t="str">
            <v>Medicina</v>
          </cell>
          <cell r="I1088" t="str">
            <v>Medicina</v>
          </cell>
          <cell r="J1088">
            <v>2024</v>
          </cell>
          <cell r="K1088">
            <v>9</v>
          </cell>
          <cell r="L1088">
            <v>2</v>
          </cell>
          <cell r="M1088">
            <v>5</v>
          </cell>
          <cell r="N1088">
            <v>2</v>
          </cell>
          <cell r="O1088">
            <v>2</v>
          </cell>
          <cell r="U1088">
            <v>20</v>
          </cell>
          <cell r="V1088">
            <v>20</v>
          </cell>
          <cell r="W1088">
            <v>15</v>
          </cell>
          <cell r="X1088">
            <v>5</v>
          </cell>
          <cell r="Y1088">
            <v>40</v>
          </cell>
        </row>
        <row r="1089">
          <cell r="A1089" t="str">
            <v>DNI17848724</v>
          </cell>
          <cell r="B1089" t="str">
            <v xml:space="preserve">ASMAT ANHUAMAN ANA MARISELA </v>
          </cell>
          <cell r="C1089" t="str">
            <v>aasmata@unitru.edu.pe</v>
          </cell>
          <cell r="D1089" t="str">
            <v>ORDINARIO</v>
          </cell>
          <cell r="E1089" t="str">
            <v>ASOCIADO</v>
          </cell>
          <cell r="F1089" t="str">
            <v>TC</v>
          </cell>
          <cell r="G1089" t="str">
            <v>ASOCIADO TC</v>
          </cell>
          <cell r="H1089" t="str">
            <v>Medicina</v>
          </cell>
          <cell r="I1089" t="str">
            <v>Medicina</v>
          </cell>
          <cell r="J1089">
            <v>2024</v>
          </cell>
          <cell r="K1089">
            <v>7</v>
          </cell>
          <cell r="L1089">
            <v>2</v>
          </cell>
          <cell r="M1089">
            <v>5</v>
          </cell>
          <cell r="N1089">
            <v>2</v>
          </cell>
          <cell r="O1089">
            <v>2</v>
          </cell>
          <cell r="U1089">
            <v>18</v>
          </cell>
          <cell r="V1089">
            <v>22</v>
          </cell>
          <cell r="W1089">
            <v>13</v>
          </cell>
          <cell r="X1089">
            <v>5</v>
          </cell>
          <cell r="Y1089">
            <v>40</v>
          </cell>
        </row>
        <row r="1090">
          <cell r="A1090" t="str">
            <v>DNI17855840</v>
          </cell>
          <cell r="B1090" t="str">
            <v>GAVIDIA RUIZ  ANGEL NAPOLEÓN</v>
          </cell>
          <cell r="C1090" t="str">
            <v>agavidia@unitru.edu.pe</v>
          </cell>
          <cell r="D1090" t="str">
            <v>ORDINARIO</v>
          </cell>
          <cell r="E1090" t="str">
            <v>ASOCIADO</v>
          </cell>
          <cell r="F1090" t="str">
            <v>TC</v>
          </cell>
          <cell r="G1090" t="str">
            <v>ASOCIADO TC</v>
          </cell>
          <cell r="H1090" t="str">
            <v>Medicina</v>
          </cell>
          <cell r="I1090" t="str">
            <v>Medicina</v>
          </cell>
          <cell r="J1090">
            <v>2024</v>
          </cell>
          <cell r="K1090">
            <v>10</v>
          </cell>
          <cell r="L1090">
            <v>5</v>
          </cell>
          <cell r="N1090">
            <v>2</v>
          </cell>
          <cell r="O1090">
            <v>3</v>
          </cell>
          <cell r="U1090">
            <v>20</v>
          </cell>
          <cell r="V1090">
            <v>20</v>
          </cell>
          <cell r="W1090">
            <v>20</v>
          </cell>
          <cell r="X1090">
            <v>0</v>
          </cell>
          <cell r="Y1090">
            <v>40</v>
          </cell>
        </row>
        <row r="1091">
          <cell r="A1091" t="str">
            <v>DNI17894497</v>
          </cell>
          <cell r="B1091" t="str">
            <v>LINARES CAFFO LUIS ENRIQUE</v>
          </cell>
          <cell r="C1091" t="str">
            <v>llinares@unitru.edu.pe</v>
          </cell>
          <cell r="D1091" t="str">
            <v>ORDINARIO</v>
          </cell>
          <cell r="E1091" t="str">
            <v>AUXILIAR</v>
          </cell>
          <cell r="F1091" t="str">
            <v>TP 20 H</v>
          </cell>
          <cell r="G1091" t="str">
            <v>AUXILIAR TP 20 H</v>
          </cell>
          <cell r="H1091" t="str">
            <v>Medicina</v>
          </cell>
          <cell r="I1091" t="str">
            <v>Medicina</v>
          </cell>
          <cell r="J1091">
            <v>2024</v>
          </cell>
          <cell r="K1091">
            <v>8</v>
          </cell>
          <cell r="L1091">
            <v>5</v>
          </cell>
          <cell r="N1091">
            <v>3</v>
          </cell>
          <cell r="O1091">
            <v>4</v>
          </cell>
          <cell r="R1091">
            <v>3</v>
          </cell>
          <cell r="U1091">
            <v>23</v>
          </cell>
          <cell r="V1091">
            <v>13</v>
          </cell>
          <cell r="W1091">
            <v>7</v>
          </cell>
          <cell r="X1091">
            <v>0</v>
          </cell>
          <cell r="Y1091">
            <v>20</v>
          </cell>
          <cell r="Z1091" t="str">
            <v>OBS[012]</v>
          </cell>
        </row>
        <row r="1092">
          <cell r="A1092" t="str">
            <v>DNI19096402</v>
          </cell>
          <cell r="B1092" t="str">
            <v>GUARNIZ AGUILAR JUAN MANUEL</v>
          </cell>
          <cell r="C1092" t="str">
            <v>jguarniz@unitru.edu.pe</v>
          </cell>
          <cell r="D1092" t="str">
            <v>ORDINARIO</v>
          </cell>
          <cell r="E1092" t="str">
            <v>PRINCIPAL</v>
          </cell>
          <cell r="F1092" t="str">
            <v>TC</v>
          </cell>
          <cell r="G1092" t="str">
            <v>PRINCIPAL TC</v>
          </cell>
          <cell r="H1092" t="str">
            <v>Medicina</v>
          </cell>
          <cell r="I1092" t="str">
            <v>Medicina</v>
          </cell>
          <cell r="J1092">
            <v>2024</v>
          </cell>
          <cell r="K1092">
            <v>7</v>
          </cell>
          <cell r="L1092">
            <v>2</v>
          </cell>
          <cell r="M1092">
            <v>5</v>
          </cell>
          <cell r="N1092">
            <v>2</v>
          </cell>
          <cell r="O1092">
            <v>1</v>
          </cell>
          <cell r="R1092">
            <v>1</v>
          </cell>
          <cell r="U1092">
            <v>18</v>
          </cell>
          <cell r="V1092">
            <v>22</v>
          </cell>
          <cell r="W1092">
            <v>13</v>
          </cell>
          <cell r="X1092">
            <v>5</v>
          </cell>
          <cell r="Y1092">
            <v>40</v>
          </cell>
        </row>
        <row r="1093">
          <cell r="A1093" t="str">
            <v>DNI18179258</v>
          </cell>
          <cell r="B1093" t="str">
            <v xml:space="preserve">CORREA ALDAVE  JUAN </v>
          </cell>
          <cell r="C1093" t="str">
            <v>jcorreaa@unitru.edu.pe</v>
          </cell>
          <cell r="D1093" t="str">
            <v>ORDINARIO</v>
          </cell>
          <cell r="E1093" t="str">
            <v>PRINCIPAL</v>
          </cell>
          <cell r="F1093" t="str">
            <v>TC</v>
          </cell>
          <cell r="G1093" t="str">
            <v>PRINCIPAL TC</v>
          </cell>
          <cell r="H1093" t="str">
            <v>Medicina</v>
          </cell>
          <cell r="I1093" t="str">
            <v>Medicina</v>
          </cell>
          <cell r="J1093">
            <v>2024</v>
          </cell>
          <cell r="K1093">
            <v>8</v>
          </cell>
          <cell r="L1093">
            <v>2</v>
          </cell>
          <cell r="M1093">
            <v>5</v>
          </cell>
          <cell r="N1093">
            <v>2</v>
          </cell>
          <cell r="O1093">
            <v>1</v>
          </cell>
          <cell r="U1093">
            <v>18</v>
          </cell>
          <cell r="V1093">
            <v>22</v>
          </cell>
          <cell r="W1093">
            <v>13</v>
          </cell>
          <cell r="X1093">
            <v>5</v>
          </cell>
          <cell r="Y1093">
            <v>40</v>
          </cell>
        </row>
        <row r="1094">
          <cell r="A1094" t="str">
            <v>DNI09649906</v>
          </cell>
          <cell r="B1094" t="str">
            <v>CALVO ARANA HECTOR</v>
          </cell>
          <cell r="C1094" t="str">
            <v>hcalvo@unitru.edu.pe</v>
          </cell>
          <cell r="D1094" t="str">
            <v>ORDINARIO</v>
          </cell>
          <cell r="E1094" t="str">
            <v>AUXILIAR</v>
          </cell>
          <cell r="F1094" t="str">
            <v>TC</v>
          </cell>
          <cell r="G1094" t="str">
            <v>AUXILIAR TC</v>
          </cell>
          <cell r="H1094" t="str">
            <v>Medicina</v>
          </cell>
          <cell r="I1094" t="str">
            <v>Medicina</v>
          </cell>
          <cell r="J1094">
            <v>2024</v>
          </cell>
          <cell r="K1094">
            <v>10</v>
          </cell>
          <cell r="L1094">
            <v>5</v>
          </cell>
          <cell r="N1094">
            <v>2</v>
          </cell>
          <cell r="O1094">
            <v>3</v>
          </cell>
          <cell r="U1094">
            <v>20</v>
          </cell>
          <cell r="V1094">
            <v>20</v>
          </cell>
          <cell r="W1094">
            <v>20</v>
          </cell>
          <cell r="X1094">
            <v>0</v>
          </cell>
          <cell r="Y1094">
            <v>40</v>
          </cell>
        </row>
        <row r="1095">
          <cell r="A1095" t="str">
            <v>DNI18010219</v>
          </cell>
          <cell r="B1095" t="str">
            <v xml:space="preserve">EVANGELISTA MONTOYA  FELIX ALBERTO </v>
          </cell>
          <cell r="C1095" t="str">
            <v>fevangelista@unitru.edu.pe</v>
          </cell>
          <cell r="D1095" t="str">
            <v>ORDINARIO</v>
          </cell>
          <cell r="E1095" t="str">
            <v>ASOCIADO</v>
          </cell>
          <cell r="F1095" t="str">
            <v>TC</v>
          </cell>
          <cell r="G1095" t="str">
            <v>ASOCIADO TC</v>
          </cell>
          <cell r="H1095" t="str">
            <v>Medicina</v>
          </cell>
          <cell r="I1095" t="str">
            <v>Medicina</v>
          </cell>
          <cell r="J1095">
            <v>2024</v>
          </cell>
          <cell r="K1095">
            <v>8</v>
          </cell>
          <cell r="L1095">
            <v>2</v>
          </cell>
          <cell r="M1095">
            <v>5</v>
          </cell>
          <cell r="N1095">
            <v>2</v>
          </cell>
          <cell r="O1095">
            <v>1</v>
          </cell>
          <cell r="U1095">
            <v>18</v>
          </cell>
          <cell r="V1095">
            <v>22</v>
          </cell>
          <cell r="W1095">
            <v>13</v>
          </cell>
          <cell r="X1095">
            <v>5</v>
          </cell>
          <cell r="Y1095">
            <v>40</v>
          </cell>
        </row>
        <row r="1096">
          <cell r="A1096" t="str">
            <v>DNI19101843</v>
          </cell>
          <cell r="B1096" t="str">
            <v>AGUILAR URBINA EDI WILLIAM</v>
          </cell>
          <cell r="C1096" t="str">
            <v>eaguilar@unitru.edu.pe</v>
          </cell>
          <cell r="D1096" t="str">
            <v>ORDINARIO</v>
          </cell>
          <cell r="E1096" t="str">
            <v>AUXILIAR</v>
          </cell>
          <cell r="F1096" t="str">
            <v>TC</v>
          </cell>
          <cell r="G1096" t="str">
            <v>AUXILIAR TC</v>
          </cell>
          <cell r="H1096" t="str">
            <v>Medicina</v>
          </cell>
          <cell r="I1096" t="str">
            <v>Medicina</v>
          </cell>
          <cell r="J1096">
            <v>2024</v>
          </cell>
          <cell r="K1096">
            <v>4</v>
          </cell>
          <cell r="L1096">
            <v>1</v>
          </cell>
          <cell r="M1096">
            <v>5</v>
          </cell>
          <cell r="N1096">
            <v>1</v>
          </cell>
          <cell r="O1096">
            <v>1</v>
          </cell>
          <cell r="R1096">
            <v>1</v>
          </cell>
          <cell r="T1096">
            <v>5</v>
          </cell>
          <cell r="U1096">
            <v>18</v>
          </cell>
          <cell r="V1096">
            <v>22</v>
          </cell>
          <cell r="W1096">
            <v>13</v>
          </cell>
          <cell r="X1096">
            <v>5</v>
          </cell>
          <cell r="Y1096">
            <v>40</v>
          </cell>
        </row>
        <row r="1097">
          <cell r="A1097" t="str">
            <v>DNI17839713</v>
          </cell>
          <cell r="B1097" t="str">
            <v>ALQUIZAR HORNA OSCAR NERI</v>
          </cell>
          <cell r="C1097" t="str">
            <v>oalquizar@unitru.edu.pe</v>
          </cell>
          <cell r="D1097" t="str">
            <v>ORDINARIO</v>
          </cell>
          <cell r="E1097" t="str">
            <v>PRINCIPAL</v>
          </cell>
          <cell r="F1097" t="str">
            <v>TC</v>
          </cell>
          <cell r="G1097" t="str">
            <v>PRINCIPAL TC</v>
          </cell>
          <cell r="H1097" t="str">
            <v>Medicina</v>
          </cell>
          <cell r="I1097" t="str">
            <v>Medicina</v>
          </cell>
          <cell r="J1097">
            <v>2024</v>
          </cell>
          <cell r="K1097">
            <v>8</v>
          </cell>
          <cell r="L1097">
            <v>2</v>
          </cell>
          <cell r="M1097">
            <v>5</v>
          </cell>
          <cell r="N1097">
            <v>2</v>
          </cell>
          <cell r="O1097">
            <v>1</v>
          </cell>
          <cell r="U1097">
            <v>18</v>
          </cell>
          <cell r="V1097">
            <v>22</v>
          </cell>
          <cell r="W1097">
            <v>13</v>
          </cell>
          <cell r="X1097">
            <v>5</v>
          </cell>
          <cell r="Y1097">
            <v>40</v>
          </cell>
        </row>
        <row r="1098">
          <cell r="A1098" t="str">
            <v>DNI18140467</v>
          </cell>
          <cell r="B1098" t="str">
            <v xml:space="preserve">VICUÑA RIOS DORA LUCIA </v>
          </cell>
          <cell r="C1098" t="str">
            <v>dviicuna@unitru.edu.pe</v>
          </cell>
          <cell r="D1098" t="str">
            <v>ORDINARIO</v>
          </cell>
          <cell r="E1098" t="str">
            <v>ASOCIADO</v>
          </cell>
          <cell r="F1098" t="str">
            <v>TC</v>
          </cell>
          <cell r="G1098" t="str">
            <v>ASOCIADO TC</v>
          </cell>
          <cell r="H1098" t="str">
            <v>Medicina</v>
          </cell>
          <cell r="I1098" t="str">
            <v>Medicina</v>
          </cell>
          <cell r="J1098">
            <v>2024</v>
          </cell>
          <cell r="K1098">
            <v>8</v>
          </cell>
          <cell r="L1098">
            <v>1</v>
          </cell>
          <cell r="M1098">
            <v>5</v>
          </cell>
          <cell r="N1098">
            <v>1</v>
          </cell>
          <cell r="O1098">
            <v>1</v>
          </cell>
          <cell r="R1098">
            <v>2</v>
          </cell>
          <cell r="U1098">
            <v>18</v>
          </cell>
          <cell r="V1098">
            <v>22</v>
          </cell>
          <cell r="W1098">
            <v>13</v>
          </cell>
          <cell r="X1098">
            <v>5</v>
          </cell>
          <cell r="Y1098">
            <v>40</v>
          </cell>
        </row>
        <row r="1099">
          <cell r="A1099" t="str">
            <v>DNI18136723</v>
          </cell>
          <cell r="B1099" t="str">
            <v xml:space="preserve">TRUJILLO NECIOSUP MILAGROS ELIZABETH </v>
          </cell>
          <cell r="C1099" t="str">
            <v>mtrujillo@unitru.edu.pe</v>
          </cell>
          <cell r="D1099" t="str">
            <v>ORDINARIO</v>
          </cell>
          <cell r="E1099" t="str">
            <v>ASOCIADO</v>
          </cell>
          <cell r="F1099" t="str">
            <v>TC</v>
          </cell>
          <cell r="G1099" t="str">
            <v>ASOCIADO TC</v>
          </cell>
          <cell r="H1099" t="str">
            <v>Medicina</v>
          </cell>
          <cell r="I1099" t="str">
            <v>Medicina</v>
          </cell>
          <cell r="J1099">
            <v>2024</v>
          </cell>
          <cell r="K1099">
            <v>9</v>
          </cell>
          <cell r="L1099">
            <v>2</v>
          </cell>
          <cell r="M1099">
            <v>5</v>
          </cell>
          <cell r="N1099">
            <v>2</v>
          </cell>
          <cell r="O1099">
            <v>2</v>
          </cell>
          <cell r="U1099">
            <v>20</v>
          </cell>
          <cell r="V1099">
            <v>20</v>
          </cell>
          <cell r="W1099">
            <v>15</v>
          </cell>
          <cell r="X1099">
            <v>5</v>
          </cell>
          <cell r="Y1099">
            <v>40</v>
          </cell>
        </row>
        <row r="1100">
          <cell r="A1100" t="str">
            <v>DNI40948002</v>
          </cell>
          <cell r="B1100" t="str">
            <v>PEÑA QUISPE  CAMILO FLORENTINO</v>
          </cell>
          <cell r="C1100" t="str">
            <v>cpenaq@unitru.edu.pe</v>
          </cell>
          <cell r="D1100" t="str">
            <v>ORDINARIO</v>
          </cell>
          <cell r="E1100" t="str">
            <v>AUXILIAR</v>
          </cell>
          <cell r="F1100" t="str">
            <v>TC</v>
          </cell>
          <cell r="G1100" t="str">
            <v>AUXILIAR TC</v>
          </cell>
          <cell r="H1100" t="str">
            <v>Medicina</v>
          </cell>
          <cell r="I1100" t="str">
            <v>Medicina</v>
          </cell>
          <cell r="J1100">
            <v>2024</v>
          </cell>
          <cell r="K1100">
            <v>7</v>
          </cell>
          <cell r="L1100">
            <v>1</v>
          </cell>
          <cell r="M1100">
            <v>5</v>
          </cell>
          <cell r="N1100">
            <v>2</v>
          </cell>
          <cell r="O1100">
            <v>1</v>
          </cell>
          <cell r="R1100">
            <v>2</v>
          </cell>
          <cell r="U1100">
            <v>18</v>
          </cell>
          <cell r="V1100">
            <v>22</v>
          </cell>
          <cell r="W1100">
            <v>13</v>
          </cell>
          <cell r="X1100">
            <v>5</v>
          </cell>
          <cell r="Y1100">
            <v>40</v>
          </cell>
        </row>
        <row r="1101">
          <cell r="A1101" t="str">
            <v>DNI17814806</v>
          </cell>
          <cell r="B1101" t="str">
            <v>ALDAVE HERRERA AUGUSTO MANUEL</v>
          </cell>
          <cell r="C1101" t="str">
            <v>aaldave@unitru.edu.pe</v>
          </cell>
          <cell r="D1101" t="str">
            <v>ORDINARIO</v>
          </cell>
          <cell r="E1101" t="str">
            <v>ASOCIADO</v>
          </cell>
          <cell r="F1101" t="str">
            <v>TC</v>
          </cell>
          <cell r="G1101" t="str">
            <v>ASOCIADO TC</v>
          </cell>
          <cell r="H1101" t="str">
            <v>Medicina</v>
          </cell>
          <cell r="I1101" t="str">
            <v>Medicina</v>
          </cell>
          <cell r="J1101">
            <v>2024</v>
          </cell>
          <cell r="K1101">
            <v>7</v>
          </cell>
          <cell r="L1101">
            <v>2</v>
          </cell>
          <cell r="M1101">
            <v>5</v>
          </cell>
          <cell r="N1101">
            <v>2</v>
          </cell>
          <cell r="O1101">
            <v>2</v>
          </cell>
          <cell r="U1101">
            <v>18</v>
          </cell>
          <cell r="V1101">
            <v>22</v>
          </cell>
          <cell r="W1101">
            <v>13</v>
          </cell>
          <cell r="X1101">
            <v>5</v>
          </cell>
          <cell r="Y1101">
            <v>40</v>
          </cell>
        </row>
        <row r="1102">
          <cell r="A1102" t="str">
            <v>DNI17869877</v>
          </cell>
          <cell r="B1102" t="str">
            <v>NUÑEZ LLANOS MANUEL SEGUNDO</v>
          </cell>
          <cell r="C1102" t="str">
            <v>mnunez@unitru.edu.pe</v>
          </cell>
          <cell r="D1102" t="str">
            <v>ORDINARIO</v>
          </cell>
          <cell r="E1102" t="str">
            <v>PRINCIPAL</v>
          </cell>
          <cell r="F1102" t="str">
            <v>TC</v>
          </cell>
          <cell r="G1102" t="str">
            <v>PRINCIPAL TC</v>
          </cell>
          <cell r="H1102" t="str">
            <v>Medicina</v>
          </cell>
          <cell r="I1102" t="str">
            <v>Medicina</v>
          </cell>
          <cell r="J1102">
            <v>2024</v>
          </cell>
          <cell r="K1102">
            <v>5</v>
          </cell>
          <cell r="L1102">
            <v>2</v>
          </cell>
          <cell r="M1102">
            <v>5</v>
          </cell>
          <cell r="N1102">
            <v>2</v>
          </cell>
          <cell r="O1102">
            <v>2</v>
          </cell>
          <cell r="R1102">
            <v>4</v>
          </cell>
          <cell r="T1102">
            <v>10</v>
          </cell>
          <cell r="U1102">
            <v>30</v>
          </cell>
          <cell r="V1102">
            <v>10</v>
          </cell>
          <cell r="W1102">
            <v>25</v>
          </cell>
          <cell r="X1102">
            <v>5</v>
          </cell>
          <cell r="Y1102">
            <v>40</v>
          </cell>
        </row>
        <row r="1103">
          <cell r="A1103" t="str">
            <v>DNI32732684</v>
          </cell>
          <cell r="B1103" t="str">
            <v xml:space="preserve">AZNARAN TORRES ROCIO DEL PILAR </v>
          </cell>
          <cell r="C1103" t="str">
            <v>raznarant@unitru.edu.pe</v>
          </cell>
          <cell r="D1103" t="str">
            <v>ORDINARIO</v>
          </cell>
          <cell r="E1103" t="str">
            <v>AUXILIAR</v>
          </cell>
          <cell r="F1103" t="str">
            <v>TC</v>
          </cell>
          <cell r="G1103" t="str">
            <v>AUXILIAR TC</v>
          </cell>
          <cell r="H1103" t="str">
            <v>Medicina</v>
          </cell>
          <cell r="I1103" t="str">
            <v>Medicina</v>
          </cell>
          <cell r="J1103">
            <v>2024</v>
          </cell>
          <cell r="K1103">
            <v>9</v>
          </cell>
          <cell r="L1103">
            <v>1</v>
          </cell>
          <cell r="M1103">
            <v>5</v>
          </cell>
          <cell r="N1103">
            <v>1</v>
          </cell>
          <cell r="O1103">
            <v>1</v>
          </cell>
          <cell r="R1103">
            <v>1</v>
          </cell>
          <cell r="S1103">
            <v>2</v>
          </cell>
          <cell r="U1103">
            <v>20</v>
          </cell>
          <cell r="V1103">
            <v>20</v>
          </cell>
          <cell r="W1103">
            <v>15</v>
          </cell>
          <cell r="X1103">
            <v>5</v>
          </cell>
          <cell r="Y1103">
            <v>40</v>
          </cell>
        </row>
        <row r="1104">
          <cell r="A1104" t="str">
            <v>DNI18142572</v>
          </cell>
          <cell r="B1104" t="str">
            <v>PLASENCIA MEZA CARLOS DENNIS</v>
          </cell>
          <cell r="C1104" t="str">
            <v>cplasenciam@unitru.edu.pe</v>
          </cell>
          <cell r="D1104" t="str">
            <v>ORDINARIO</v>
          </cell>
          <cell r="E1104" t="str">
            <v>AUXILIAR</v>
          </cell>
          <cell r="F1104" t="str">
            <v>TP 20 H</v>
          </cell>
          <cell r="G1104" t="str">
            <v>AUXILIAR TP 20 H</v>
          </cell>
          <cell r="H1104" t="str">
            <v>Medicina</v>
          </cell>
          <cell r="I1104" t="str">
            <v>Medicina</v>
          </cell>
          <cell r="J1104">
            <v>2024</v>
          </cell>
          <cell r="U1104">
            <v>0</v>
          </cell>
          <cell r="V1104">
            <v>20</v>
          </cell>
          <cell r="W1104">
            <v>0</v>
          </cell>
          <cell r="X1104">
            <v>0</v>
          </cell>
          <cell r="Y1104">
            <v>20</v>
          </cell>
        </row>
        <row r="1105">
          <cell r="A1105" t="str">
            <v>DNI18217970</v>
          </cell>
          <cell r="B1105" t="str">
            <v>AQUINO SALVERREDY REGINA</v>
          </cell>
          <cell r="C1105" t="str">
            <v>raquino@unitru.edu.pe</v>
          </cell>
          <cell r="D1105" t="str">
            <v>ORDINARIO</v>
          </cell>
          <cell r="E1105" t="str">
            <v>AUXILIAR</v>
          </cell>
          <cell r="F1105" t="str">
            <v>TC</v>
          </cell>
          <cell r="G1105" t="str">
            <v>AUXILIAR TC</v>
          </cell>
          <cell r="H1105" t="str">
            <v>Medicina</v>
          </cell>
          <cell r="I1105" t="str">
            <v>Medicina</v>
          </cell>
          <cell r="J1105">
            <v>2024</v>
          </cell>
          <cell r="K1105">
            <v>7</v>
          </cell>
          <cell r="L1105">
            <v>2</v>
          </cell>
          <cell r="M1105">
            <v>5</v>
          </cell>
          <cell r="N1105">
            <v>2</v>
          </cell>
          <cell r="O1105">
            <v>2</v>
          </cell>
          <cell r="U1105">
            <v>18</v>
          </cell>
          <cell r="V1105">
            <v>22</v>
          </cell>
          <cell r="W1105">
            <v>13</v>
          </cell>
          <cell r="X1105">
            <v>5</v>
          </cell>
          <cell r="Y1105">
            <v>40</v>
          </cell>
        </row>
        <row r="1106">
          <cell r="A1106" t="str">
            <v>DNI40681722</v>
          </cell>
          <cell r="B1106" t="str">
            <v>RODRIGUEZ BENITES ARNOLD FRANK</v>
          </cell>
          <cell r="C1106" t="str">
            <v>frodriguezb@unitru.edu.pe</v>
          </cell>
          <cell r="D1106" t="str">
            <v>ORDINARIO</v>
          </cell>
          <cell r="E1106" t="str">
            <v>AUXILIAR</v>
          </cell>
          <cell r="F1106" t="str">
            <v>TP 20 H</v>
          </cell>
          <cell r="G1106" t="str">
            <v>AUXILIAR TP 20 H</v>
          </cell>
          <cell r="H1106" t="str">
            <v>Medicina</v>
          </cell>
          <cell r="I1106" t="str">
            <v>Medicina</v>
          </cell>
          <cell r="J1106">
            <v>2024</v>
          </cell>
          <cell r="U1106">
            <v>0</v>
          </cell>
          <cell r="V1106">
            <v>20</v>
          </cell>
          <cell r="W1106">
            <v>0</v>
          </cell>
          <cell r="X1106">
            <v>0</v>
          </cell>
          <cell r="Y1106">
            <v>20</v>
          </cell>
        </row>
        <row r="1107">
          <cell r="A1107" t="str">
            <v>DNI07522570</v>
          </cell>
          <cell r="B1107" t="str">
            <v xml:space="preserve">CORNEJO PORTELLA JORGE LUIS </v>
          </cell>
          <cell r="C1107" t="str">
            <v>jcornejo@unitru.edu.pe</v>
          </cell>
          <cell r="D1107" t="str">
            <v>ORDINARIO</v>
          </cell>
          <cell r="E1107" t="str">
            <v>AUXILIAR</v>
          </cell>
          <cell r="F1107" t="str">
            <v>TC</v>
          </cell>
          <cell r="G1107" t="str">
            <v>AUXILIAR TC</v>
          </cell>
          <cell r="H1107" t="str">
            <v>Medicina</v>
          </cell>
          <cell r="I1107" t="str">
            <v>Medicina</v>
          </cell>
          <cell r="J1107">
            <v>2024</v>
          </cell>
          <cell r="K1107">
            <v>8</v>
          </cell>
          <cell r="L1107">
            <v>2</v>
          </cell>
          <cell r="N1107">
            <v>2</v>
          </cell>
          <cell r="O1107">
            <v>2</v>
          </cell>
          <cell r="R1107">
            <v>4</v>
          </cell>
          <cell r="U1107">
            <v>18</v>
          </cell>
          <cell r="V1107">
            <v>22</v>
          </cell>
          <cell r="W1107">
            <v>18</v>
          </cell>
          <cell r="X1107">
            <v>0</v>
          </cell>
          <cell r="Y1107">
            <v>40</v>
          </cell>
        </row>
        <row r="1108">
          <cell r="A1108" t="str">
            <v>DNI19096116</v>
          </cell>
          <cell r="B1108" t="str">
            <v>TEJADA RUIZ LUCIA MILAGROS</v>
          </cell>
          <cell r="C1108" t="str">
            <v>ltejada@unitru.edu.pe</v>
          </cell>
          <cell r="D1108" t="str">
            <v>ORDINARIO</v>
          </cell>
          <cell r="E1108" t="str">
            <v>AUXILIAR</v>
          </cell>
          <cell r="F1108" t="str">
            <v>TC</v>
          </cell>
          <cell r="G1108" t="str">
            <v>AUXILIAR TC</v>
          </cell>
          <cell r="H1108" t="str">
            <v>Medicina</v>
          </cell>
          <cell r="I1108" t="str">
            <v>Medicina</v>
          </cell>
          <cell r="J1108">
            <v>2024</v>
          </cell>
          <cell r="K1108">
            <v>6</v>
          </cell>
          <cell r="L1108">
            <v>2</v>
          </cell>
          <cell r="M1108">
            <v>5</v>
          </cell>
          <cell r="N1108">
            <v>2</v>
          </cell>
          <cell r="O1108">
            <v>2</v>
          </cell>
          <cell r="R1108">
            <v>1</v>
          </cell>
          <cell r="U1108">
            <v>18</v>
          </cell>
          <cell r="V1108">
            <v>22</v>
          </cell>
          <cell r="W1108">
            <v>13</v>
          </cell>
          <cell r="X1108">
            <v>5</v>
          </cell>
          <cell r="Y1108">
            <v>40</v>
          </cell>
        </row>
        <row r="1109">
          <cell r="A1109" t="str">
            <v>DNI18091868</v>
          </cell>
          <cell r="B1109" t="str">
            <v>GUERRERO VARGAS  LUIS JAVIER</v>
          </cell>
          <cell r="C1109" t="str">
            <v>lguerrerov@unitru.edu.pe</v>
          </cell>
          <cell r="D1109" t="str">
            <v>ORDINARIO</v>
          </cell>
          <cell r="E1109" t="str">
            <v>AUXILIAR</v>
          </cell>
          <cell r="F1109" t="str">
            <v>TP 20 H</v>
          </cell>
          <cell r="G1109" t="str">
            <v>AUXILIAR TP 20 H</v>
          </cell>
          <cell r="H1109" t="str">
            <v>Medicina</v>
          </cell>
          <cell r="I1109" t="str">
            <v>Medicina</v>
          </cell>
          <cell r="J1109">
            <v>2024</v>
          </cell>
          <cell r="K1109">
            <v>3</v>
          </cell>
          <cell r="L1109">
            <v>1</v>
          </cell>
          <cell r="N1109">
            <v>1</v>
          </cell>
          <cell r="O1109">
            <v>1</v>
          </cell>
          <cell r="U1109">
            <v>6</v>
          </cell>
          <cell r="V1109">
            <v>15</v>
          </cell>
          <cell r="W1109">
            <v>5</v>
          </cell>
          <cell r="X1109">
            <v>0</v>
          </cell>
          <cell r="Y1109">
            <v>20</v>
          </cell>
        </row>
        <row r="1110">
          <cell r="A1110" t="str">
            <v>DNI17891582</v>
          </cell>
          <cell r="B1110" t="str">
            <v>OLIVERA GONZALEZ SILVIA MILAGRO</v>
          </cell>
          <cell r="C1110" t="str">
            <v>solivera@unitru.edu.pe</v>
          </cell>
          <cell r="D1110" t="str">
            <v>ORDINARIO</v>
          </cell>
          <cell r="E1110" t="str">
            <v>AUXILIAR</v>
          </cell>
          <cell r="F1110" t="str">
            <v>TP 20 H</v>
          </cell>
          <cell r="G1110" t="str">
            <v>AUXILIAR TP 20 H</v>
          </cell>
          <cell r="H1110" t="str">
            <v>Medicina</v>
          </cell>
          <cell r="I1110" t="str">
            <v>Medicina</v>
          </cell>
          <cell r="J1110">
            <v>2024</v>
          </cell>
          <cell r="U1110">
            <v>0</v>
          </cell>
          <cell r="V1110">
            <v>20</v>
          </cell>
          <cell r="W1110">
            <v>0</v>
          </cell>
          <cell r="X1110">
            <v>0</v>
          </cell>
          <cell r="Y1110">
            <v>20</v>
          </cell>
        </row>
        <row r="1111">
          <cell r="A1111" t="str">
            <v>DNI17841048</v>
          </cell>
          <cell r="B1111" t="str">
            <v xml:space="preserve">REQUENA FUENTES VICTOR RAÚL </v>
          </cell>
          <cell r="C1111" t="str">
            <v>vrequena@unitru.edu.pe</v>
          </cell>
          <cell r="D1111" t="str">
            <v>ORDINARIO</v>
          </cell>
          <cell r="E1111" t="str">
            <v>AUXILIAR</v>
          </cell>
          <cell r="F1111" t="str">
            <v>TP 20 H</v>
          </cell>
          <cell r="G1111" t="str">
            <v>AUXILIAR TP 20 H</v>
          </cell>
          <cell r="H1111" t="str">
            <v>Medicina</v>
          </cell>
          <cell r="I1111" t="str">
            <v>Medicina</v>
          </cell>
          <cell r="J1111">
            <v>2024</v>
          </cell>
          <cell r="K1111">
            <v>3</v>
          </cell>
          <cell r="L1111">
            <v>1</v>
          </cell>
          <cell r="N1111">
            <v>1</v>
          </cell>
          <cell r="O1111">
            <v>1</v>
          </cell>
          <cell r="U1111">
            <v>6</v>
          </cell>
          <cell r="V1111">
            <v>14</v>
          </cell>
          <cell r="W1111">
            <v>6</v>
          </cell>
          <cell r="X1111">
            <v>0</v>
          </cell>
          <cell r="Y1111">
            <v>20</v>
          </cell>
        </row>
        <row r="1112">
          <cell r="A1112" t="str">
            <v>DNI18011753</v>
          </cell>
          <cell r="B1112" t="str">
            <v>HERNANDEZ BRACAMONTE ROSA KARINA</v>
          </cell>
          <cell r="C1112" t="str">
            <v>rhernandezb@unitru.edu.pe</v>
          </cell>
          <cell r="D1112" t="str">
            <v>ORDINARIO</v>
          </cell>
          <cell r="E1112" t="str">
            <v>ASOCIADO</v>
          </cell>
          <cell r="F1112" t="str">
            <v>TC</v>
          </cell>
          <cell r="G1112" t="str">
            <v>ASOCIADO TC</v>
          </cell>
          <cell r="H1112" t="str">
            <v>Medicina</v>
          </cell>
          <cell r="I1112" t="str">
            <v>Medicina</v>
          </cell>
          <cell r="J1112">
            <v>2024</v>
          </cell>
          <cell r="K1112">
            <v>8</v>
          </cell>
          <cell r="L1112">
            <v>2</v>
          </cell>
          <cell r="M1112">
            <v>5</v>
          </cell>
          <cell r="N1112">
            <v>2</v>
          </cell>
          <cell r="O1112">
            <v>1</v>
          </cell>
          <cell r="U1112">
            <v>18</v>
          </cell>
          <cell r="V1112">
            <v>22</v>
          </cell>
          <cell r="W1112">
            <v>13</v>
          </cell>
          <cell r="X1112">
            <v>5</v>
          </cell>
          <cell r="Y1112">
            <v>40</v>
          </cell>
        </row>
        <row r="1113">
          <cell r="A1113" t="str">
            <v>DNI44448349</v>
          </cell>
          <cell r="B1113" t="str">
            <v>RENGIFO CASTILLO JHON ALBERTH</v>
          </cell>
          <cell r="C1113" t="str">
            <v>jrengifoc@unitru.edu.pe</v>
          </cell>
          <cell r="D1113" t="str">
            <v>CONTRATADO</v>
          </cell>
          <cell r="E1113" t="str">
            <v>TIPO B</v>
          </cell>
          <cell r="F1113" t="str">
            <v>TC</v>
          </cell>
          <cell r="G1113" t="str">
            <v>TIPO B1 TC</v>
          </cell>
          <cell r="H1113" t="str">
            <v>Medicina</v>
          </cell>
          <cell r="I1113" t="str">
            <v>Medicina Preventiva y Salud PUblica</v>
          </cell>
          <cell r="J1113">
            <v>2024</v>
          </cell>
          <cell r="K1113">
            <v>8</v>
          </cell>
          <cell r="L1113">
            <v>1</v>
          </cell>
          <cell r="N1113">
            <v>1</v>
          </cell>
          <cell r="U1113">
            <v>10</v>
          </cell>
          <cell r="V1113">
            <v>22</v>
          </cell>
          <cell r="W1113">
            <v>10</v>
          </cell>
          <cell r="X1113">
            <v>0</v>
          </cell>
          <cell r="Y1113">
            <v>32</v>
          </cell>
        </row>
        <row r="1114">
          <cell r="A1114" t="str">
            <v>DNI43346832</v>
          </cell>
          <cell r="B1114" t="str">
            <v>PEREZ BALLENA GABRIEL ANDRES</v>
          </cell>
          <cell r="C1114" t="str">
            <v>gperezb@unitru.edu.pe</v>
          </cell>
          <cell r="D1114" t="str">
            <v>CONTRATADO</v>
          </cell>
          <cell r="E1114" t="str">
            <v>TIPO B</v>
          </cell>
          <cell r="F1114" t="str">
            <v>TC</v>
          </cell>
          <cell r="G1114" t="str">
            <v>TIPO B1 TC</v>
          </cell>
          <cell r="H1114" t="str">
            <v>Medicina</v>
          </cell>
          <cell r="I1114" t="str">
            <v>Medicina Preventiva y Salud PUblica</v>
          </cell>
          <cell r="J1114">
            <v>2024</v>
          </cell>
          <cell r="K1114">
            <v>8</v>
          </cell>
          <cell r="L1114">
            <v>1</v>
          </cell>
          <cell r="U1114">
            <v>9</v>
          </cell>
          <cell r="V1114">
            <v>23</v>
          </cell>
          <cell r="W1114">
            <v>9</v>
          </cell>
          <cell r="X1114">
            <v>0</v>
          </cell>
          <cell r="Y1114">
            <v>32</v>
          </cell>
        </row>
        <row r="1115">
          <cell r="A1115" t="str">
            <v>DNI43784009</v>
          </cell>
          <cell r="B1115" t="str">
            <v xml:space="preserve">TARRILLO BAUTISTA JULISSA KARINN </v>
          </cell>
          <cell r="C1115" t="str">
            <v>jtarrillob@unitru.edu.pe</v>
          </cell>
          <cell r="D1115" t="str">
            <v>CONTRATADO</v>
          </cell>
          <cell r="E1115" t="str">
            <v>TIPO B</v>
          </cell>
          <cell r="F1115" t="str">
            <v>TC</v>
          </cell>
          <cell r="G1115" t="str">
            <v>TIPO B1 TC</v>
          </cell>
          <cell r="H1115" t="str">
            <v>Medicina</v>
          </cell>
          <cell r="I1115" t="str">
            <v>Medicina Preventiva y Salud PUblica</v>
          </cell>
          <cell r="J1115">
            <v>2024</v>
          </cell>
          <cell r="K1115">
            <v>8</v>
          </cell>
          <cell r="L1115">
            <v>1</v>
          </cell>
          <cell r="U1115">
            <v>9</v>
          </cell>
          <cell r="V1115">
            <v>23</v>
          </cell>
          <cell r="W1115">
            <v>9</v>
          </cell>
          <cell r="X1115">
            <v>0</v>
          </cell>
          <cell r="Y1115">
            <v>32</v>
          </cell>
        </row>
        <row r="1116">
          <cell r="A1116" t="str">
            <v>DNI43697062</v>
          </cell>
          <cell r="B1116" t="str">
            <v xml:space="preserve">ALVARADO SANCHEZ ORLANDO MARTIN </v>
          </cell>
          <cell r="C1116" t="str">
            <v>oalvarado@unitru.edu.pe</v>
          </cell>
          <cell r="D1116" t="str">
            <v>CONTRATADO</v>
          </cell>
          <cell r="E1116" t="str">
            <v>TIPO B</v>
          </cell>
          <cell r="F1116" t="str">
            <v>TC</v>
          </cell>
          <cell r="G1116" t="str">
            <v>TIPO B1 TC</v>
          </cell>
          <cell r="H1116" t="str">
            <v>Medicina</v>
          </cell>
          <cell r="I1116" t="str">
            <v>Medicina Preventiva y Salud PUblica</v>
          </cell>
          <cell r="J1116">
            <v>2024</v>
          </cell>
          <cell r="K1116">
            <v>8</v>
          </cell>
          <cell r="L1116">
            <v>1</v>
          </cell>
          <cell r="N1116">
            <v>1</v>
          </cell>
          <cell r="U1116">
            <v>10</v>
          </cell>
          <cell r="V1116">
            <v>22</v>
          </cell>
          <cell r="W1116">
            <v>10</v>
          </cell>
          <cell r="X1116">
            <v>0</v>
          </cell>
          <cell r="Y1116">
            <v>32</v>
          </cell>
        </row>
        <row r="1117">
          <cell r="A1117" t="str">
            <v>DNI46779426</v>
          </cell>
          <cell r="B1117" t="str">
            <v>PEREZ VILLANUEVA TERESA ISABEL</v>
          </cell>
          <cell r="C1117" t="str">
            <v>kzelada@unitru.edu.pe</v>
          </cell>
          <cell r="D1117" t="str">
            <v>CONTRATADO</v>
          </cell>
          <cell r="E1117" t="str">
            <v>TIPO B</v>
          </cell>
          <cell r="F1117" t="str">
            <v>TC</v>
          </cell>
          <cell r="G1117" t="str">
            <v>TIPO B1 TC</v>
          </cell>
          <cell r="H1117" t="str">
            <v>Medicina</v>
          </cell>
          <cell r="I1117" t="str">
            <v>Medicina Preventiva y Salud PUblica</v>
          </cell>
          <cell r="J1117">
            <v>2024</v>
          </cell>
          <cell r="K1117">
            <v>8</v>
          </cell>
          <cell r="L1117">
            <v>1</v>
          </cell>
          <cell r="N1117">
            <v>1</v>
          </cell>
          <cell r="U1117">
            <v>10</v>
          </cell>
          <cell r="V1117">
            <v>22</v>
          </cell>
          <cell r="W1117">
            <v>10</v>
          </cell>
          <cell r="X1117">
            <v>0</v>
          </cell>
          <cell r="Y1117">
            <v>32</v>
          </cell>
        </row>
        <row r="1118">
          <cell r="A1118" t="str">
            <v>DNI19098202</v>
          </cell>
          <cell r="B1118" t="str">
            <v xml:space="preserve">SANCHEZ MEREJILDO  ROSARIO ELIZABETH </v>
          </cell>
          <cell r="C1118" t="str">
            <v>rsanchezm@unitru.edu.pe</v>
          </cell>
          <cell r="D1118" t="str">
            <v>CONTRATADO</v>
          </cell>
          <cell r="E1118" t="str">
            <v>TIPO B</v>
          </cell>
          <cell r="F1118" t="str">
            <v>TP 08 H</v>
          </cell>
          <cell r="G1118" t="str">
            <v>TIPO B3 TP 08 H</v>
          </cell>
          <cell r="H1118" t="str">
            <v>Medicina</v>
          </cell>
          <cell r="I1118" t="str">
            <v>Medicina Preventiva y Salud PUblica</v>
          </cell>
          <cell r="J1118">
            <v>2024</v>
          </cell>
          <cell r="U1118">
            <v>0</v>
          </cell>
          <cell r="V1118">
            <v>8</v>
          </cell>
          <cell r="W1118">
            <v>0</v>
          </cell>
          <cell r="X1118">
            <v>0</v>
          </cell>
          <cell r="Y1118">
            <v>8</v>
          </cell>
        </row>
        <row r="1119">
          <cell r="A1119" t="str">
            <v>DNI17815831</v>
          </cell>
          <cell r="B1119" t="str">
            <v xml:space="preserve">TRESIERRA AYALA MIGUEL ANGEL </v>
          </cell>
          <cell r="C1119" t="str">
            <v>mtresierra@unitru.edu.pe</v>
          </cell>
          <cell r="D1119" t="str">
            <v>ORDINARIO</v>
          </cell>
          <cell r="E1119" t="str">
            <v>AUXILIAR</v>
          </cell>
          <cell r="F1119" t="str">
            <v>TC</v>
          </cell>
          <cell r="G1119" t="str">
            <v>AUXILIAR TC</v>
          </cell>
          <cell r="H1119" t="str">
            <v>Medicina</v>
          </cell>
          <cell r="I1119" t="str">
            <v>Medicina Preventiva y Salud PUblica</v>
          </cell>
          <cell r="J1119">
            <v>2024</v>
          </cell>
          <cell r="K1119">
            <v>8</v>
          </cell>
          <cell r="L1119">
            <v>2</v>
          </cell>
          <cell r="M1119">
            <v>6</v>
          </cell>
          <cell r="N1119">
            <v>2</v>
          </cell>
          <cell r="R1119">
            <v>2</v>
          </cell>
          <cell r="U1119">
            <v>20</v>
          </cell>
          <cell r="V1119">
            <v>20</v>
          </cell>
          <cell r="W1119">
            <v>14</v>
          </cell>
          <cell r="X1119">
            <v>6</v>
          </cell>
          <cell r="Y1119">
            <v>40</v>
          </cell>
        </row>
        <row r="1120">
          <cell r="A1120" t="str">
            <v>DNI17921306</v>
          </cell>
          <cell r="B1120" t="str">
            <v xml:space="preserve">LUNA FARRO MARIA ELENA </v>
          </cell>
          <cell r="C1120" t="str">
            <v>mlunaf@unitru.edu.pe</v>
          </cell>
          <cell r="D1120" t="str">
            <v>ORDINARIO</v>
          </cell>
          <cell r="E1120" t="str">
            <v>ASOCIADO</v>
          </cell>
          <cell r="F1120" t="str">
            <v>TC</v>
          </cell>
          <cell r="G1120" t="str">
            <v>ASOCIADO TC</v>
          </cell>
          <cell r="H1120" t="str">
            <v>Medicina</v>
          </cell>
          <cell r="I1120" t="str">
            <v>Medicina Preventiva y Salud PUblica</v>
          </cell>
          <cell r="J1120">
            <v>2024</v>
          </cell>
          <cell r="K1120">
            <v>5</v>
          </cell>
          <cell r="L1120">
            <v>1</v>
          </cell>
          <cell r="M1120">
            <v>6</v>
          </cell>
          <cell r="N1120">
            <v>1</v>
          </cell>
          <cell r="T1120">
            <v>7</v>
          </cell>
          <cell r="U1120">
            <v>20</v>
          </cell>
          <cell r="V1120">
            <v>20</v>
          </cell>
          <cell r="W1120">
            <v>14</v>
          </cell>
          <cell r="X1120">
            <v>6</v>
          </cell>
          <cell r="Y1120">
            <v>40</v>
          </cell>
        </row>
        <row r="1121">
          <cell r="A1121" t="str">
            <v>DNI17880794</v>
          </cell>
          <cell r="B1121" t="str">
            <v xml:space="preserve">ALVARADO CACERES VICTOR MANUEL </v>
          </cell>
          <cell r="C1121" t="str">
            <v>valvarado@unitru.edu.pe</v>
          </cell>
          <cell r="D1121" t="str">
            <v>ORDINARIO</v>
          </cell>
          <cell r="E1121" t="str">
            <v>AUXILIAR</v>
          </cell>
          <cell r="F1121" t="str">
            <v>TC</v>
          </cell>
          <cell r="G1121" t="str">
            <v>AUXILIAR TC</v>
          </cell>
          <cell r="H1121" t="str">
            <v>Medicina</v>
          </cell>
          <cell r="I1121" t="str">
            <v>Medicina Preventiva y Salud PUblica</v>
          </cell>
          <cell r="J1121">
            <v>2024</v>
          </cell>
          <cell r="K1121">
            <v>8</v>
          </cell>
          <cell r="L1121">
            <v>2</v>
          </cell>
          <cell r="M1121">
            <v>6</v>
          </cell>
          <cell r="N1121">
            <v>2</v>
          </cell>
          <cell r="U1121">
            <v>18</v>
          </cell>
          <cell r="V1121">
            <v>22</v>
          </cell>
          <cell r="W1121">
            <v>12</v>
          </cell>
          <cell r="X1121">
            <v>6</v>
          </cell>
          <cell r="Y1121">
            <v>40</v>
          </cell>
        </row>
        <row r="1122">
          <cell r="A1122" t="str">
            <v>DNI18840560</v>
          </cell>
          <cell r="B1122" t="str">
            <v xml:space="preserve">GARCIA CARRANZA MARCIAL </v>
          </cell>
          <cell r="C1122" t="str">
            <v>mgarciac@unitru.edu.pe</v>
          </cell>
          <cell r="D1122" t="str">
            <v>ORDINARIO</v>
          </cell>
          <cell r="E1122" t="str">
            <v>PRINCIPAL</v>
          </cell>
          <cell r="F1122" t="str">
            <v>TC</v>
          </cell>
          <cell r="G1122" t="str">
            <v>PRINCIPAL TC</v>
          </cell>
          <cell r="H1122" t="str">
            <v>Medicina</v>
          </cell>
          <cell r="I1122" t="str">
            <v>Medicina Preventiva y Salud PUblica</v>
          </cell>
          <cell r="J1122">
            <v>2024</v>
          </cell>
          <cell r="K1122">
            <v>5</v>
          </cell>
          <cell r="L1122">
            <v>2</v>
          </cell>
          <cell r="M1122">
            <v>6</v>
          </cell>
          <cell r="N1122">
            <v>1</v>
          </cell>
          <cell r="T1122">
            <v>10</v>
          </cell>
          <cell r="U1122">
            <v>24</v>
          </cell>
          <cell r="V1122">
            <v>16</v>
          </cell>
          <cell r="W1122">
            <v>18</v>
          </cell>
          <cell r="X1122">
            <v>6</v>
          </cell>
          <cell r="Y1122">
            <v>40</v>
          </cell>
        </row>
        <row r="1123">
          <cell r="A1123" t="str">
            <v>DNI18215972</v>
          </cell>
          <cell r="B1123" t="str">
            <v>RODAS MALCA VLADIMIR ALEXANDER</v>
          </cell>
          <cell r="C1123" t="str">
            <v>vrodasm@unitru.edu.pe</v>
          </cell>
          <cell r="D1123" t="str">
            <v>ORDINARIO</v>
          </cell>
          <cell r="E1123" t="str">
            <v>AUXILIAR</v>
          </cell>
          <cell r="F1123" t="str">
            <v>TC</v>
          </cell>
          <cell r="G1123" t="str">
            <v>AUXILIAR TC</v>
          </cell>
          <cell r="H1123" t="str">
            <v>Medicina</v>
          </cell>
          <cell r="I1123" t="str">
            <v>Medicina Preventiva y Salud PUblica</v>
          </cell>
          <cell r="J1123">
            <v>2024</v>
          </cell>
          <cell r="K1123">
            <v>8</v>
          </cell>
          <cell r="L1123">
            <v>2</v>
          </cell>
          <cell r="M1123">
            <v>6</v>
          </cell>
          <cell r="N1123">
            <v>2</v>
          </cell>
          <cell r="U1123">
            <v>18</v>
          </cell>
          <cell r="V1123">
            <v>22</v>
          </cell>
          <cell r="W1123">
            <v>12</v>
          </cell>
          <cell r="X1123">
            <v>6</v>
          </cell>
          <cell r="Y1123">
            <v>40</v>
          </cell>
        </row>
        <row r="1124">
          <cell r="A1124" t="str">
            <v>DNI17878084</v>
          </cell>
          <cell r="B1124" t="str">
            <v xml:space="preserve">ARMAS CRUZ YOLANDA CAROLINA </v>
          </cell>
          <cell r="C1124" t="str">
            <v>yarmas@unitru.edu.pe</v>
          </cell>
          <cell r="D1124" t="str">
            <v>ORDINARIO</v>
          </cell>
          <cell r="E1124" t="str">
            <v>AUXILIAR</v>
          </cell>
          <cell r="F1124" t="str">
            <v>TC</v>
          </cell>
          <cell r="G1124" t="str">
            <v>AUXILIAR TC</v>
          </cell>
          <cell r="H1124" t="str">
            <v>Medicina</v>
          </cell>
          <cell r="I1124" t="str">
            <v>Medicina Preventiva y Salud PUblica</v>
          </cell>
          <cell r="J1124">
            <v>2024</v>
          </cell>
          <cell r="K1124">
            <v>8</v>
          </cell>
          <cell r="L1124">
            <v>2</v>
          </cell>
          <cell r="M1124">
            <v>6</v>
          </cell>
          <cell r="N1124">
            <v>1</v>
          </cell>
          <cell r="U1124">
            <v>17</v>
          </cell>
          <cell r="V1124">
            <v>23</v>
          </cell>
          <cell r="W1124">
            <v>11</v>
          </cell>
          <cell r="X1124">
            <v>6</v>
          </cell>
          <cell r="Y1124">
            <v>40</v>
          </cell>
        </row>
        <row r="1125">
          <cell r="A1125" t="str">
            <v>DNI03899651</v>
          </cell>
          <cell r="B1125" t="str">
            <v xml:space="preserve">VALDERRAMA VALDIVIA CARLOS SEGUNDO </v>
          </cell>
          <cell r="C1125" t="str">
            <v>cvalderrama@unitru.edu.pe</v>
          </cell>
          <cell r="D1125" t="str">
            <v>ORDINARIO</v>
          </cell>
          <cell r="E1125" t="str">
            <v>AUXILIAR</v>
          </cell>
          <cell r="F1125" t="str">
            <v>TC</v>
          </cell>
          <cell r="G1125" t="str">
            <v>AUXILIAR TC</v>
          </cell>
          <cell r="H1125" t="str">
            <v>Medicina</v>
          </cell>
          <cell r="I1125" t="str">
            <v>Medicina Preventiva y Salud PUblica</v>
          </cell>
          <cell r="J1125">
            <v>2024</v>
          </cell>
          <cell r="K1125">
            <v>8</v>
          </cell>
          <cell r="L1125">
            <v>2</v>
          </cell>
          <cell r="M1125">
            <v>6</v>
          </cell>
          <cell r="N1125">
            <v>1</v>
          </cell>
          <cell r="U1125">
            <v>17</v>
          </cell>
          <cell r="V1125">
            <v>23</v>
          </cell>
          <cell r="W1125">
            <v>11</v>
          </cell>
          <cell r="X1125">
            <v>6</v>
          </cell>
          <cell r="Y1125">
            <v>40</v>
          </cell>
        </row>
        <row r="1126">
          <cell r="A1126" t="str">
            <v>DNI18074269</v>
          </cell>
          <cell r="B1126" t="str">
            <v>AZABACHE VASQUEZ EDWING SAUL</v>
          </cell>
          <cell r="C1126" t="str">
            <v>edazabache@unitru.edu.pe</v>
          </cell>
          <cell r="D1126" t="str">
            <v>CONTRATADO</v>
          </cell>
          <cell r="E1126" t="str">
            <v>TIPO B</v>
          </cell>
          <cell r="F1126" t="str">
            <v>TP 16 H</v>
          </cell>
          <cell r="G1126" t="str">
            <v>TIPO B2 TP 16 H</v>
          </cell>
          <cell r="H1126" t="str">
            <v>Medicina</v>
          </cell>
          <cell r="I1126" t="str">
            <v>MorfologIa Humana</v>
          </cell>
          <cell r="J1126">
            <v>2024</v>
          </cell>
          <cell r="K1126">
            <v>2</v>
          </cell>
          <cell r="U1126">
            <v>2</v>
          </cell>
          <cell r="V1126">
            <v>14</v>
          </cell>
          <cell r="W1126">
            <v>2</v>
          </cell>
          <cell r="X1126">
            <v>0</v>
          </cell>
          <cell r="Y1126">
            <v>16</v>
          </cell>
          <cell r="Z1126" t="str">
            <v>OBS[013]</v>
          </cell>
        </row>
        <row r="1127">
          <cell r="A1127" t="str">
            <v>DNI18199926</v>
          </cell>
          <cell r="B1127" t="str">
            <v xml:space="preserve">VASQUEZ MONTOYA ANGELICA TERESA </v>
          </cell>
          <cell r="C1127" t="str">
            <v>atvasquezm@unitru.edu.pe</v>
          </cell>
          <cell r="D1127" t="str">
            <v>CONTRATADO</v>
          </cell>
          <cell r="E1127" t="str">
            <v>TIPO B</v>
          </cell>
          <cell r="F1127" t="str">
            <v>TP 16 H</v>
          </cell>
          <cell r="G1127" t="str">
            <v>TIPO B2 TP 16 H</v>
          </cell>
          <cell r="H1127" t="str">
            <v>Medicina</v>
          </cell>
          <cell r="I1127" t="str">
            <v>MorfologIa Humana</v>
          </cell>
          <cell r="J1127">
            <v>2024</v>
          </cell>
          <cell r="K1127">
            <v>2</v>
          </cell>
          <cell r="U1127">
            <v>2</v>
          </cell>
          <cell r="V1127">
            <v>14</v>
          </cell>
          <cell r="W1127">
            <v>2</v>
          </cell>
          <cell r="X1127">
            <v>0</v>
          </cell>
          <cell r="Y1127">
            <v>16</v>
          </cell>
        </row>
        <row r="1128">
          <cell r="A1128" t="str">
            <v>DNI44143632</v>
          </cell>
          <cell r="B1128" t="str">
            <v>MIRANDA NARRO ADESMAN ISAC</v>
          </cell>
          <cell r="C1128" t="str">
            <v>amirandan@unitru.edu.pe</v>
          </cell>
          <cell r="D1128" t="str">
            <v>CONTRATADO</v>
          </cell>
          <cell r="E1128" t="str">
            <v>TIPO B</v>
          </cell>
          <cell r="F1128" t="str">
            <v>TC</v>
          </cell>
          <cell r="G1128" t="str">
            <v>TIPO B1 TC</v>
          </cell>
          <cell r="H1128" t="str">
            <v>Medicina</v>
          </cell>
          <cell r="I1128" t="str">
            <v>MorfologIa Humana</v>
          </cell>
          <cell r="J1128">
            <v>2024</v>
          </cell>
          <cell r="K1128">
            <v>10</v>
          </cell>
          <cell r="L1128">
            <v>2</v>
          </cell>
          <cell r="U1128">
            <v>12</v>
          </cell>
          <cell r="V1128">
            <v>20</v>
          </cell>
          <cell r="W1128">
            <v>12</v>
          </cell>
          <cell r="X1128">
            <v>0</v>
          </cell>
          <cell r="Y1128">
            <v>32</v>
          </cell>
          <cell r="Z1128" t="str">
            <v>OBS[01,02,013]</v>
          </cell>
        </row>
        <row r="1129">
          <cell r="A1129" t="str">
            <v>DNI17852156</v>
          </cell>
          <cell r="B1129" t="str">
            <v>CARNERO ARROYO  LUIS ORLANDO</v>
          </cell>
          <cell r="C1129" t="str">
            <v>lcarnero@unitru.edu.pe</v>
          </cell>
          <cell r="D1129" t="str">
            <v>CONTRATADO</v>
          </cell>
          <cell r="E1129" t="str">
            <v>TIPO B</v>
          </cell>
          <cell r="F1129" t="str">
            <v>TP 16 H</v>
          </cell>
          <cell r="G1129" t="str">
            <v>TIPO B2 TP 16 H</v>
          </cell>
          <cell r="H1129" t="str">
            <v>Medicina</v>
          </cell>
          <cell r="I1129" t="str">
            <v>MorfologIa Humana</v>
          </cell>
          <cell r="J1129">
            <v>2024</v>
          </cell>
          <cell r="K1129">
            <v>2</v>
          </cell>
          <cell r="U1129">
            <v>2</v>
          </cell>
          <cell r="V1129">
            <v>14</v>
          </cell>
          <cell r="W1129">
            <v>2</v>
          </cell>
          <cell r="X1129">
            <v>0</v>
          </cell>
          <cell r="Y1129">
            <v>16</v>
          </cell>
        </row>
        <row r="1130">
          <cell r="A1130" t="str">
            <v>DNI41153924</v>
          </cell>
          <cell r="B1130" t="str">
            <v xml:space="preserve">FLORES TRUJILLO GUSTAVO ADOLFO </v>
          </cell>
          <cell r="C1130" t="str">
            <v>gflorest@unitru.edu.pe</v>
          </cell>
          <cell r="D1130" t="str">
            <v>CONTRATADO</v>
          </cell>
          <cell r="E1130" t="str">
            <v>TIPO B</v>
          </cell>
          <cell r="F1130" t="str">
            <v>TP 16 H</v>
          </cell>
          <cell r="G1130" t="str">
            <v>TIPO B2 TP 16 H</v>
          </cell>
          <cell r="H1130" t="str">
            <v>Medicina</v>
          </cell>
          <cell r="I1130" t="str">
            <v>MorfologIa Humana</v>
          </cell>
          <cell r="J1130">
            <v>2024</v>
          </cell>
          <cell r="K1130">
            <v>2</v>
          </cell>
          <cell r="U1130">
            <v>2</v>
          </cell>
          <cell r="V1130">
            <v>14</v>
          </cell>
          <cell r="W1130">
            <v>2</v>
          </cell>
          <cell r="X1130">
            <v>0</v>
          </cell>
          <cell r="Y1130">
            <v>16</v>
          </cell>
        </row>
        <row r="1131">
          <cell r="A1131" t="str">
            <v>DNI70235353</v>
          </cell>
          <cell r="B1131" t="str">
            <v>SANTA CRUZ VASQUEZ YESENIA MELISSA</v>
          </cell>
          <cell r="C1131" t="str">
            <v>ysantacruzv@unitru.edu.pe</v>
          </cell>
          <cell r="D1131" t="str">
            <v>CONTRATADO</v>
          </cell>
          <cell r="E1131" t="str">
            <v>TIPO B</v>
          </cell>
          <cell r="F1131" t="str">
            <v>TC</v>
          </cell>
          <cell r="G1131" t="str">
            <v>TIPO B1 TC</v>
          </cell>
          <cell r="H1131" t="str">
            <v>Medicina</v>
          </cell>
          <cell r="I1131" t="str">
            <v>MorfologIa Humana</v>
          </cell>
          <cell r="J1131">
            <v>2024</v>
          </cell>
          <cell r="K1131">
            <v>8</v>
          </cell>
          <cell r="L1131">
            <v>2</v>
          </cell>
          <cell r="N1131">
            <v>2</v>
          </cell>
          <cell r="P1131">
            <v>1</v>
          </cell>
          <cell r="U1131">
            <v>13</v>
          </cell>
          <cell r="V1131">
            <v>19</v>
          </cell>
          <cell r="W1131">
            <v>13</v>
          </cell>
          <cell r="X1131">
            <v>0</v>
          </cell>
          <cell r="Y1131">
            <v>32</v>
          </cell>
        </row>
        <row r="1132">
          <cell r="A1132" t="str">
            <v>DNI42126510</v>
          </cell>
          <cell r="B1132" t="str">
            <v xml:space="preserve">ABANTO VAELLA MARIA JULISSA </v>
          </cell>
          <cell r="C1132" t="str">
            <v>mabantov@unitru.edu.pe</v>
          </cell>
          <cell r="D1132" t="str">
            <v>ORDINARIO</v>
          </cell>
          <cell r="E1132" t="str">
            <v>AUXILIAR</v>
          </cell>
          <cell r="F1132" t="str">
            <v>TP 10 H</v>
          </cell>
          <cell r="G1132" t="str">
            <v>AUXILIAR TP 10 H</v>
          </cell>
          <cell r="H1132" t="str">
            <v>Medicina</v>
          </cell>
          <cell r="I1132" t="str">
            <v>MorfologIa Humana</v>
          </cell>
          <cell r="J1132">
            <v>2024</v>
          </cell>
          <cell r="U1132">
            <v>0</v>
          </cell>
          <cell r="V1132">
            <v>10</v>
          </cell>
          <cell r="W1132">
            <v>0</v>
          </cell>
          <cell r="X1132">
            <v>0</v>
          </cell>
          <cell r="Y1132">
            <v>10</v>
          </cell>
        </row>
        <row r="1133">
          <cell r="A1133" t="str">
            <v>DNI17937155</v>
          </cell>
          <cell r="B1133" t="str">
            <v xml:space="preserve">CRUZALEGUI HENRIQUEZ  RODIL </v>
          </cell>
          <cell r="C1133" t="str">
            <v>rcruzalegui@unitru.edu.pe</v>
          </cell>
          <cell r="D1133" t="str">
            <v>ORDINARIO</v>
          </cell>
          <cell r="E1133" t="str">
            <v>PRINCIPAL</v>
          </cell>
          <cell r="F1133" t="str">
            <v>TP 20 H</v>
          </cell>
          <cell r="G1133" t="str">
            <v>PRINCIPAL TP 20 H</v>
          </cell>
          <cell r="H1133" t="str">
            <v>Medicina</v>
          </cell>
          <cell r="I1133" t="str">
            <v>MorfologIa Humana</v>
          </cell>
          <cell r="J1133">
            <v>2024</v>
          </cell>
          <cell r="K1133">
            <v>6</v>
          </cell>
          <cell r="M1133">
            <v>3</v>
          </cell>
          <cell r="U1133">
            <v>9</v>
          </cell>
          <cell r="V1133">
            <v>12</v>
          </cell>
          <cell r="W1133">
            <v>5</v>
          </cell>
          <cell r="X1133">
            <v>3</v>
          </cell>
          <cell r="Y1133">
            <v>20</v>
          </cell>
          <cell r="Z1133" t="str">
            <v>OBS[013]</v>
          </cell>
        </row>
        <row r="1134">
          <cell r="A1134" t="str">
            <v>DNI17913405</v>
          </cell>
          <cell r="B1134" t="str">
            <v xml:space="preserve">ARMAS CABALLERO EDUARDO HEBER </v>
          </cell>
          <cell r="C1134" t="str">
            <v>earmasc@unitru.edu.pe</v>
          </cell>
          <cell r="D1134" t="str">
            <v>ORDINARIO</v>
          </cell>
          <cell r="E1134" t="str">
            <v>ASOCIADO</v>
          </cell>
          <cell r="F1134" t="str">
            <v>TC</v>
          </cell>
          <cell r="G1134" t="str">
            <v>ASOCIADO TC</v>
          </cell>
          <cell r="H1134" t="str">
            <v>Medicina</v>
          </cell>
          <cell r="I1134" t="str">
            <v>MorfologIa Humana</v>
          </cell>
          <cell r="J1134">
            <v>2024</v>
          </cell>
          <cell r="K1134">
            <v>10</v>
          </cell>
          <cell r="L1134">
            <v>2</v>
          </cell>
          <cell r="M1134">
            <v>6</v>
          </cell>
          <cell r="N1134">
            <v>2</v>
          </cell>
          <cell r="U1134">
            <v>20</v>
          </cell>
          <cell r="V1134">
            <v>20</v>
          </cell>
          <cell r="W1134">
            <v>14</v>
          </cell>
          <cell r="X1134">
            <v>6</v>
          </cell>
          <cell r="Y1134">
            <v>40</v>
          </cell>
        </row>
        <row r="1135">
          <cell r="A1135" t="str">
            <v>DNI46248657</v>
          </cell>
          <cell r="B1135" t="str">
            <v>LEIVA CABRERA FRANS ALLINSON</v>
          </cell>
          <cell r="C1135" t="str">
            <v>fleiva@unitru.edu.pe</v>
          </cell>
          <cell r="D1135" t="str">
            <v>ORDINARIO</v>
          </cell>
          <cell r="E1135" t="str">
            <v>AUXILIAR</v>
          </cell>
          <cell r="F1135" t="str">
            <v>TC</v>
          </cell>
          <cell r="G1135" t="str">
            <v>AUXILIAR TC</v>
          </cell>
          <cell r="H1135" t="str">
            <v>Medicina</v>
          </cell>
          <cell r="I1135" t="str">
            <v>MorfologIa Humana</v>
          </cell>
          <cell r="J1135">
            <v>2024</v>
          </cell>
          <cell r="K1135">
            <v>7</v>
          </cell>
          <cell r="L1135">
            <v>1</v>
          </cell>
          <cell r="M1135">
            <v>8</v>
          </cell>
          <cell r="N1135">
            <v>2</v>
          </cell>
          <cell r="R1135">
            <v>1</v>
          </cell>
          <cell r="U1135">
            <v>19</v>
          </cell>
          <cell r="V1135">
            <v>21</v>
          </cell>
          <cell r="W1135">
            <v>11</v>
          </cell>
          <cell r="X1135">
            <v>8</v>
          </cell>
          <cell r="Y1135">
            <v>40</v>
          </cell>
        </row>
        <row r="1136">
          <cell r="A1136" t="str">
            <v>DNI17907238</v>
          </cell>
          <cell r="B1136" t="str">
            <v xml:space="preserve">ALVAREZ CARRILLO JAVIER IGNACIO </v>
          </cell>
          <cell r="C1136" t="str">
            <v>jalvarezc@unitru.edu.pe</v>
          </cell>
          <cell r="D1136" t="str">
            <v>ORDINARIO</v>
          </cell>
          <cell r="E1136" t="str">
            <v>PRINCIPAL</v>
          </cell>
          <cell r="F1136" t="str">
            <v>TC</v>
          </cell>
          <cell r="G1136" t="str">
            <v>PRINCIPAL TC</v>
          </cell>
          <cell r="H1136" t="str">
            <v>Medicina</v>
          </cell>
          <cell r="I1136" t="str">
            <v>MorfologIa Humana</v>
          </cell>
          <cell r="J1136">
            <v>2024</v>
          </cell>
          <cell r="K1136">
            <v>9</v>
          </cell>
          <cell r="L1136">
            <v>2</v>
          </cell>
          <cell r="M1136">
            <v>5</v>
          </cell>
          <cell r="N1136">
            <v>2</v>
          </cell>
          <cell r="P1136">
            <v>2</v>
          </cell>
          <cell r="R1136">
            <v>2</v>
          </cell>
          <cell r="U1136">
            <v>22</v>
          </cell>
          <cell r="V1136">
            <v>18</v>
          </cell>
          <cell r="W1136">
            <v>17</v>
          </cell>
          <cell r="X1136">
            <v>5</v>
          </cell>
          <cell r="Y1136">
            <v>40</v>
          </cell>
        </row>
        <row r="1137">
          <cell r="A1137" t="str">
            <v>DNI19098700</v>
          </cell>
          <cell r="B1137" t="str">
            <v xml:space="preserve">GONZALEZ ZAVALA JOSE GUSTAVO </v>
          </cell>
          <cell r="C1137" t="str">
            <v>jgonzalesz@unitru.edu.pe</v>
          </cell>
          <cell r="D1137" t="str">
            <v>ORDINARIO</v>
          </cell>
          <cell r="E1137" t="str">
            <v>PRINCIPAL</v>
          </cell>
          <cell r="F1137" t="str">
            <v>TP 40 H</v>
          </cell>
          <cell r="G1137" t="str">
            <v>PRINCIPAL TP 40 H</v>
          </cell>
          <cell r="H1137" t="str">
            <v>Medicina</v>
          </cell>
          <cell r="I1137" t="str">
            <v>MorfologIa Humana</v>
          </cell>
          <cell r="J1137">
            <v>2024</v>
          </cell>
          <cell r="K1137">
            <v>7</v>
          </cell>
          <cell r="L1137">
            <v>2</v>
          </cell>
          <cell r="M1137">
            <v>6</v>
          </cell>
          <cell r="N1137">
            <v>1</v>
          </cell>
          <cell r="T1137">
            <v>10</v>
          </cell>
          <cell r="U1137">
            <v>26</v>
          </cell>
          <cell r="V1137">
            <v>14</v>
          </cell>
          <cell r="W1137">
            <v>20</v>
          </cell>
          <cell r="X1137">
            <v>6</v>
          </cell>
          <cell r="Y1137">
            <v>40</v>
          </cell>
        </row>
        <row r="1138">
          <cell r="A1138" t="str">
            <v>DNI17823401</v>
          </cell>
          <cell r="B1138" t="str">
            <v xml:space="preserve">AMESQUITA CARDENAS MARIA LETICIA </v>
          </cell>
          <cell r="C1138" t="str">
            <v>mamesquita@unitru.edu.pe</v>
          </cell>
          <cell r="D1138" t="str">
            <v>ORDINARIO</v>
          </cell>
          <cell r="E1138" t="str">
            <v>PRINCIPAL</v>
          </cell>
          <cell r="F1138" t="str">
            <v>TC</v>
          </cell>
          <cell r="G1138" t="str">
            <v>PRINCIPAL TC</v>
          </cell>
          <cell r="H1138" t="str">
            <v>Medicina</v>
          </cell>
          <cell r="I1138" t="str">
            <v>MorfologIa Humana</v>
          </cell>
          <cell r="J1138">
            <v>2024</v>
          </cell>
          <cell r="K1138">
            <v>8</v>
          </cell>
          <cell r="L1138">
            <v>1</v>
          </cell>
          <cell r="M1138">
            <v>8</v>
          </cell>
          <cell r="N1138">
            <v>1</v>
          </cell>
          <cell r="O1138">
            <v>1</v>
          </cell>
          <cell r="U1138">
            <v>19</v>
          </cell>
          <cell r="V1138">
            <v>21</v>
          </cell>
          <cell r="W1138">
            <v>11</v>
          </cell>
          <cell r="X1138">
            <v>8</v>
          </cell>
          <cell r="Y1138">
            <v>40</v>
          </cell>
        </row>
        <row r="1139">
          <cell r="A1139" t="str">
            <v>DNI18175739</v>
          </cell>
          <cell r="B1139" t="str">
            <v>CRUZ BRICEÑO MARIA NIMIA</v>
          </cell>
          <cell r="C1139" t="str">
            <v>mcruzb@unitru.edu.pe</v>
          </cell>
          <cell r="D1139" t="str">
            <v>ORDINARIO</v>
          </cell>
          <cell r="E1139" t="str">
            <v>PRINCIPAL</v>
          </cell>
          <cell r="F1139" t="str">
            <v>TC</v>
          </cell>
          <cell r="G1139" t="str">
            <v>PRINCIPAL TC</v>
          </cell>
          <cell r="H1139" t="str">
            <v>Medicina</v>
          </cell>
          <cell r="I1139" t="str">
            <v>MorfologIa Humana</v>
          </cell>
          <cell r="J1139">
            <v>2024</v>
          </cell>
          <cell r="K1139">
            <v>10</v>
          </cell>
          <cell r="L1139">
            <v>2</v>
          </cell>
          <cell r="M1139">
            <v>6</v>
          </cell>
          <cell r="N1139">
            <v>1</v>
          </cell>
          <cell r="U1139">
            <v>19</v>
          </cell>
          <cell r="V1139">
            <v>21</v>
          </cell>
          <cell r="W1139">
            <v>13</v>
          </cell>
          <cell r="X1139">
            <v>6</v>
          </cell>
          <cell r="Y1139">
            <v>40</v>
          </cell>
        </row>
        <row r="1140">
          <cell r="A1140" t="str">
            <v>DNI17912018</v>
          </cell>
          <cell r="B1140" t="str">
            <v>ALVARADO LEON ELENA DE JESUS</v>
          </cell>
          <cell r="C1140" t="str">
            <v>ealvarado@unitru.edu.pe</v>
          </cell>
          <cell r="D1140" t="str">
            <v>ORDINARIO</v>
          </cell>
          <cell r="E1140" t="str">
            <v>PRINCIPAL</v>
          </cell>
          <cell r="F1140" t="str">
            <v>DE</v>
          </cell>
          <cell r="G1140" t="str">
            <v>PRINCIPAL DE</v>
          </cell>
          <cell r="H1140" t="str">
            <v>Medicina</v>
          </cell>
          <cell r="I1140" t="str">
            <v>MorfologIa Humana</v>
          </cell>
          <cell r="J1140">
            <v>2024</v>
          </cell>
          <cell r="K1140">
            <v>6</v>
          </cell>
          <cell r="L1140">
            <v>2</v>
          </cell>
          <cell r="M1140">
            <v>8</v>
          </cell>
          <cell r="N1140">
            <v>1</v>
          </cell>
          <cell r="Q1140">
            <v>2</v>
          </cell>
          <cell r="U1140">
            <v>19</v>
          </cell>
          <cell r="V1140">
            <v>21</v>
          </cell>
          <cell r="W1140">
            <v>11</v>
          </cell>
          <cell r="X1140">
            <v>8</v>
          </cell>
          <cell r="Y1140">
            <v>40</v>
          </cell>
        </row>
        <row r="1141">
          <cell r="A1141" t="str">
            <v>DNI17975081</v>
          </cell>
          <cell r="B1141" t="str">
            <v>LOZADA VILLENA BERNABE</v>
          </cell>
          <cell r="C1141" t="str">
            <v>blozada@unitru.edu.pe</v>
          </cell>
          <cell r="D1141" t="str">
            <v>ORDINARIO</v>
          </cell>
          <cell r="E1141" t="str">
            <v>PRINCIPAL</v>
          </cell>
          <cell r="F1141" t="str">
            <v>TP 20 H</v>
          </cell>
          <cell r="G1141" t="str">
            <v>PRINCIPAL TP 20 H</v>
          </cell>
          <cell r="H1141" t="str">
            <v>Medicina</v>
          </cell>
          <cell r="I1141" t="str">
            <v>MorfologIa Humana</v>
          </cell>
          <cell r="J1141">
            <v>2024</v>
          </cell>
          <cell r="K1141">
            <v>4</v>
          </cell>
          <cell r="M1141">
            <v>4</v>
          </cell>
          <cell r="U1141">
            <v>8</v>
          </cell>
          <cell r="V1141">
            <v>12</v>
          </cell>
          <cell r="W1141">
            <v>4</v>
          </cell>
          <cell r="X1141">
            <v>4</v>
          </cell>
          <cell r="Y1141">
            <v>20</v>
          </cell>
        </row>
        <row r="1142">
          <cell r="A1142" t="str">
            <v>DNI18037609</v>
          </cell>
          <cell r="B1142" t="str">
            <v>RIOS CARO MARCO CESAR</v>
          </cell>
          <cell r="C1142" t="str">
            <v>mriosc@unitru.edu.pe</v>
          </cell>
          <cell r="D1142" t="str">
            <v>ORDINARIO</v>
          </cell>
          <cell r="E1142" t="str">
            <v>ASOCIADO</v>
          </cell>
          <cell r="F1142" t="str">
            <v>TP 20 H</v>
          </cell>
          <cell r="G1142" t="str">
            <v>ASOCIADO TP 20 H</v>
          </cell>
          <cell r="H1142" t="str">
            <v>Medicina</v>
          </cell>
          <cell r="I1142" t="str">
            <v>MorfologIa Humana</v>
          </cell>
          <cell r="J1142">
            <v>2024</v>
          </cell>
          <cell r="K1142">
            <v>4</v>
          </cell>
          <cell r="M1142">
            <v>4</v>
          </cell>
          <cell r="U1142">
            <v>8</v>
          </cell>
          <cell r="V1142">
            <v>12</v>
          </cell>
          <cell r="W1142">
            <v>4</v>
          </cell>
          <cell r="X1142">
            <v>4</v>
          </cell>
          <cell r="Y1142">
            <v>20</v>
          </cell>
        </row>
        <row r="1143">
          <cell r="A1143" t="str">
            <v>DNI17843851</v>
          </cell>
          <cell r="B1143" t="str">
            <v xml:space="preserve">SALAS RUIZ CARLOS EFREN </v>
          </cell>
          <cell r="C1143" t="str">
            <v>csalas@unitru.edu.pe</v>
          </cell>
          <cell r="D1143" t="str">
            <v>ORDINARIO</v>
          </cell>
          <cell r="E1143" t="str">
            <v>AUXILIAR</v>
          </cell>
          <cell r="F1143" t="str">
            <v>TP 20 H</v>
          </cell>
          <cell r="G1143" t="str">
            <v>AUXILIAR TP 20 H</v>
          </cell>
          <cell r="H1143" t="str">
            <v>Medicina</v>
          </cell>
          <cell r="I1143" t="str">
            <v>MorfologIa Humana</v>
          </cell>
          <cell r="J1143">
            <v>2024</v>
          </cell>
          <cell r="K1143">
            <v>6</v>
          </cell>
          <cell r="U1143">
            <v>6</v>
          </cell>
          <cell r="V1143">
            <v>14</v>
          </cell>
          <cell r="W1143">
            <v>6</v>
          </cell>
          <cell r="X1143">
            <v>0</v>
          </cell>
          <cell r="Y1143">
            <v>20</v>
          </cell>
        </row>
        <row r="1144">
          <cell r="A1144" t="str">
            <v>DNI17979950</v>
          </cell>
          <cell r="B1144" t="str">
            <v xml:space="preserve">FLORIAN ZAVALETA LUIS EDGARDO </v>
          </cell>
          <cell r="C1144" t="str">
            <v>lflorian@unitru.edu.pe</v>
          </cell>
          <cell r="D1144" t="str">
            <v>ORDINARIO</v>
          </cell>
          <cell r="E1144" t="str">
            <v>PRINCIPAL</v>
          </cell>
          <cell r="F1144" t="str">
            <v>TC</v>
          </cell>
          <cell r="G1144" t="str">
            <v>PRINCIPAL TC</v>
          </cell>
          <cell r="H1144" t="str">
            <v>Medicina</v>
          </cell>
          <cell r="I1144" t="str">
            <v>MorfologIa Humana</v>
          </cell>
          <cell r="J1144">
            <v>2024</v>
          </cell>
          <cell r="K1144">
            <v>9</v>
          </cell>
          <cell r="L1144">
            <v>2</v>
          </cell>
          <cell r="M1144">
            <v>5</v>
          </cell>
          <cell r="N1144">
            <v>2</v>
          </cell>
          <cell r="P1144">
            <v>1</v>
          </cell>
          <cell r="R1144">
            <v>2</v>
          </cell>
          <cell r="U1144">
            <v>21</v>
          </cell>
          <cell r="V1144">
            <v>19</v>
          </cell>
          <cell r="W1144">
            <v>16</v>
          </cell>
          <cell r="X1144">
            <v>5</v>
          </cell>
          <cell r="Y1144">
            <v>40</v>
          </cell>
          <cell r="Z1144" t="str">
            <v>OBS[013]</v>
          </cell>
        </row>
        <row r="1145">
          <cell r="A1145" t="str">
            <v>DNI17888758</v>
          </cell>
          <cell r="B1145" t="str">
            <v>GUZMAN GAVIDIA RAFAEL CARLOS</v>
          </cell>
          <cell r="C1145" t="str">
            <v>rguzman@unitru.edu.pe</v>
          </cell>
          <cell r="D1145" t="str">
            <v>ORDINARIO</v>
          </cell>
          <cell r="E1145" t="str">
            <v>AUXILIAR</v>
          </cell>
          <cell r="F1145" t="str">
            <v>TP 20 H</v>
          </cell>
          <cell r="G1145" t="str">
            <v>AUXILIAR TP 20 H</v>
          </cell>
          <cell r="H1145" t="str">
            <v>Medicina</v>
          </cell>
          <cell r="I1145" t="str">
            <v>MorfologIa Humana</v>
          </cell>
          <cell r="J1145">
            <v>2024</v>
          </cell>
          <cell r="K1145">
            <v>4</v>
          </cell>
          <cell r="U1145">
            <v>4</v>
          </cell>
          <cell r="V1145">
            <v>16</v>
          </cell>
          <cell r="W1145">
            <v>4</v>
          </cell>
          <cell r="X1145">
            <v>0</v>
          </cell>
          <cell r="Y1145">
            <v>20</v>
          </cell>
        </row>
        <row r="1146">
          <cell r="A1146" t="str">
            <v>DNI41264351</v>
          </cell>
          <cell r="B1146" t="str">
            <v xml:space="preserve">GARCIA VINATEA JORGE RICARDO </v>
          </cell>
          <cell r="C1146" t="str">
            <v>jgarciavi@unitru.edu.pe</v>
          </cell>
          <cell r="D1146" t="str">
            <v>CONTRATADO</v>
          </cell>
          <cell r="E1146" t="str">
            <v>TIPO B</v>
          </cell>
          <cell r="F1146" t="str">
            <v>TC</v>
          </cell>
          <cell r="G1146" t="str">
            <v>TIPO B1 TC</v>
          </cell>
          <cell r="H1146" t="str">
            <v>Medicina</v>
          </cell>
          <cell r="I1146" t="str">
            <v>PediatrIa</v>
          </cell>
          <cell r="J1146">
            <v>2024</v>
          </cell>
          <cell r="K1146">
            <v>6</v>
          </cell>
          <cell r="L1146">
            <v>2</v>
          </cell>
          <cell r="N1146">
            <v>2</v>
          </cell>
          <cell r="P1146">
            <v>2</v>
          </cell>
          <cell r="U1146">
            <v>12</v>
          </cell>
          <cell r="V1146">
            <v>20</v>
          </cell>
          <cell r="W1146">
            <v>12</v>
          </cell>
          <cell r="X1146">
            <v>0</v>
          </cell>
          <cell r="Y1146">
            <v>32</v>
          </cell>
        </row>
        <row r="1147">
          <cell r="A1147" t="str">
            <v>DNI18137914</v>
          </cell>
          <cell r="B1147" t="str">
            <v xml:space="preserve">TAVARA VALLADOLID LIDA BEATRIZ </v>
          </cell>
          <cell r="C1147" t="str">
            <v>ltavara@unitru.edu.pe</v>
          </cell>
          <cell r="D1147" t="str">
            <v>CONTRATADO</v>
          </cell>
          <cell r="E1147" t="str">
            <v>TIPO B</v>
          </cell>
          <cell r="F1147" t="str">
            <v>TC</v>
          </cell>
          <cell r="G1147" t="str">
            <v>TIPO B1 TC</v>
          </cell>
          <cell r="H1147" t="str">
            <v>Medicina</v>
          </cell>
          <cell r="I1147" t="str">
            <v>PediatrIa</v>
          </cell>
          <cell r="J1147">
            <v>2024</v>
          </cell>
          <cell r="K1147">
            <v>6</v>
          </cell>
          <cell r="L1147">
            <v>2</v>
          </cell>
          <cell r="N1147">
            <v>2</v>
          </cell>
          <cell r="P1147">
            <v>2</v>
          </cell>
          <cell r="U1147">
            <v>12</v>
          </cell>
          <cell r="V1147">
            <v>20</v>
          </cell>
          <cell r="W1147">
            <v>12</v>
          </cell>
          <cell r="X1147">
            <v>0</v>
          </cell>
          <cell r="Y1147">
            <v>32</v>
          </cell>
        </row>
        <row r="1148">
          <cell r="A1148" t="str">
            <v>DNI18151100</v>
          </cell>
          <cell r="B1148" t="str">
            <v>HUAMAN RODRIGUEZ  MARTINA ROSARIA</v>
          </cell>
          <cell r="C1148" t="str">
            <v>mhuamanro@unitru.edu.pe</v>
          </cell>
          <cell r="D1148" t="str">
            <v>CONTRATADO</v>
          </cell>
          <cell r="E1148" t="str">
            <v>TIPO B</v>
          </cell>
          <cell r="F1148" t="str">
            <v>TC</v>
          </cell>
          <cell r="G1148" t="str">
            <v>TIPO B1 TC</v>
          </cell>
          <cell r="H1148" t="str">
            <v>Medicina</v>
          </cell>
          <cell r="I1148" t="str">
            <v>PediatrIa</v>
          </cell>
          <cell r="J1148">
            <v>2024</v>
          </cell>
          <cell r="K1148">
            <v>6</v>
          </cell>
          <cell r="L1148">
            <v>2</v>
          </cell>
          <cell r="N1148">
            <v>2</v>
          </cell>
          <cell r="P1148">
            <v>2</v>
          </cell>
          <cell r="U1148">
            <v>12</v>
          </cell>
          <cell r="V1148">
            <v>20</v>
          </cell>
          <cell r="W1148">
            <v>12</v>
          </cell>
          <cell r="X1148">
            <v>0</v>
          </cell>
          <cell r="Y1148">
            <v>32</v>
          </cell>
        </row>
        <row r="1149">
          <cell r="A1149" t="str">
            <v>DNI44377897</v>
          </cell>
          <cell r="B1149" t="str">
            <v>BLAS RIVERA PATRICIA BETTSY</v>
          </cell>
          <cell r="C1149" t="str">
            <v>pblasr@unitru.edu.pe</v>
          </cell>
          <cell r="D1149" t="str">
            <v>CONTRATADO</v>
          </cell>
          <cell r="E1149" t="str">
            <v>TIPO B</v>
          </cell>
          <cell r="F1149" t="str">
            <v>TC</v>
          </cell>
          <cell r="G1149" t="str">
            <v>TIPO B1 TC</v>
          </cell>
          <cell r="H1149" t="str">
            <v>Medicina</v>
          </cell>
          <cell r="I1149" t="str">
            <v>PediatrIa</v>
          </cell>
          <cell r="J1149">
            <v>2024</v>
          </cell>
          <cell r="K1149">
            <v>6</v>
          </cell>
          <cell r="L1149">
            <v>2</v>
          </cell>
          <cell r="N1149">
            <v>2</v>
          </cell>
          <cell r="P1149">
            <v>2</v>
          </cell>
          <cell r="U1149">
            <v>12</v>
          </cell>
          <cell r="V1149">
            <v>20</v>
          </cell>
          <cell r="W1149">
            <v>12</v>
          </cell>
          <cell r="X1149">
            <v>0</v>
          </cell>
          <cell r="Y1149">
            <v>32</v>
          </cell>
        </row>
        <row r="1150">
          <cell r="A1150" t="str">
            <v>DNI43414676</v>
          </cell>
          <cell r="B1150" t="str">
            <v>RODRIGUEZ CASTRO ROSA NELLY</v>
          </cell>
          <cell r="C1150" t="str">
            <v>rrodriguezcas@unitru.edu.pe</v>
          </cell>
          <cell r="D1150" t="str">
            <v>CONTRATADO</v>
          </cell>
          <cell r="E1150" t="str">
            <v>TIPO B</v>
          </cell>
          <cell r="F1150" t="str">
            <v>TC</v>
          </cell>
          <cell r="G1150" t="str">
            <v>TIPO B1 TC</v>
          </cell>
          <cell r="H1150" t="str">
            <v>Medicina</v>
          </cell>
          <cell r="I1150" t="str">
            <v>PediatrIa</v>
          </cell>
          <cell r="J1150">
            <v>2024</v>
          </cell>
          <cell r="K1150">
            <v>6</v>
          </cell>
          <cell r="L1150">
            <v>2</v>
          </cell>
          <cell r="N1150">
            <v>2</v>
          </cell>
          <cell r="P1150">
            <v>2</v>
          </cell>
          <cell r="U1150">
            <v>12</v>
          </cell>
          <cell r="V1150">
            <v>20</v>
          </cell>
          <cell r="W1150">
            <v>12</v>
          </cell>
          <cell r="X1150">
            <v>0</v>
          </cell>
          <cell r="Y1150">
            <v>32</v>
          </cell>
        </row>
        <row r="1151">
          <cell r="A1151" t="str">
            <v>DNI42498095</v>
          </cell>
          <cell r="B1151" t="str">
            <v>RODRIGUEZ AGUILAR CINTHYA YSABEL</v>
          </cell>
          <cell r="C1151" t="str">
            <v>cyrodrigueza@unitru.edu.pe</v>
          </cell>
          <cell r="D1151" t="str">
            <v>CONTRATADO</v>
          </cell>
          <cell r="E1151" t="str">
            <v>TIPO B</v>
          </cell>
          <cell r="F1151" t="str">
            <v>TC</v>
          </cell>
          <cell r="G1151" t="str">
            <v>TIPO B1 TC</v>
          </cell>
          <cell r="H1151" t="str">
            <v>Medicina</v>
          </cell>
          <cell r="I1151" t="str">
            <v>PediatrIa</v>
          </cell>
          <cell r="J1151">
            <v>2024</v>
          </cell>
          <cell r="K1151">
            <v>6</v>
          </cell>
          <cell r="L1151">
            <v>2</v>
          </cell>
          <cell r="N1151">
            <v>2</v>
          </cell>
          <cell r="P1151">
            <v>2</v>
          </cell>
          <cell r="U1151">
            <v>12</v>
          </cell>
          <cell r="V1151">
            <v>20</v>
          </cell>
          <cell r="W1151">
            <v>12</v>
          </cell>
          <cell r="X1151">
            <v>0</v>
          </cell>
          <cell r="Y1151">
            <v>32</v>
          </cell>
        </row>
        <row r="1152">
          <cell r="A1152" t="str">
            <v>DNI17847099</v>
          </cell>
          <cell r="B1152" t="str">
            <v>PANTA GUARDADO OSCAR FERREOL</v>
          </cell>
          <cell r="C1152" t="str">
            <v>opanta@unitru.edu.pe</v>
          </cell>
          <cell r="D1152" t="str">
            <v>ORDINARIO</v>
          </cell>
          <cell r="E1152" t="str">
            <v>PRINCIPAL</v>
          </cell>
          <cell r="F1152" t="str">
            <v>TC</v>
          </cell>
          <cell r="G1152" t="str">
            <v>PRINCIPAL TC</v>
          </cell>
          <cell r="H1152" t="str">
            <v>Medicina</v>
          </cell>
          <cell r="I1152" t="str">
            <v>PediatrIa</v>
          </cell>
          <cell r="J1152">
            <v>2024</v>
          </cell>
          <cell r="K1152">
            <v>10</v>
          </cell>
          <cell r="L1152">
            <v>3</v>
          </cell>
          <cell r="M1152">
            <v>5</v>
          </cell>
          <cell r="N1152">
            <v>2</v>
          </cell>
          <cell r="U1152">
            <v>20</v>
          </cell>
          <cell r="V1152">
            <v>20</v>
          </cell>
          <cell r="W1152">
            <v>15</v>
          </cell>
          <cell r="X1152">
            <v>5</v>
          </cell>
          <cell r="Y1152">
            <v>40</v>
          </cell>
        </row>
        <row r="1153">
          <cell r="A1153" t="str">
            <v>DNI17887167</v>
          </cell>
          <cell r="B1153" t="str">
            <v>RODRIGUEZ VARGAS JAVIER ANTONIO</v>
          </cell>
          <cell r="C1153" t="str">
            <v>jrodriguezv@unitru.edu.pe</v>
          </cell>
          <cell r="D1153" t="str">
            <v>ORDINARIO</v>
          </cell>
          <cell r="E1153" t="str">
            <v>ASOCIADO</v>
          </cell>
          <cell r="F1153" t="str">
            <v>TC</v>
          </cell>
          <cell r="G1153" t="str">
            <v>ASOCIADO TC</v>
          </cell>
          <cell r="H1153" t="str">
            <v>Medicina</v>
          </cell>
          <cell r="I1153" t="str">
            <v>PediatrIa</v>
          </cell>
          <cell r="J1153">
            <v>2024</v>
          </cell>
          <cell r="K1153">
            <v>10</v>
          </cell>
          <cell r="L1153">
            <v>3</v>
          </cell>
          <cell r="M1153">
            <v>5</v>
          </cell>
          <cell r="N1153">
            <v>2</v>
          </cell>
          <cell r="U1153">
            <v>20</v>
          </cell>
          <cell r="V1153">
            <v>20</v>
          </cell>
          <cell r="W1153">
            <v>15</v>
          </cell>
          <cell r="X1153">
            <v>5</v>
          </cell>
          <cell r="Y1153">
            <v>40</v>
          </cell>
        </row>
        <row r="1154">
          <cell r="A1154" t="str">
            <v>DNI40862456</v>
          </cell>
          <cell r="B1154" t="str">
            <v>MEDINA HUAYTA MAREYKE NATIVIDAD</v>
          </cell>
          <cell r="C1154" t="str">
            <v>mnmedina@unitru.edu.pe</v>
          </cell>
          <cell r="D1154" t="str">
            <v>ORDINARIO</v>
          </cell>
          <cell r="E1154" t="str">
            <v>AUXILIAR</v>
          </cell>
          <cell r="F1154" t="str">
            <v>TC</v>
          </cell>
          <cell r="G1154" t="str">
            <v>AUXILIAR TC</v>
          </cell>
          <cell r="H1154" t="str">
            <v>Medicina</v>
          </cell>
          <cell r="I1154" t="str">
            <v>PediatrIa</v>
          </cell>
          <cell r="J1154">
            <v>2024</v>
          </cell>
          <cell r="K1154">
            <v>10</v>
          </cell>
          <cell r="L1154">
            <v>2</v>
          </cell>
          <cell r="M1154">
            <v>5</v>
          </cell>
          <cell r="N1154">
            <v>2</v>
          </cell>
          <cell r="O1154">
            <v>1</v>
          </cell>
          <cell r="U1154">
            <v>20</v>
          </cell>
          <cell r="V1154">
            <v>20</v>
          </cell>
          <cell r="W1154">
            <v>15</v>
          </cell>
          <cell r="X1154">
            <v>5</v>
          </cell>
          <cell r="Y1154">
            <v>40</v>
          </cell>
        </row>
        <row r="1155">
          <cell r="A1155" t="str">
            <v>DNI18188478</v>
          </cell>
          <cell r="B1155" t="str">
            <v>CABANILLAS LOZADA PATRICIA DEL PILAR</v>
          </cell>
          <cell r="C1155" t="str">
            <v>pcabanillas@unitru.edu.pe</v>
          </cell>
          <cell r="D1155" t="str">
            <v>ORDINARIO</v>
          </cell>
          <cell r="E1155" t="str">
            <v>ASOCIADO</v>
          </cell>
          <cell r="F1155" t="str">
            <v>TC</v>
          </cell>
          <cell r="G1155" t="str">
            <v>ASOCIADO TC</v>
          </cell>
          <cell r="H1155" t="str">
            <v>Medicina</v>
          </cell>
          <cell r="I1155" t="str">
            <v>PediatrIa</v>
          </cell>
          <cell r="J1155">
            <v>2024</v>
          </cell>
          <cell r="K1155">
            <v>10</v>
          </cell>
          <cell r="L1155">
            <v>2</v>
          </cell>
          <cell r="M1155">
            <v>6</v>
          </cell>
          <cell r="N1155">
            <v>2</v>
          </cell>
          <cell r="U1155">
            <v>20</v>
          </cell>
          <cell r="V1155">
            <v>20</v>
          </cell>
          <cell r="W1155">
            <v>14</v>
          </cell>
          <cell r="X1155">
            <v>6</v>
          </cell>
          <cell r="Y1155">
            <v>40</v>
          </cell>
        </row>
        <row r="1156">
          <cell r="A1156" t="str">
            <v>DNI09325223</v>
          </cell>
          <cell r="B1156" t="str">
            <v>ROMERO GOICOCHEA CECILIA VICTORIA</v>
          </cell>
          <cell r="C1156" t="str">
            <v>cromerog@unitru.edu.pe</v>
          </cell>
          <cell r="D1156" t="str">
            <v>ORDINARIO</v>
          </cell>
          <cell r="E1156" t="str">
            <v>PRINCIPAL</v>
          </cell>
          <cell r="F1156" t="str">
            <v>TC</v>
          </cell>
          <cell r="G1156" t="str">
            <v>PRINCIPAL TC</v>
          </cell>
          <cell r="H1156" t="str">
            <v>Medicina</v>
          </cell>
          <cell r="I1156" t="str">
            <v>PediatrIa</v>
          </cell>
          <cell r="J1156">
            <v>2024</v>
          </cell>
          <cell r="K1156">
            <v>8</v>
          </cell>
          <cell r="L1156">
            <v>2</v>
          </cell>
          <cell r="M1156">
            <v>8</v>
          </cell>
          <cell r="N1156">
            <v>2</v>
          </cell>
          <cell r="U1156">
            <v>20</v>
          </cell>
          <cell r="V1156">
            <v>20</v>
          </cell>
          <cell r="W1156">
            <v>12</v>
          </cell>
          <cell r="X1156">
            <v>8</v>
          </cell>
          <cell r="Y1156">
            <v>40</v>
          </cell>
        </row>
        <row r="1157">
          <cell r="A1157" t="str">
            <v>DNI17857572</v>
          </cell>
          <cell r="B1157" t="str">
            <v>UGAZ CAYAO SIMEON IGNACIO</v>
          </cell>
          <cell r="C1157" t="str">
            <v>sugaz@unitru.edu.pe</v>
          </cell>
          <cell r="D1157" t="str">
            <v>ORDINARIO</v>
          </cell>
          <cell r="E1157" t="str">
            <v>PRINCIPAL</v>
          </cell>
          <cell r="F1157" t="str">
            <v>TC</v>
          </cell>
          <cell r="G1157" t="str">
            <v>PRINCIPAL TC</v>
          </cell>
          <cell r="H1157" t="str">
            <v>Medicina</v>
          </cell>
          <cell r="I1157" t="str">
            <v>PediatrIa</v>
          </cell>
          <cell r="J1157">
            <v>2024</v>
          </cell>
          <cell r="K1157">
            <v>7</v>
          </cell>
          <cell r="L1157">
            <v>2</v>
          </cell>
          <cell r="M1157">
            <v>5</v>
          </cell>
          <cell r="N1157">
            <v>2</v>
          </cell>
          <cell r="T1157">
            <v>10</v>
          </cell>
          <cell r="U1157">
            <v>26</v>
          </cell>
          <cell r="V1157">
            <v>14</v>
          </cell>
          <cell r="W1157">
            <v>21</v>
          </cell>
          <cell r="X1157">
            <v>5</v>
          </cell>
          <cell r="Y1157">
            <v>40</v>
          </cell>
        </row>
        <row r="1158">
          <cell r="A1158" t="str">
            <v>DNI17817414</v>
          </cell>
          <cell r="B1158" t="str">
            <v xml:space="preserve">PALACIOS CARBAJAL OSCAR FERNANDO </v>
          </cell>
          <cell r="C1158" t="str">
            <v>opalacios@unitru.edu.pe</v>
          </cell>
          <cell r="D1158" t="str">
            <v>ORDINARIO</v>
          </cell>
          <cell r="E1158" t="str">
            <v>AUXILIAR</v>
          </cell>
          <cell r="F1158" t="str">
            <v>TC</v>
          </cell>
          <cell r="G1158" t="str">
            <v>AUXILIAR TC</v>
          </cell>
          <cell r="H1158" t="str">
            <v>Medicina</v>
          </cell>
          <cell r="I1158" t="str">
            <v>PediatrIa</v>
          </cell>
          <cell r="J1158">
            <v>2024</v>
          </cell>
          <cell r="K1158">
            <v>10</v>
          </cell>
          <cell r="L1158">
            <v>2</v>
          </cell>
          <cell r="M1158">
            <v>5</v>
          </cell>
          <cell r="N1158">
            <v>3</v>
          </cell>
          <cell r="U1158">
            <v>20</v>
          </cell>
          <cell r="V1158">
            <v>20</v>
          </cell>
          <cell r="W1158">
            <v>15</v>
          </cell>
          <cell r="X1158">
            <v>5</v>
          </cell>
          <cell r="Y1158">
            <v>40</v>
          </cell>
        </row>
        <row r="1159">
          <cell r="A1159" t="str">
            <v>DNI18008471</v>
          </cell>
          <cell r="B1159" t="str">
            <v>CENTENO FUENTES  LUIS MARTIN GALOIS</v>
          </cell>
          <cell r="C1159" t="str">
            <v>lcenteno@unitru.edu.pe</v>
          </cell>
          <cell r="D1159" t="str">
            <v>ORDINARIO</v>
          </cell>
          <cell r="E1159" t="str">
            <v>AUXILIAR</v>
          </cell>
          <cell r="F1159" t="str">
            <v>TC</v>
          </cell>
          <cell r="G1159" t="str">
            <v>AUXILIAR TC</v>
          </cell>
          <cell r="H1159" t="str">
            <v>Medicina</v>
          </cell>
          <cell r="I1159" t="str">
            <v>PediatrIa</v>
          </cell>
          <cell r="J1159">
            <v>2024</v>
          </cell>
          <cell r="K1159">
            <v>8</v>
          </cell>
          <cell r="L1159">
            <v>2</v>
          </cell>
          <cell r="M1159">
            <v>5</v>
          </cell>
          <cell r="N1159">
            <v>2</v>
          </cell>
          <cell r="O1159">
            <v>1</v>
          </cell>
          <cell r="R1159">
            <v>2</v>
          </cell>
          <cell r="U1159">
            <v>20</v>
          </cell>
          <cell r="V1159">
            <v>20</v>
          </cell>
          <cell r="W1159">
            <v>15</v>
          </cell>
          <cell r="X1159">
            <v>5</v>
          </cell>
          <cell r="Y1159">
            <v>40</v>
          </cell>
          <cell r="Z1159" t="str">
            <v>OBS[013]</v>
          </cell>
        </row>
        <row r="1160">
          <cell r="A1160" t="str">
            <v>DNI18088427</v>
          </cell>
          <cell r="B1160" t="str">
            <v xml:space="preserve">GIL RODRIGUEZ FERNANDO GUILLEMO </v>
          </cell>
          <cell r="C1160" t="str">
            <v>fgil@unitru.edu.pe</v>
          </cell>
          <cell r="D1160" t="str">
            <v>ORDINARIO</v>
          </cell>
          <cell r="E1160" t="str">
            <v>AUXILIAR</v>
          </cell>
          <cell r="F1160" t="str">
            <v>TC</v>
          </cell>
          <cell r="G1160" t="str">
            <v>AUXILIAR TC</v>
          </cell>
          <cell r="H1160" t="str">
            <v>Medicina</v>
          </cell>
          <cell r="I1160" t="str">
            <v>PediatrIa</v>
          </cell>
          <cell r="J1160">
            <v>2024</v>
          </cell>
          <cell r="K1160">
            <v>10</v>
          </cell>
          <cell r="L1160">
            <v>2</v>
          </cell>
          <cell r="M1160">
            <v>5</v>
          </cell>
          <cell r="N1160">
            <v>3</v>
          </cell>
          <cell r="U1160">
            <v>20</v>
          </cell>
          <cell r="V1160">
            <v>20</v>
          </cell>
          <cell r="W1160">
            <v>15</v>
          </cell>
          <cell r="X1160">
            <v>5</v>
          </cell>
          <cell r="Y1160">
            <v>40</v>
          </cell>
        </row>
        <row r="1161">
          <cell r="A1161" t="str">
            <v>DNI18886888</v>
          </cell>
          <cell r="B1161" t="str">
            <v>ALAYO CHAVEZ MARLON EUSTAQUIO</v>
          </cell>
          <cell r="C1161" t="str">
            <v>malayoc@unitru.edu.pe</v>
          </cell>
          <cell r="D1161" t="str">
            <v>ORDINARIO</v>
          </cell>
          <cell r="E1161" t="str">
            <v>AUXILIAR</v>
          </cell>
          <cell r="F1161" t="str">
            <v>TC</v>
          </cell>
          <cell r="G1161" t="str">
            <v>AUXILIAR TC</v>
          </cell>
          <cell r="H1161" t="str">
            <v>Medicina</v>
          </cell>
          <cell r="I1161" t="str">
            <v>PediatrIa</v>
          </cell>
          <cell r="J1161">
            <v>2024</v>
          </cell>
          <cell r="K1161">
            <v>10</v>
          </cell>
          <cell r="L1161">
            <v>2</v>
          </cell>
          <cell r="M1161">
            <v>6</v>
          </cell>
          <cell r="N1161">
            <v>2</v>
          </cell>
          <cell r="U1161">
            <v>20</v>
          </cell>
          <cell r="V1161">
            <v>20</v>
          </cell>
          <cell r="W1161">
            <v>14</v>
          </cell>
          <cell r="X1161">
            <v>6</v>
          </cell>
          <cell r="Y1161">
            <v>40</v>
          </cell>
        </row>
        <row r="1162">
          <cell r="A1162" t="str">
            <v>DNI17888130</v>
          </cell>
          <cell r="B1162" t="str">
            <v xml:space="preserve">D'ANGLES HURTADO  TERESA JEANNETTE </v>
          </cell>
          <cell r="C1162" t="str">
            <v>tdangles@unitru.edu.pe</v>
          </cell>
          <cell r="D1162" t="str">
            <v>ORDINARIO</v>
          </cell>
          <cell r="E1162" t="str">
            <v>PRINCIPAL</v>
          </cell>
          <cell r="F1162" t="str">
            <v>TC</v>
          </cell>
          <cell r="G1162" t="str">
            <v>PRINCIPAL TC</v>
          </cell>
          <cell r="H1162" t="str">
            <v>Medicina</v>
          </cell>
          <cell r="I1162" t="str">
            <v>PediatrIa</v>
          </cell>
          <cell r="J1162">
            <v>2024</v>
          </cell>
          <cell r="K1162">
            <v>10</v>
          </cell>
          <cell r="L1162">
            <v>1</v>
          </cell>
          <cell r="M1162">
            <v>6</v>
          </cell>
          <cell r="N1162">
            <v>1</v>
          </cell>
          <cell r="O1162">
            <v>1</v>
          </cell>
          <cell r="P1162">
            <v>1</v>
          </cell>
          <cell r="U1162">
            <v>20</v>
          </cell>
          <cell r="V1162">
            <v>20</v>
          </cell>
          <cell r="W1162">
            <v>14</v>
          </cell>
          <cell r="X1162">
            <v>6</v>
          </cell>
          <cell r="Y1162">
            <v>40</v>
          </cell>
        </row>
        <row r="1163">
          <cell r="A1163" t="str">
            <v>DNI17937621</v>
          </cell>
          <cell r="B1163" t="str">
            <v xml:space="preserve">SANCHEZ REYNA VICTOR  ANDRES </v>
          </cell>
          <cell r="C1163" t="str">
            <v>vsanchez@unitru.edu.pe</v>
          </cell>
          <cell r="D1163" t="str">
            <v>ORDINARIO</v>
          </cell>
          <cell r="E1163" t="str">
            <v>ASOCIADO</v>
          </cell>
          <cell r="F1163" t="str">
            <v>TC</v>
          </cell>
          <cell r="G1163" t="str">
            <v>ASOCIADO TC</v>
          </cell>
          <cell r="H1163" t="str">
            <v>Medicina</v>
          </cell>
          <cell r="I1163" t="str">
            <v>PediatrIa</v>
          </cell>
          <cell r="J1163">
            <v>2024</v>
          </cell>
          <cell r="K1163">
            <v>10</v>
          </cell>
          <cell r="L1163">
            <v>2</v>
          </cell>
          <cell r="M1163">
            <v>6</v>
          </cell>
          <cell r="N1163">
            <v>2</v>
          </cell>
          <cell r="U1163">
            <v>20</v>
          </cell>
          <cell r="V1163">
            <v>20</v>
          </cell>
          <cell r="W1163">
            <v>14</v>
          </cell>
          <cell r="X1163">
            <v>6</v>
          </cell>
          <cell r="Y1163">
            <v>40</v>
          </cell>
        </row>
        <row r="1164">
          <cell r="A1164" t="str">
            <v>DNI17986683</v>
          </cell>
          <cell r="B1164" t="str">
            <v xml:space="preserve">LAZARO RODRIGUEZ HERMINIA </v>
          </cell>
          <cell r="C1164" t="str">
            <v>hlazaro@unitru.edu.pe</v>
          </cell>
          <cell r="D1164" t="str">
            <v>ORDINARIO</v>
          </cell>
          <cell r="E1164" t="str">
            <v>ASOCIADO</v>
          </cell>
          <cell r="F1164" t="str">
            <v>TC</v>
          </cell>
          <cell r="G1164" t="str">
            <v>ASOCIADO TC</v>
          </cell>
          <cell r="H1164" t="str">
            <v>Medicina</v>
          </cell>
          <cell r="I1164" t="str">
            <v>PediatrIa</v>
          </cell>
          <cell r="J1164">
            <v>2024</v>
          </cell>
          <cell r="K1164">
            <v>8</v>
          </cell>
          <cell r="L1164">
            <v>2</v>
          </cell>
          <cell r="M1164">
            <v>5</v>
          </cell>
          <cell r="N1164">
            <v>2</v>
          </cell>
          <cell r="U1164">
            <v>17</v>
          </cell>
          <cell r="V1164">
            <v>23</v>
          </cell>
          <cell r="W1164">
            <v>12</v>
          </cell>
          <cell r="X1164">
            <v>5</v>
          </cell>
          <cell r="Y1164">
            <v>40</v>
          </cell>
          <cell r="Z1164" t="str">
            <v>OBS[013]</v>
          </cell>
        </row>
        <row r="1165">
          <cell r="A1165" t="str">
            <v>DNI17851858</v>
          </cell>
          <cell r="B1165" t="str">
            <v xml:space="preserve">SATO PALOMINO ANABELLA RUTH </v>
          </cell>
          <cell r="C1165" t="str">
            <v>asato@unitru.edu.pe</v>
          </cell>
          <cell r="D1165" t="str">
            <v>ORDINARIO</v>
          </cell>
          <cell r="E1165" t="str">
            <v>ASOCIADO</v>
          </cell>
          <cell r="F1165" t="str">
            <v>TC</v>
          </cell>
          <cell r="G1165" t="str">
            <v>ASOCIADO TC</v>
          </cell>
          <cell r="H1165" t="str">
            <v>Medicina</v>
          </cell>
          <cell r="I1165" t="str">
            <v>PediatrIa</v>
          </cell>
          <cell r="J1165">
            <v>2024</v>
          </cell>
          <cell r="K1165">
            <v>10</v>
          </cell>
          <cell r="L1165">
            <v>2</v>
          </cell>
          <cell r="M1165">
            <v>6</v>
          </cell>
          <cell r="N1165">
            <v>2</v>
          </cell>
          <cell r="U1165">
            <v>20</v>
          </cell>
          <cell r="V1165">
            <v>20</v>
          </cell>
          <cell r="W1165">
            <v>14</v>
          </cell>
          <cell r="X1165">
            <v>6</v>
          </cell>
          <cell r="Y1165">
            <v>40</v>
          </cell>
        </row>
        <row r="1166">
          <cell r="A1166" t="str">
            <v>DNI18850419</v>
          </cell>
          <cell r="B1166" t="str">
            <v xml:space="preserve">FERNANDEZ COSAVALENTE HUGO EDUARDO </v>
          </cell>
          <cell r="C1166" t="str">
            <v>hfernandez@unitru.edu.pe</v>
          </cell>
          <cell r="D1166" t="str">
            <v>ORDINARIO</v>
          </cell>
          <cell r="E1166" t="str">
            <v>PRINCIPAL</v>
          </cell>
          <cell r="F1166" t="str">
            <v>TC</v>
          </cell>
          <cell r="G1166" t="str">
            <v>PRINCIPAL TC</v>
          </cell>
          <cell r="H1166" t="str">
            <v>Medicina</v>
          </cell>
          <cell r="I1166" t="str">
            <v>PediatrIa</v>
          </cell>
          <cell r="J1166">
            <v>2024</v>
          </cell>
          <cell r="K1166">
            <v>10</v>
          </cell>
          <cell r="L1166">
            <v>2</v>
          </cell>
          <cell r="M1166">
            <v>6</v>
          </cell>
          <cell r="N1166">
            <v>2</v>
          </cell>
          <cell r="U1166">
            <v>20</v>
          </cell>
          <cell r="V1166">
            <v>20</v>
          </cell>
          <cell r="W1166">
            <v>14</v>
          </cell>
          <cell r="X1166">
            <v>6</v>
          </cell>
          <cell r="Y1166">
            <v>40</v>
          </cell>
        </row>
        <row r="1167">
          <cell r="A1167" t="str">
            <v>DNI43312905</v>
          </cell>
          <cell r="B1167" t="str">
            <v>SAMANAMUD PINEDO SERGIO ANTONIO</v>
          </cell>
          <cell r="C1167" t="str">
            <v>ssamanamud@unitru.edu.pe</v>
          </cell>
          <cell r="D1167" t="str">
            <v>CONTRATADO</v>
          </cell>
          <cell r="E1167" t="str">
            <v>TIPO B</v>
          </cell>
          <cell r="F1167" t="str">
            <v>TC</v>
          </cell>
          <cell r="G1167" t="str">
            <v>TIPO B1 TC</v>
          </cell>
          <cell r="H1167" t="str">
            <v>Valle Jequetepeque</v>
          </cell>
          <cell r="I1167" t="str">
            <v>AdministraciOn</v>
          </cell>
          <cell r="J1167">
            <v>2024</v>
          </cell>
          <cell r="K1167">
            <v>6</v>
          </cell>
          <cell r="L1167">
            <v>3</v>
          </cell>
          <cell r="N1167">
            <v>2</v>
          </cell>
          <cell r="O1167">
            <v>1</v>
          </cell>
          <cell r="U1167">
            <v>12</v>
          </cell>
          <cell r="V1167">
            <v>20</v>
          </cell>
          <cell r="W1167">
            <v>12</v>
          </cell>
          <cell r="X1167">
            <v>0</v>
          </cell>
          <cell r="Y1167">
            <v>32</v>
          </cell>
        </row>
        <row r="1168">
          <cell r="A1168" t="str">
            <v>DNI33335378</v>
          </cell>
          <cell r="B1168" t="str">
            <v>MARQUEZ YAURI HEYNER YULIANO</v>
          </cell>
          <cell r="C1168" t="str">
            <v>hmarquez@unitru.edu.pe</v>
          </cell>
          <cell r="D1168" t="str">
            <v>ORDINARIO</v>
          </cell>
          <cell r="E1168" t="str">
            <v>AUXILIAR</v>
          </cell>
          <cell r="F1168" t="str">
            <v>TC</v>
          </cell>
          <cell r="G1168" t="str">
            <v>AUXILIAR TC</v>
          </cell>
          <cell r="H1168" t="str">
            <v>Valle Jequetepeque</v>
          </cell>
          <cell r="I1168" t="str">
            <v>AdministraciOn</v>
          </cell>
          <cell r="J1168">
            <v>2024</v>
          </cell>
          <cell r="K1168">
            <v>8</v>
          </cell>
          <cell r="L1168">
            <v>2</v>
          </cell>
          <cell r="M1168">
            <v>6</v>
          </cell>
          <cell r="N1168">
            <v>2</v>
          </cell>
          <cell r="O1168">
            <v>2</v>
          </cell>
          <cell r="P1168">
            <v>2</v>
          </cell>
          <cell r="Q1168">
            <v>2</v>
          </cell>
          <cell r="U1168">
            <v>24</v>
          </cell>
          <cell r="V1168">
            <v>16</v>
          </cell>
          <cell r="W1168">
            <v>18</v>
          </cell>
          <cell r="X1168">
            <v>6</v>
          </cell>
          <cell r="Y1168">
            <v>40</v>
          </cell>
        </row>
        <row r="1169">
          <cell r="A1169" t="str">
            <v>DNI32823300</v>
          </cell>
          <cell r="B1169" t="str">
            <v>CHAVEZ BEJARANO DENIS GUIZELA</v>
          </cell>
          <cell r="C1169" t="str">
            <v>dchavezb@unitru.edu.pe</v>
          </cell>
          <cell r="D1169" t="str">
            <v>ORDINARIO</v>
          </cell>
          <cell r="E1169" t="str">
            <v>AUXILIAR</v>
          </cell>
          <cell r="F1169" t="str">
            <v>TC</v>
          </cell>
          <cell r="G1169" t="str">
            <v>AUXILIAR TC</v>
          </cell>
          <cell r="H1169" t="str">
            <v>Valle Jequetepeque</v>
          </cell>
          <cell r="I1169" t="str">
            <v>AdministraciOn</v>
          </cell>
          <cell r="J1169">
            <v>2024</v>
          </cell>
          <cell r="K1169">
            <v>8</v>
          </cell>
          <cell r="L1169">
            <v>3</v>
          </cell>
          <cell r="M1169">
            <v>6</v>
          </cell>
          <cell r="N1169">
            <v>3</v>
          </cell>
          <cell r="O1169">
            <v>2</v>
          </cell>
          <cell r="P1169">
            <v>2</v>
          </cell>
          <cell r="U1169">
            <v>24</v>
          </cell>
          <cell r="V1169">
            <v>16</v>
          </cell>
          <cell r="W1169">
            <v>18</v>
          </cell>
          <cell r="X1169">
            <v>6</v>
          </cell>
          <cell r="Y1169">
            <v>40</v>
          </cell>
        </row>
        <row r="1170">
          <cell r="A1170" t="str">
            <v>DNI26709861</v>
          </cell>
          <cell r="B1170" t="str">
            <v>ALVA MOYA UBER</v>
          </cell>
          <cell r="C1170" t="str">
            <v>ualva@unitru.edu.pe</v>
          </cell>
          <cell r="D1170" t="str">
            <v>CONTRATADO</v>
          </cell>
          <cell r="E1170" t="str">
            <v>TIPO B</v>
          </cell>
          <cell r="F1170" t="str">
            <v>TP 16 H</v>
          </cell>
          <cell r="G1170" t="str">
            <v>TIPO B2 TP 16 H</v>
          </cell>
          <cell r="H1170" t="str">
            <v>Valle Jequetepeque</v>
          </cell>
          <cell r="I1170" t="str">
            <v>AgronomIa y Zootecnia</v>
          </cell>
          <cell r="J1170">
            <v>2024</v>
          </cell>
          <cell r="K1170">
            <v>2</v>
          </cell>
          <cell r="U1170">
            <v>2</v>
          </cell>
          <cell r="V1170">
            <v>14</v>
          </cell>
          <cell r="W1170">
            <v>2</v>
          </cell>
          <cell r="X1170">
            <v>0</v>
          </cell>
          <cell r="Y1170">
            <v>16</v>
          </cell>
        </row>
        <row r="1171">
          <cell r="A1171" t="str">
            <v>DNI00250156</v>
          </cell>
          <cell r="B1171" t="str">
            <v>ALBURQUERQUE SANTISTEBAN PERCY ARMANDO</v>
          </cell>
          <cell r="C1171" t="str">
            <v>palburquerque@unitru.edu.pe</v>
          </cell>
          <cell r="D1171" t="str">
            <v>CONTRATADO</v>
          </cell>
          <cell r="E1171" t="str">
            <v>TIPO B</v>
          </cell>
          <cell r="F1171" t="str">
            <v>TC</v>
          </cell>
          <cell r="G1171" t="str">
            <v>TIPO B1 TC</v>
          </cell>
          <cell r="H1171" t="str">
            <v>Valle Jequetepeque</v>
          </cell>
          <cell r="I1171" t="str">
            <v>AgronomIa y Zootecnia</v>
          </cell>
          <cell r="J1171">
            <v>2024</v>
          </cell>
          <cell r="K1171">
            <v>6</v>
          </cell>
          <cell r="L1171">
            <v>3</v>
          </cell>
          <cell r="N1171">
            <v>2</v>
          </cell>
          <cell r="O1171">
            <v>1</v>
          </cell>
          <cell r="U1171">
            <v>12</v>
          </cell>
          <cell r="V1171">
            <v>20</v>
          </cell>
          <cell r="W1171">
            <v>12</v>
          </cell>
          <cell r="X1171">
            <v>0</v>
          </cell>
          <cell r="Y1171">
            <v>32</v>
          </cell>
        </row>
        <row r="1172">
          <cell r="A1172" t="str">
            <v>DNI08244204</v>
          </cell>
          <cell r="B1172" t="str">
            <v>GUERRERO LAZARO JUAN MIGUEL</v>
          </cell>
          <cell r="C1172" t="str">
            <v>jguerrerola@unitru.edu.pe</v>
          </cell>
          <cell r="D1172" t="str">
            <v>CONTRATADO</v>
          </cell>
          <cell r="E1172" t="str">
            <v>TIPO B</v>
          </cell>
          <cell r="F1172" t="str">
            <v>TC</v>
          </cell>
          <cell r="G1172" t="str">
            <v>TIPO B1 TC</v>
          </cell>
          <cell r="H1172" t="str">
            <v>Valle Jequetepeque</v>
          </cell>
          <cell r="I1172" t="str">
            <v>AgronomIa y Zootecnia</v>
          </cell>
          <cell r="J1172">
            <v>2024</v>
          </cell>
          <cell r="K1172">
            <v>6</v>
          </cell>
          <cell r="L1172">
            <v>3</v>
          </cell>
          <cell r="N1172">
            <v>2</v>
          </cell>
          <cell r="O1172">
            <v>1</v>
          </cell>
          <cell r="U1172">
            <v>12</v>
          </cell>
          <cell r="V1172">
            <v>20</v>
          </cell>
          <cell r="W1172">
            <v>12</v>
          </cell>
          <cell r="X1172">
            <v>0</v>
          </cell>
          <cell r="Y1172">
            <v>32</v>
          </cell>
        </row>
        <row r="1173">
          <cell r="A1173" t="str">
            <v>DNI18890180</v>
          </cell>
          <cell r="B1173" t="str">
            <v>GÓMEZ ARROYO NELSON ENRIQUE</v>
          </cell>
          <cell r="C1173" t="str">
            <v>ngomez@unitru.edu.pe</v>
          </cell>
          <cell r="D1173" t="str">
            <v>CONTRATADO</v>
          </cell>
          <cell r="E1173" t="str">
            <v>TIPO B</v>
          </cell>
          <cell r="F1173" t="str">
            <v>TP 08 H</v>
          </cell>
          <cell r="G1173" t="str">
            <v>TIPO B3 TP 08 H</v>
          </cell>
          <cell r="H1173" t="str">
            <v>Valle Jequetepeque</v>
          </cell>
          <cell r="I1173" t="str">
            <v>AgronomIa y Zootecnia</v>
          </cell>
          <cell r="J1173">
            <v>2024</v>
          </cell>
          <cell r="K1173">
            <v>0</v>
          </cell>
          <cell r="U1173">
            <v>0</v>
          </cell>
          <cell r="V1173">
            <v>8</v>
          </cell>
          <cell r="W1173">
            <v>0</v>
          </cell>
          <cell r="X1173">
            <v>0</v>
          </cell>
          <cell r="Y1173">
            <v>8</v>
          </cell>
        </row>
        <row r="1174">
          <cell r="A1174" t="str">
            <v>DNI44037488</v>
          </cell>
          <cell r="B1174" t="str">
            <v>CAPA SICCE CLEVER</v>
          </cell>
          <cell r="C1174" t="str">
            <v>ccapa@unitru.edu.pe</v>
          </cell>
          <cell r="D1174" t="str">
            <v>CONTRATADO</v>
          </cell>
          <cell r="E1174" t="str">
            <v>TIPO B</v>
          </cell>
          <cell r="F1174" t="str">
            <v>TP 08 H</v>
          </cell>
          <cell r="G1174" t="str">
            <v>TIPO B3 TP 08 H</v>
          </cell>
          <cell r="H1174" t="str">
            <v>Valle Jequetepeque</v>
          </cell>
          <cell r="I1174" t="str">
            <v>AgronomIa y Zootecnia</v>
          </cell>
          <cell r="J1174">
            <v>2024</v>
          </cell>
          <cell r="U1174">
            <v>0</v>
          </cell>
          <cell r="V1174">
            <v>8</v>
          </cell>
          <cell r="W1174">
            <v>0</v>
          </cell>
          <cell r="X1174">
            <v>0</v>
          </cell>
          <cell r="Y1174">
            <v>8</v>
          </cell>
        </row>
        <row r="1175">
          <cell r="A1175" t="str">
            <v>DNI44198222</v>
          </cell>
          <cell r="B1175" t="str">
            <v xml:space="preserve">VASQUEZ VASQUEZ  ELVIS WILDER </v>
          </cell>
          <cell r="C1175" t="str">
            <v>evasquezv@unitru.edu.pe</v>
          </cell>
          <cell r="D1175" t="str">
            <v>CONTRATADO</v>
          </cell>
          <cell r="E1175" t="str">
            <v>TIPO B</v>
          </cell>
          <cell r="F1175" t="str">
            <v>TC</v>
          </cell>
          <cell r="G1175" t="str">
            <v>TIPO B1 TC</v>
          </cell>
          <cell r="H1175" t="str">
            <v>Valle Jequetepeque</v>
          </cell>
          <cell r="I1175" t="str">
            <v>Ciencias Sociales</v>
          </cell>
          <cell r="J1175">
            <v>2024</v>
          </cell>
          <cell r="K1175">
            <v>6</v>
          </cell>
          <cell r="L1175">
            <v>2</v>
          </cell>
          <cell r="U1175">
            <v>8</v>
          </cell>
          <cell r="V1175">
            <v>24</v>
          </cell>
          <cell r="W1175">
            <v>8</v>
          </cell>
          <cell r="X1175">
            <v>0</v>
          </cell>
          <cell r="Y1175">
            <v>32</v>
          </cell>
        </row>
        <row r="1176">
          <cell r="A1176" t="str">
            <v>DNI43650457</v>
          </cell>
          <cell r="B1176" t="str">
            <v xml:space="preserve">URIOL CASTILLO GAUDY  TERESA </v>
          </cell>
          <cell r="C1176" t="str">
            <v>guriolc@unitru.edu.pe</v>
          </cell>
          <cell r="D1176" t="str">
            <v>ORDINARIO</v>
          </cell>
          <cell r="E1176" t="str">
            <v>AUXILIAR</v>
          </cell>
          <cell r="F1176" t="str">
            <v>TC</v>
          </cell>
          <cell r="G1176" t="str">
            <v>AUXILIAR TC</v>
          </cell>
          <cell r="H1176" t="str">
            <v>Valle Jequetepeque</v>
          </cell>
          <cell r="I1176" t="str">
            <v>Ciencias Sociales</v>
          </cell>
          <cell r="J1176">
            <v>2024</v>
          </cell>
          <cell r="K1176">
            <v>6</v>
          </cell>
          <cell r="L1176">
            <v>3</v>
          </cell>
          <cell r="M1176">
            <v>4</v>
          </cell>
          <cell r="N1176">
            <v>3</v>
          </cell>
          <cell r="U1176">
            <v>16</v>
          </cell>
          <cell r="V1176">
            <v>24</v>
          </cell>
          <cell r="W1176">
            <v>12</v>
          </cell>
          <cell r="X1176">
            <v>4</v>
          </cell>
          <cell r="Y1176">
            <v>40</v>
          </cell>
        </row>
        <row r="1177">
          <cell r="A1177" t="str">
            <v>DNI41490182</v>
          </cell>
          <cell r="B1177" t="str">
            <v>NOLASCO SOLORZANO SANDRA DORIS</v>
          </cell>
          <cell r="C1177" t="str">
            <v>snolasco@unitru.edu.pe</v>
          </cell>
          <cell r="D1177" t="str">
            <v>ORDINARIO</v>
          </cell>
          <cell r="E1177" t="str">
            <v>AUXILIAR</v>
          </cell>
          <cell r="F1177" t="str">
            <v>TC</v>
          </cell>
          <cell r="G1177" t="str">
            <v>AUXILIAR TC</v>
          </cell>
          <cell r="H1177" t="str">
            <v>Valle Jequetepeque</v>
          </cell>
          <cell r="I1177" t="str">
            <v>Ciencias Sociales</v>
          </cell>
          <cell r="J1177">
            <v>2024</v>
          </cell>
          <cell r="K1177">
            <v>8</v>
          </cell>
          <cell r="L1177">
            <v>2</v>
          </cell>
          <cell r="M1177">
            <v>3</v>
          </cell>
          <cell r="N1177">
            <v>2</v>
          </cell>
          <cell r="O1177">
            <v>1</v>
          </cell>
          <cell r="P1177">
            <v>2</v>
          </cell>
          <cell r="U1177">
            <v>18</v>
          </cell>
          <cell r="V1177">
            <v>22</v>
          </cell>
          <cell r="W1177">
            <v>15</v>
          </cell>
          <cell r="X1177">
            <v>3</v>
          </cell>
          <cell r="Y1177">
            <v>40</v>
          </cell>
        </row>
        <row r="1178">
          <cell r="A1178" t="str">
            <v>DNI18079837</v>
          </cell>
          <cell r="B1178" t="str">
            <v>TORRES SANCHEZ LUIS ENRIQUE</v>
          </cell>
          <cell r="C1178" t="str">
            <v>ltorress@unitru.edu.pe</v>
          </cell>
          <cell r="D1178" t="str">
            <v>CONTRATADO</v>
          </cell>
          <cell r="E1178" t="str">
            <v>TIPO B</v>
          </cell>
          <cell r="F1178" t="str">
            <v>TC</v>
          </cell>
          <cell r="G1178" t="str">
            <v>TIPO B1 TC</v>
          </cell>
          <cell r="H1178" t="str">
            <v>Valle Jequetepeque</v>
          </cell>
          <cell r="I1178" t="str">
            <v>Contabilidad y Finanzas</v>
          </cell>
          <cell r="J1178">
            <v>2024</v>
          </cell>
          <cell r="K1178">
            <v>6</v>
          </cell>
          <cell r="L1178">
            <v>3</v>
          </cell>
          <cell r="N1178">
            <v>2</v>
          </cell>
          <cell r="O1178">
            <v>1</v>
          </cell>
          <cell r="U1178">
            <v>12</v>
          </cell>
          <cell r="V1178">
            <v>20</v>
          </cell>
          <cell r="W1178">
            <v>12</v>
          </cell>
          <cell r="X1178">
            <v>0</v>
          </cell>
          <cell r="Y1178">
            <v>32</v>
          </cell>
        </row>
        <row r="1179">
          <cell r="A1179" t="str">
            <v>DNI45626613</v>
          </cell>
          <cell r="B1179" t="str">
            <v>CORREA ROJAS LILIANA</v>
          </cell>
          <cell r="C1179" t="str">
            <v>lcorrearo@unitru.edu.pe</v>
          </cell>
          <cell r="D1179" t="str">
            <v>CONTRATADO</v>
          </cell>
          <cell r="E1179" t="str">
            <v>TIPO B</v>
          </cell>
          <cell r="F1179" t="str">
            <v>TP 16 H</v>
          </cell>
          <cell r="G1179" t="str">
            <v>TIPO B2 TP 16 H</v>
          </cell>
          <cell r="H1179" t="str">
            <v>Valle Jequetepeque</v>
          </cell>
          <cell r="I1179" t="str">
            <v>Contabilidad y Finanzas</v>
          </cell>
          <cell r="J1179">
            <v>2024</v>
          </cell>
          <cell r="K1179">
            <v>2</v>
          </cell>
          <cell r="L1179">
            <v>1</v>
          </cell>
          <cell r="O1179">
            <v>1</v>
          </cell>
          <cell r="U1179">
            <v>4</v>
          </cell>
          <cell r="V1179">
            <v>12</v>
          </cell>
          <cell r="W1179">
            <v>4</v>
          </cell>
          <cell r="X1179">
            <v>0</v>
          </cell>
          <cell r="Y1179">
            <v>16</v>
          </cell>
        </row>
        <row r="1180">
          <cell r="A1180" t="str">
            <v>DNI18039498</v>
          </cell>
          <cell r="B1180" t="str">
            <v>SALAZAR QUISPE VICTOR ABEL</v>
          </cell>
          <cell r="C1180" t="str">
            <v>vsalazar@unitru.edu.pe</v>
          </cell>
          <cell r="D1180" t="str">
            <v>CONTRATADO</v>
          </cell>
          <cell r="E1180" t="str">
            <v>TIPO B</v>
          </cell>
          <cell r="F1180" t="str">
            <v>TP 16 H</v>
          </cell>
          <cell r="G1180" t="str">
            <v>TIPO B2 TP 16 H</v>
          </cell>
          <cell r="H1180" t="str">
            <v>Valle Jequetepeque</v>
          </cell>
          <cell r="I1180" t="str">
            <v>Contabilidad y Finanzas</v>
          </cell>
          <cell r="J1180">
            <v>2024</v>
          </cell>
          <cell r="K1180">
            <v>2</v>
          </cell>
          <cell r="L1180">
            <v>1</v>
          </cell>
          <cell r="N1180">
            <v>1</v>
          </cell>
          <cell r="U1180">
            <v>4</v>
          </cell>
          <cell r="V1180">
            <v>12</v>
          </cell>
          <cell r="W1180">
            <v>4</v>
          </cell>
          <cell r="X1180">
            <v>0</v>
          </cell>
          <cell r="Y1180">
            <v>16</v>
          </cell>
        </row>
        <row r="1181">
          <cell r="A1181" t="str">
            <v>DNI41505193</v>
          </cell>
          <cell r="B1181" t="str">
            <v xml:space="preserve">TERRONES TORIBIO NADIA CONSUELO </v>
          </cell>
          <cell r="C1181" t="str">
            <v>nterrones@unitru.edu.pe</v>
          </cell>
          <cell r="D1181" t="str">
            <v>CONTRATADO</v>
          </cell>
          <cell r="E1181" t="str">
            <v>TIPO B</v>
          </cell>
          <cell r="F1181" t="str">
            <v>TC</v>
          </cell>
          <cell r="G1181" t="str">
            <v>TIPO B1 TC</v>
          </cell>
          <cell r="H1181" t="str">
            <v>Valle Jequetepeque</v>
          </cell>
          <cell r="I1181" t="str">
            <v>Contabilidad y Finanzas</v>
          </cell>
          <cell r="J1181">
            <v>2024</v>
          </cell>
          <cell r="K1181">
            <v>6</v>
          </cell>
          <cell r="L1181">
            <v>2</v>
          </cell>
          <cell r="N1181">
            <v>2</v>
          </cell>
          <cell r="U1181">
            <v>10</v>
          </cell>
          <cell r="V1181">
            <v>22</v>
          </cell>
          <cell r="W1181">
            <v>10</v>
          </cell>
          <cell r="X1181">
            <v>0</v>
          </cell>
          <cell r="Y1181">
            <v>32</v>
          </cell>
        </row>
        <row r="1182">
          <cell r="A1182" t="str">
            <v>DNI74024506</v>
          </cell>
          <cell r="B1182" t="str">
            <v>FLOREZ TOLENTINO KEVIN LITMAN</v>
          </cell>
          <cell r="C1182" t="str">
            <v>klflorezt@unitru.edu.pe</v>
          </cell>
          <cell r="D1182" t="str">
            <v>CONTRATADO</v>
          </cell>
          <cell r="E1182" t="str">
            <v>TIPO B</v>
          </cell>
          <cell r="F1182" t="str">
            <v>TP 16 H</v>
          </cell>
          <cell r="G1182" t="str">
            <v>TIPO B2 TP 16 H</v>
          </cell>
          <cell r="H1182" t="str">
            <v>Valle Jequetepeque</v>
          </cell>
          <cell r="I1182" t="str">
            <v>Contabilidad y Finanzas</v>
          </cell>
          <cell r="J1182">
            <v>2024</v>
          </cell>
          <cell r="K1182">
            <v>2</v>
          </cell>
          <cell r="L1182">
            <v>1</v>
          </cell>
          <cell r="N1182">
            <v>1</v>
          </cell>
          <cell r="U1182">
            <v>4</v>
          </cell>
          <cell r="V1182">
            <v>12</v>
          </cell>
          <cell r="W1182">
            <v>4</v>
          </cell>
          <cell r="X1182">
            <v>0</v>
          </cell>
          <cell r="Y1182">
            <v>16</v>
          </cell>
        </row>
        <row r="1183">
          <cell r="A1183" t="str">
            <v>DNI18021070</v>
          </cell>
          <cell r="B1183" t="str">
            <v>CARRANZA LUJAN WILLIAM DAVID</v>
          </cell>
          <cell r="C1183" t="str">
            <v>wcarranzal@unitru.edu.pe</v>
          </cell>
          <cell r="D1183" t="str">
            <v>CONTRATADO</v>
          </cell>
          <cell r="E1183" t="str">
            <v>TIPO B</v>
          </cell>
          <cell r="F1183" t="str">
            <v>TP 16 H</v>
          </cell>
          <cell r="G1183" t="str">
            <v>TIPO B2 TP 16 H</v>
          </cell>
          <cell r="H1183" t="str">
            <v>Valle Jequetepeque</v>
          </cell>
          <cell r="I1183" t="str">
            <v>Contabilidad y Finanzas</v>
          </cell>
          <cell r="J1183">
            <v>2024</v>
          </cell>
          <cell r="K1183">
            <v>2</v>
          </cell>
          <cell r="L1183">
            <v>1</v>
          </cell>
          <cell r="U1183">
            <v>3</v>
          </cell>
          <cell r="V1183">
            <v>13</v>
          </cell>
          <cell r="W1183">
            <v>3</v>
          </cell>
          <cell r="X1183">
            <v>0</v>
          </cell>
          <cell r="Y1183">
            <v>16</v>
          </cell>
        </row>
        <row r="1184">
          <cell r="A1184" t="str">
            <v>DNI18859301</v>
          </cell>
          <cell r="B1184" t="str">
            <v xml:space="preserve">CABANILLAS ÑAÑO SARA ISABEL </v>
          </cell>
          <cell r="C1184" t="str">
            <v>scabanillas@unitru.edu.pe</v>
          </cell>
          <cell r="D1184" t="str">
            <v>ORDINARIO</v>
          </cell>
          <cell r="E1184" t="str">
            <v>AUXILIAR</v>
          </cell>
          <cell r="F1184" t="str">
            <v>TC</v>
          </cell>
          <cell r="G1184" t="str">
            <v>AUXILIAR TC</v>
          </cell>
          <cell r="H1184" t="str">
            <v>Valle Jequetepeque</v>
          </cell>
          <cell r="I1184" t="str">
            <v>Contabilidad y Finanzas</v>
          </cell>
          <cell r="J1184">
            <v>2024</v>
          </cell>
          <cell r="K1184">
            <v>8</v>
          </cell>
          <cell r="L1184">
            <v>2</v>
          </cell>
          <cell r="M1184">
            <v>8</v>
          </cell>
          <cell r="N1184">
            <v>2</v>
          </cell>
          <cell r="R1184">
            <v>4</v>
          </cell>
          <cell r="U1184">
            <v>24</v>
          </cell>
          <cell r="V1184">
            <v>16</v>
          </cell>
          <cell r="W1184">
            <v>16</v>
          </cell>
          <cell r="X1184">
            <v>8</v>
          </cell>
          <cell r="Y1184">
            <v>40</v>
          </cell>
        </row>
        <row r="1185">
          <cell r="A1185" t="str">
            <v>DNI40686618</v>
          </cell>
          <cell r="B1185" t="str">
            <v>ARMAS AGUILAR MAURO CESAR</v>
          </cell>
          <cell r="C1185" t="str">
            <v>mcarmas@unitru.edu.pe</v>
          </cell>
          <cell r="D1185" t="str">
            <v>ORDINARIO</v>
          </cell>
          <cell r="E1185" t="str">
            <v>AUXILIAR</v>
          </cell>
          <cell r="F1185" t="str">
            <v>TC</v>
          </cell>
          <cell r="G1185" t="str">
            <v>AUXILIAR TC</v>
          </cell>
          <cell r="H1185" t="str">
            <v>Valle Jequetepeque</v>
          </cell>
          <cell r="I1185" t="str">
            <v>Contabilidad y Finanzas</v>
          </cell>
          <cell r="J1185">
            <v>2024</v>
          </cell>
          <cell r="K1185">
            <v>9</v>
          </cell>
          <cell r="L1185">
            <v>3</v>
          </cell>
          <cell r="M1185">
            <v>6</v>
          </cell>
          <cell r="N1185">
            <v>2</v>
          </cell>
          <cell r="O1185">
            <v>2</v>
          </cell>
          <cell r="U1185">
            <v>22</v>
          </cell>
          <cell r="V1185">
            <v>18</v>
          </cell>
          <cell r="W1185">
            <v>16</v>
          </cell>
          <cell r="X1185">
            <v>6</v>
          </cell>
          <cell r="Y1185">
            <v>40</v>
          </cell>
        </row>
        <row r="1186">
          <cell r="A1186" t="str">
            <v>DNI42735720</v>
          </cell>
          <cell r="B1186" t="str">
            <v>ZAVALETA LAMELA RAINER VICTOR</v>
          </cell>
          <cell r="C1186" t="str">
            <v>rzavaleta@unitru.edu.pe</v>
          </cell>
          <cell r="D1186" t="str">
            <v>CONTRATADO</v>
          </cell>
          <cell r="E1186" t="str">
            <v>TIPO B</v>
          </cell>
          <cell r="F1186" t="str">
            <v>TC</v>
          </cell>
          <cell r="G1186" t="str">
            <v>TIPO B1 TC</v>
          </cell>
          <cell r="H1186" t="str">
            <v>Valle Jequetepeque</v>
          </cell>
          <cell r="I1186" t="str">
            <v>EconomIa</v>
          </cell>
          <cell r="J1186">
            <v>2024</v>
          </cell>
          <cell r="K1186">
            <v>6</v>
          </cell>
          <cell r="L1186">
            <v>3</v>
          </cell>
          <cell r="N1186">
            <v>2</v>
          </cell>
          <cell r="O1186">
            <v>1</v>
          </cell>
          <cell r="U1186">
            <v>12</v>
          </cell>
          <cell r="V1186">
            <v>20</v>
          </cell>
          <cell r="W1186">
            <v>12</v>
          </cell>
          <cell r="X1186">
            <v>0</v>
          </cell>
          <cell r="Y1186">
            <v>32</v>
          </cell>
        </row>
        <row r="1187">
          <cell r="A1187" t="str">
            <v>DNI46936245</v>
          </cell>
          <cell r="B1187" t="str">
            <v>OTINIANO CRUZ MARTIN ALBERTO</v>
          </cell>
          <cell r="C1187" t="str">
            <v>motinianoc@unitru.edu.pe</v>
          </cell>
          <cell r="D1187" t="str">
            <v>CONTRATADO</v>
          </cell>
          <cell r="E1187" t="str">
            <v>TIPO B</v>
          </cell>
          <cell r="F1187" t="str">
            <v>TC</v>
          </cell>
          <cell r="G1187" t="str">
            <v>TIPO B1 TC</v>
          </cell>
          <cell r="H1187" t="str">
            <v>Valle Jequetepeque</v>
          </cell>
          <cell r="I1187" t="str">
            <v>EconomIa</v>
          </cell>
          <cell r="J1187">
            <v>2024</v>
          </cell>
          <cell r="K1187">
            <v>6</v>
          </cell>
          <cell r="L1187">
            <v>3</v>
          </cell>
          <cell r="N1187">
            <v>2</v>
          </cell>
          <cell r="O1187">
            <v>1</v>
          </cell>
          <cell r="U1187">
            <v>12</v>
          </cell>
          <cell r="V1187">
            <v>20</v>
          </cell>
          <cell r="W1187">
            <v>12</v>
          </cell>
          <cell r="X1187">
            <v>0</v>
          </cell>
          <cell r="Y1187">
            <v>32</v>
          </cell>
          <cell r="Z1187" t="str">
            <v>OBS[013]</v>
          </cell>
        </row>
        <row r="1188">
          <cell r="A1188" t="str">
            <v>DNI32959306</v>
          </cell>
          <cell r="B1188" t="str">
            <v xml:space="preserve">QUIPUSCOA PONCE JOSE ALBERTO </v>
          </cell>
          <cell r="C1188" t="str">
            <v>jquipuscoa@unitru.edu.pe</v>
          </cell>
          <cell r="D1188" t="str">
            <v>CONTRATADO</v>
          </cell>
          <cell r="E1188" t="str">
            <v>TIPO B</v>
          </cell>
          <cell r="F1188" t="str">
            <v>TC</v>
          </cell>
          <cell r="G1188" t="str">
            <v>TIPO B1 TC</v>
          </cell>
          <cell r="H1188" t="str">
            <v>Valle Jequetepeque</v>
          </cell>
          <cell r="I1188" t="str">
            <v>EnfermerIa de la Mujer, Niño y Adolescente</v>
          </cell>
          <cell r="J1188">
            <v>2024</v>
          </cell>
          <cell r="K1188">
            <v>6</v>
          </cell>
          <cell r="L1188">
            <v>3</v>
          </cell>
          <cell r="N1188">
            <v>2</v>
          </cell>
          <cell r="P1188">
            <v>1</v>
          </cell>
          <cell r="U1188">
            <v>12</v>
          </cell>
          <cell r="V1188">
            <v>20</v>
          </cell>
          <cell r="W1188">
            <v>12</v>
          </cell>
          <cell r="X1188">
            <v>0</v>
          </cell>
          <cell r="Y1188">
            <v>32</v>
          </cell>
        </row>
        <row r="1189">
          <cell r="A1189" t="str">
            <v>DNI18069724</v>
          </cell>
          <cell r="B1189" t="str">
            <v>CHARCAPE RAVELO VICTOR ANTONIO</v>
          </cell>
          <cell r="C1189" t="str">
            <v>vcharcape@unitru.edu.pe</v>
          </cell>
          <cell r="D1189" t="str">
            <v>CONTRATADO</v>
          </cell>
          <cell r="E1189" t="str">
            <v>TIPO B</v>
          </cell>
          <cell r="F1189" t="str">
            <v>TC</v>
          </cell>
          <cell r="G1189" t="str">
            <v>TIPO B1 TC</v>
          </cell>
          <cell r="H1189" t="str">
            <v>Valle Jequetepeque</v>
          </cell>
          <cell r="I1189" t="str">
            <v>IngenierIa de Sistemas</v>
          </cell>
          <cell r="J1189">
            <v>2024</v>
          </cell>
          <cell r="K1189">
            <v>6</v>
          </cell>
          <cell r="L1189">
            <v>3</v>
          </cell>
          <cell r="P1189">
            <v>2</v>
          </cell>
          <cell r="U1189">
            <v>11</v>
          </cell>
          <cell r="V1189">
            <v>21</v>
          </cell>
          <cell r="W1189">
            <v>11</v>
          </cell>
          <cell r="X1189">
            <v>0</v>
          </cell>
          <cell r="Y1189">
            <v>32</v>
          </cell>
        </row>
        <row r="1190">
          <cell r="A1190" t="str">
            <v>DNI18122765</v>
          </cell>
          <cell r="B1190" t="str">
            <v>CÓRDOVA OTERO JUAN LUIS</v>
          </cell>
          <cell r="C1190" t="str">
            <v>jcordovao@unitru.edu.pe</v>
          </cell>
          <cell r="D1190" t="str">
            <v>ORDINARIO</v>
          </cell>
          <cell r="E1190" t="str">
            <v>AUXILIAR</v>
          </cell>
          <cell r="F1190" t="str">
            <v>TC</v>
          </cell>
          <cell r="G1190" t="str">
            <v>AUXILIAR TC</v>
          </cell>
          <cell r="H1190" t="str">
            <v>Valle Jequetepeque</v>
          </cell>
          <cell r="I1190" t="str">
            <v>IngenierIa de Sistemas</v>
          </cell>
          <cell r="J1190">
            <v>2024</v>
          </cell>
          <cell r="K1190">
            <v>9</v>
          </cell>
          <cell r="L1190">
            <v>2</v>
          </cell>
          <cell r="M1190">
            <v>6</v>
          </cell>
          <cell r="N1190">
            <v>2</v>
          </cell>
          <cell r="O1190">
            <v>2</v>
          </cell>
          <cell r="U1190">
            <v>21</v>
          </cell>
          <cell r="V1190">
            <v>19</v>
          </cell>
          <cell r="W1190">
            <v>15</v>
          </cell>
          <cell r="X1190">
            <v>6</v>
          </cell>
          <cell r="Y1190">
            <v>40</v>
          </cell>
        </row>
        <row r="1191">
          <cell r="A1191" t="str">
            <v>DNI09222224</v>
          </cell>
          <cell r="B1191" t="str">
            <v>SANDOVAL REYES CARLOS JOSE</v>
          </cell>
          <cell r="C1191" t="str">
            <v>csandoval@unitru.edu.pe</v>
          </cell>
          <cell r="D1191" t="str">
            <v>CONTRATADO</v>
          </cell>
          <cell r="E1191" t="str">
            <v>TIPO B</v>
          </cell>
          <cell r="F1191" t="str">
            <v>TC</v>
          </cell>
          <cell r="G1191" t="str">
            <v>TIPO B1 TC</v>
          </cell>
          <cell r="H1191" t="str">
            <v>Valle Jequetepeque</v>
          </cell>
          <cell r="I1191" t="str">
            <v>IngenierIa Industrial</v>
          </cell>
          <cell r="J1191">
            <v>2024</v>
          </cell>
          <cell r="K1191">
            <v>6</v>
          </cell>
          <cell r="L1191">
            <v>1</v>
          </cell>
          <cell r="N1191">
            <v>1</v>
          </cell>
          <cell r="O1191">
            <v>2</v>
          </cell>
          <cell r="P1191">
            <v>1</v>
          </cell>
          <cell r="U1191">
            <v>11</v>
          </cell>
          <cell r="V1191">
            <v>21</v>
          </cell>
          <cell r="W1191">
            <v>11</v>
          </cell>
          <cell r="X1191">
            <v>0</v>
          </cell>
          <cell r="Y1191">
            <v>32</v>
          </cell>
        </row>
        <row r="1192">
          <cell r="A1192" t="str">
            <v>DNI46458468</v>
          </cell>
          <cell r="B1192" t="str">
            <v>CARRERA MUÑOZ JUAN ANTONIO</v>
          </cell>
          <cell r="C1192" t="str">
            <v>jcarrera@unitru.edu.pe</v>
          </cell>
          <cell r="D1192" t="str">
            <v>CONTRATADO</v>
          </cell>
          <cell r="E1192" t="str">
            <v>TIPO B</v>
          </cell>
          <cell r="F1192" t="str">
            <v>TP 12 H</v>
          </cell>
          <cell r="G1192" t="str">
            <v>TIPO B2 TP 12 H</v>
          </cell>
          <cell r="H1192" t="str">
            <v>Valle Jequetepeque</v>
          </cell>
          <cell r="I1192" t="str">
            <v>IngenierIa Industrial</v>
          </cell>
          <cell r="J1192">
            <v>2024</v>
          </cell>
          <cell r="K1192">
            <v>2</v>
          </cell>
          <cell r="L1192">
            <v>1</v>
          </cell>
          <cell r="U1192">
            <v>3</v>
          </cell>
          <cell r="V1192">
            <v>12</v>
          </cell>
          <cell r="W1192">
            <v>0</v>
          </cell>
          <cell r="X1192">
            <v>0</v>
          </cell>
          <cell r="Y1192">
            <v>12</v>
          </cell>
          <cell r="Z1192" t="str">
            <v>OBS[013]</v>
          </cell>
        </row>
        <row r="1193">
          <cell r="A1193" t="str">
            <v>DNI40429213</v>
          </cell>
          <cell r="B1193" t="str">
            <v>FLORIAN GUTIERREZ JOSE ANGEL</v>
          </cell>
          <cell r="C1193" t="str">
            <v>jfloriang@unitru.edu.pe</v>
          </cell>
          <cell r="D1193" t="str">
            <v>CONTRATADO</v>
          </cell>
          <cell r="E1193" t="str">
            <v>TIPO B</v>
          </cell>
          <cell r="F1193" t="str">
            <v>TC</v>
          </cell>
          <cell r="G1193" t="str">
            <v>TIPO B1 TC</v>
          </cell>
          <cell r="H1193" t="str">
            <v>Valle Jequetepeque</v>
          </cell>
          <cell r="I1193" t="str">
            <v>MecAnica y EnergIa</v>
          </cell>
          <cell r="J1193">
            <v>-2024</v>
          </cell>
          <cell r="K1193">
            <v>6</v>
          </cell>
          <cell r="L1193">
            <v>3</v>
          </cell>
          <cell r="N1193">
            <v>2</v>
          </cell>
          <cell r="U1193">
            <v>11</v>
          </cell>
          <cell r="V1193">
            <v>21</v>
          </cell>
          <cell r="W1193">
            <v>11</v>
          </cell>
          <cell r="X1193">
            <v>0</v>
          </cell>
          <cell r="Y1193">
            <v>32</v>
          </cell>
        </row>
        <row r="1194">
          <cell r="A1194" t="str">
            <v>DNI06437594</v>
          </cell>
          <cell r="B1194" t="str">
            <v>SERREPE RANNO MIRIAM MARCELA</v>
          </cell>
          <cell r="C1194" t="str">
            <v>mserrepe@unitru.edu.pe</v>
          </cell>
          <cell r="D1194" t="str">
            <v>CONTRATADO</v>
          </cell>
          <cell r="E1194" t="str">
            <v>TIPO B</v>
          </cell>
          <cell r="F1194" t="str">
            <v>TC</v>
          </cell>
          <cell r="G1194" t="str">
            <v>TIPO B1 TC</v>
          </cell>
          <cell r="H1194" t="str">
            <v>Valle Jequetepeque</v>
          </cell>
          <cell r="I1194" t="str">
            <v>MecAnica y EnergIa</v>
          </cell>
          <cell r="J1194">
            <v>2024</v>
          </cell>
          <cell r="K1194">
            <v>6</v>
          </cell>
          <cell r="L1194">
            <v>3</v>
          </cell>
          <cell r="N1194">
            <v>2</v>
          </cell>
          <cell r="U1194">
            <v>11</v>
          </cell>
          <cell r="V1194">
            <v>21</v>
          </cell>
          <cell r="W1194">
            <v>11</v>
          </cell>
          <cell r="X1194">
            <v>0</v>
          </cell>
          <cell r="Y1194">
            <v>32</v>
          </cell>
        </row>
        <row r="1195">
          <cell r="A1195" t="str">
            <v>DNI19336677</v>
          </cell>
          <cell r="B1195" t="str">
            <v xml:space="preserve">BARAHONA JIMENEZ JUANA MARIA </v>
          </cell>
          <cell r="C1195" t="str">
            <v>jbarahona@unitru.edu.pe</v>
          </cell>
          <cell r="D1195" t="str">
            <v>ORDINARIO</v>
          </cell>
          <cell r="E1195" t="str">
            <v>AUXILIAR</v>
          </cell>
          <cell r="F1195" t="str">
            <v>TC</v>
          </cell>
          <cell r="G1195" t="str">
            <v>AUXILIAR TC</v>
          </cell>
          <cell r="H1195" t="str">
            <v>Valle Jequetepeque</v>
          </cell>
          <cell r="I1195" t="str">
            <v>Salud del Adulto</v>
          </cell>
          <cell r="J1195">
            <v>2024</v>
          </cell>
          <cell r="K1195">
            <v>7</v>
          </cell>
          <cell r="L1195">
            <v>2</v>
          </cell>
          <cell r="M1195">
            <v>6</v>
          </cell>
          <cell r="N1195">
            <v>2</v>
          </cell>
          <cell r="O1195">
            <v>2</v>
          </cell>
          <cell r="Q1195">
            <v>1</v>
          </cell>
          <cell r="R1195">
            <v>2</v>
          </cell>
          <cell r="S1195">
            <v>3</v>
          </cell>
          <cell r="U1195">
            <v>25</v>
          </cell>
          <cell r="V1195">
            <v>15</v>
          </cell>
          <cell r="W1195">
            <v>19</v>
          </cell>
          <cell r="X1195">
            <v>6</v>
          </cell>
          <cell r="Y1195">
            <v>40</v>
          </cell>
        </row>
        <row r="1196">
          <cell r="A1196" t="str">
            <v>DNI40403132</v>
          </cell>
          <cell r="B1196" t="str">
            <v>CARRANZA ABANTO CECILIA JACQUELINE</v>
          </cell>
          <cell r="C1196" t="str">
            <v>cjcarranza@unitru.edu.pe</v>
          </cell>
          <cell r="D1196" t="str">
            <v>CONTRATADO</v>
          </cell>
          <cell r="E1196" t="str">
            <v>TIPO B</v>
          </cell>
          <cell r="F1196" t="str">
            <v>TC</v>
          </cell>
          <cell r="G1196" t="str">
            <v>TIPO B1 TC</v>
          </cell>
          <cell r="H1196" t="str">
            <v>Valle Jequetepeque</v>
          </cell>
          <cell r="I1196" t="str">
            <v>Salud Familiar y Comunitaria</v>
          </cell>
          <cell r="J1196">
            <v>2024</v>
          </cell>
          <cell r="K1196">
            <v>6</v>
          </cell>
          <cell r="L1196">
            <v>3</v>
          </cell>
          <cell r="N1196">
            <v>2</v>
          </cell>
          <cell r="P1196">
            <v>1</v>
          </cell>
          <cell r="U1196">
            <v>12</v>
          </cell>
          <cell r="V1196">
            <v>20</v>
          </cell>
          <cell r="W1196">
            <v>12</v>
          </cell>
          <cell r="X1196">
            <v>0</v>
          </cell>
          <cell r="Y1196">
            <v>32</v>
          </cell>
        </row>
        <row r="1197">
          <cell r="A1197" t="str">
            <v>DNI26716452</v>
          </cell>
          <cell r="B1197" t="str">
            <v>ISHIKANE JIMENEZ GLORIA ALEJANDRA</v>
          </cell>
          <cell r="C1197" t="str">
            <v>gishikane@unitru.edu.pe</v>
          </cell>
          <cell r="D1197" t="str">
            <v>ORDINARIO</v>
          </cell>
          <cell r="E1197" t="str">
            <v>ASOCIADO</v>
          </cell>
          <cell r="F1197" t="str">
            <v>TC</v>
          </cell>
          <cell r="G1197" t="str">
            <v>ASOCIADO TC</v>
          </cell>
          <cell r="H1197" t="str">
            <v>Valle Jequetepeque</v>
          </cell>
          <cell r="I1197" t="str">
            <v>Salud Familiar y Comunitaria</v>
          </cell>
          <cell r="J1197">
            <v>2024</v>
          </cell>
          <cell r="K1197">
            <v>8</v>
          </cell>
          <cell r="L1197">
            <v>2</v>
          </cell>
          <cell r="M1197">
            <v>6</v>
          </cell>
          <cell r="N1197">
            <v>2</v>
          </cell>
          <cell r="O1197">
            <v>2</v>
          </cell>
          <cell r="Q1197">
            <v>2</v>
          </cell>
          <cell r="R1197">
            <v>2</v>
          </cell>
          <cell r="U1197">
            <v>24</v>
          </cell>
          <cell r="V1197">
            <v>16</v>
          </cell>
          <cell r="W1197">
            <v>18</v>
          </cell>
          <cell r="X1197">
            <v>6</v>
          </cell>
          <cell r="Y1197">
            <v>40</v>
          </cell>
        </row>
        <row r="1198">
          <cell r="A1198" t="str">
            <v>DNI43863176</v>
          </cell>
          <cell r="B1198" t="str">
            <v>GOMEZ ESCOBEDO JORGE EDINSON</v>
          </cell>
          <cell r="C1198" t="str">
            <v>jgomeze@unitru.edu.pe</v>
          </cell>
          <cell r="D1198" t="str">
            <v>CONTRATADO</v>
          </cell>
          <cell r="E1198" t="str">
            <v>TIPO B</v>
          </cell>
          <cell r="F1198" t="str">
            <v>TP</v>
          </cell>
          <cell r="G1198" t="str">
            <v>TIPO B2 TP 16 H</v>
          </cell>
          <cell r="H1198" t="str">
            <v>Huamachuco</v>
          </cell>
          <cell r="I1198" t="str">
            <v>Ciencias Agroindustriales</v>
          </cell>
          <cell r="J1198">
            <v>2024</v>
          </cell>
          <cell r="K1198">
            <v>2</v>
          </cell>
          <cell r="L1198">
            <v>1</v>
          </cell>
          <cell r="U1198">
            <v>3</v>
          </cell>
          <cell r="V1198">
            <v>13</v>
          </cell>
          <cell r="W1198">
            <v>3</v>
          </cell>
          <cell r="X1198">
            <v>0</v>
          </cell>
          <cell r="Y1198">
            <v>16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 t="str">
            <v>DNI</v>
          </cell>
          <cell r="C6" t="str">
            <v>A. Paterno</v>
          </cell>
          <cell r="D6" t="str">
            <v>A. Materno</v>
          </cell>
          <cell r="E6" t="str">
            <v>Nombres</v>
          </cell>
          <cell r="F6" t="str">
            <v>Genero</v>
          </cell>
          <cell r="G6" t="str">
            <v>F. Nacimiento</v>
          </cell>
          <cell r="H6" t="str">
            <v>Periodo que labora el docente</v>
          </cell>
          <cell r="I6" t="str">
            <v>Tipo de dependencia</v>
          </cell>
          <cell r="J6" t="str">
            <v>Nombre de la dependencia</v>
          </cell>
          <cell r="K6" t="str">
            <v>Facultad</v>
          </cell>
          <cell r="L6" t="str">
            <v>Carrera</v>
          </cell>
          <cell r="M6" t="str">
            <v>Personal Academico</v>
          </cell>
          <cell r="N6" t="str">
            <v>Cargo General</v>
          </cell>
          <cell r="O6" t="str">
            <v>Descripción del Cargo</v>
          </cell>
          <cell r="P6" t="str">
            <v>Máximo grado académico</v>
          </cell>
          <cell r="Q6" t="str">
            <v>Descripción del grado A.</v>
          </cell>
          <cell r="R6" t="str">
            <v>Universidad Obtencion de Grado A.</v>
          </cell>
          <cell r="S6" t="str">
            <v>Lugar grado obtenido</v>
          </cell>
          <cell r="T6" t="str">
            <v>Pais del grado obtenido</v>
          </cell>
          <cell r="U6" t="str">
            <v>Otro Grado Académico</v>
          </cell>
          <cell r="V6" t="str">
            <v>Situación grado obtenido</v>
          </cell>
          <cell r="W6" t="str">
            <v>Descripción Otro Grado Académico</v>
          </cell>
          <cell r="X6" t="str">
            <v>Universidad Otro  Grado Académico</v>
          </cell>
          <cell r="Y6" t="str">
            <v>Lugar Obtención Otro  Grado Académico</v>
          </cell>
          <cell r="Z6" t="str">
            <v>País Obtenido Otro  Grado Académico</v>
          </cell>
          <cell r="AA6" t="str">
            <v>Titulo universitario</v>
          </cell>
          <cell r="AB6" t="str">
            <v>Descripción Titulo universitario</v>
          </cell>
          <cell r="AC6" t="str">
            <v>Clase-Condición de docente</v>
          </cell>
          <cell r="AD6" t="str">
            <v>Categoría de docente</v>
          </cell>
          <cell r="AE6" t="str">
            <v>Regimen de dedicación</v>
          </cell>
          <cell r="AF6" t="str">
            <v>¿Es investigador?</v>
          </cell>
          <cell r="AG6" t="str">
            <v>¿Es docente pregrado?</v>
          </cell>
          <cell r="AH6" t="str">
            <v>¿Es docente postgrado?</v>
          </cell>
          <cell r="AI6" t="str">
            <v>Horas lectivas</v>
          </cell>
          <cell r="AJ6" t="str">
            <v>Horas no lectivas</v>
          </cell>
          <cell r="AK6" t="str">
            <v>Horas de investigación (semanal)</v>
          </cell>
          <cell r="AL6" t="str">
            <v>Horas de dedicación(semanal)</v>
          </cell>
          <cell r="AM6" t="str">
            <v>¿Es docente destacado?</v>
          </cell>
          <cell r="AN6" t="str">
            <v>Fecha de ingreso a la UNT</v>
          </cell>
          <cell r="AO6" t="str">
            <v>Modalidad de Ingreso</v>
          </cell>
          <cell r="AP6" t="str">
            <v>Domicilo</v>
          </cell>
          <cell r="AQ6" t="str">
            <v>Urbanización</v>
          </cell>
          <cell r="AR6" t="str">
            <v>Distrito</v>
          </cell>
          <cell r="AS6" t="str">
            <v>Celular</v>
          </cell>
          <cell r="AT6" t="str">
            <v>Email</v>
          </cell>
        </row>
        <row r="7">
          <cell r="B7" t="str">
            <v>DNI18091476</v>
          </cell>
          <cell r="C7" t="str">
            <v>ABANTO</v>
          </cell>
          <cell r="D7" t="str">
            <v>MONTALVAN</v>
          </cell>
          <cell r="E7" t="str">
            <v>PERCY HERNAN</v>
          </cell>
          <cell r="F7" t="str">
            <v>Hombre</v>
          </cell>
          <cell r="G7" t="str">
            <v>1968-02-15</v>
          </cell>
          <cell r="H7" t="str">
            <v>2023-I</v>
          </cell>
          <cell r="I7" t="str">
            <v>FACULTAD</v>
          </cell>
          <cell r="J7" t="str">
            <v>DEPARTAMENTO ACADEMICO DE MEDICINA</v>
          </cell>
          <cell r="K7" t="str">
            <v>FACULTAD DE MEDICINA</v>
          </cell>
          <cell r="M7" t="str">
            <v>DOCENTE</v>
          </cell>
          <cell r="N7" t="str">
            <v>DOCENTE</v>
          </cell>
          <cell r="O7" t="str">
            <v>REPRESENTANTE ANTE EL CONSEJO DE FACULTAD - FACULTAD DE MEDICINA</v>
          </cell>
          <cell r="P7" t="str">
            <v>MAESTRIA</v>
          </cell>
          <cell r="Q7" t="str">
            <v xml:space="preserve">EN MEDICINA </v>
          </cell>
          <cell r="R7" t="str">
            <v>UNIVERSIDAD PERUANA CAYETANO HEREDIA</v>
          </cell>
          <cell r="AA7" t="str">
            <v>SI</v>
          </cell>
          <cell r="AB7" t="str">
            <v>MEDICO CIRUJANO</v>
          </cell>
          <cell r="AC7" t="str">
            <v>REGULAR</v>
          </cell>
          <cell r="AD7" t="str">
            <v>ASOCIADO</v>
          </cell>
          <cell r="AE7" t="str">
            <v>TIEMPO COMPLETO</v>
          </cell>
          <cell r="AF7" t="str">
            <v>NO</v>
          </cell>
          <cell r="AG7" t="str">
            <v>SI</v>
          </cell>
          <cell r="AH7" t="str">
            <v>NO</v>
          </cell>
          <cell r="AI7">
            <v>20</v>
          </cell>
          <cell r="AJ7">
            <v>20</v>
          </cell>
          <cell r="AL7">
            <v>40</v>
          </cell>
          <cell r="AN7" t="str">
            <v>2003-08-01</v>
          </cell>
          <cell r="AO7" t="str">
            <v>CONCURSO</v>
          </cell>
          <cell r="AP7" t="str">
            <v>SANTA LUCIA 350 V-18 DPTO. 301</v>
          </cell>
          <cell r="AQ7" t="str">
            <v>LA MERCED</v>
          </cell>
          <cell r="AR7" t="str">
            <v>TRUJILLO</v>
          </cell>
          <cell r="AS7">
            <v>949930236</v>
          </cell>
          <cell r="AT7" t="str">
            <v>pabanto@unitru.edu.pe</v>
          </cell>
        </row>
        <row r="8">
          <cell r="B8" t="str">
            <v>DNI18182709</v>
          </cell>
          <cell r="C8" t="str">
            <v>ABANTO</v>
          </cell>
          <cell r="D8" t="str">
            <v>GONZÁLEZ</v>
          </cell>
          <cell r="E8" t="str">
            <v>DENIS MANUEL</v>
          </cell>
          <cell r="F8" t="str">
            <v>Hombre</v>
          </cell>
          <cell r="G8" t="str">
            <v>1967-12-25</v>
          </cell>
          <cell r="H8" t="str">
            <v>2023-I</v>
          </cell>
          <cell r="I8" t="str">
            <v>FACULTAD</v>
          </cell>
          <cell r="J8" t="str">
            <v>DEPARTAMENTO ACADEMICO DE FISICA</v>
          </cell>
          <cell r="K8" t="str">
            <v>FACULTAD DE CIENCIAS FISICAS Y MATEMATICAS</v>
          </cell>
          <cell r="M8" t="str">
            <v>DOCENTE</v>
          </cell>
          <cell r="N8" t="str">
            <v>DOCENTE</v>
          </cell>
          <cell r="O8" t="str">
            <v>DOCENTE</v>
          </cell>
          <cell r="P8" t="str">
            <v>MAESTRIA</v>
          </cell>
          <cell r="Q8" t="str">
            <v>EN CIENCIAS FÍSICAS</v>
          </cell>
          <cell r="R8" t="str">
            <v>UNIVERSIDAD NACIONAL DE TRUJILLO</v>
          </cell>
          <cell r="AA8" t="str">
            <v>SI</v>
          </cell>
          <cell r="AB8" t="str">
            <v>LICENCIADO EN FISICA</v>
          </cell>
          <cell r="AC8" t="str">
            <v>REGULAR</v>
          </cell>
          <cell r="AD8" t="str">
            <v>AUXILIAR</v>
          </cell>
          <cell r="AE8" t="str">
            <v>TIEMPO COMPLETO</v>
          </cell>
          <cell r="AF8" t="str">
            <v>NO</v>
          </cell>
          <cell r="AG8" t="str">
            <v>SI</v>
          </cell>
          <cell r="AH8" t="str">
            <v>NO</v>
          </cell>
          <cell r="AI8">
            <v>17</v>
          </cell>
          <cell r="AJ8">
            <v>23</v>
          </cell>
          <cell r="AL8">
            <v>40</v>
          </cell>
          <cell r="AN8" t="str">
            <v>2013-05-18</v>
          </cell>
          <cell r="AO8" t="str">
            <v>CONCURSO</v>
          </cell>
          <cell r="AP8" t="str">
            <v>PABLO CASALS 456</v>
          </cell>
          <cell r="AQ8" t="str">
            <v>MOCHICA</v>
          </cell>
          <cell r="AR8" t="str">
            <v>TRUJILLO</v>
          </cell>
          <cell r="AS8">
            <v>948506006</v>
          </cell>
          <cell r="AT8" t="str">
            <v>dabanto@unitru.edu.pe</v>
          </cell>
        </row>
        <row r="9">
          <cell r="B9" t="str">
            <v>DNI17922567</v>
          </cell>
          <cell r="C9" t="str">
            <v>BORREGO</v>
          </cell>
          <cell r="D9" t="str">
            <v>MORACHIMO</v>
          </cell>
          <cell r="E9" t="str">
            <v>PABLO JAVIER</v>
          </cell>
          <cell r="F9" t="str">
            <v>Hombre</v>
          </cell>
          <cell r="H9" t="str">
            <v>2023-I</v>
          </cell>
          <cell r="I9" t="str">
            <v>FACULTAD</v>
          </cell>
          <cell r="J9" t="str">
            <v>DEPARTAMENTO ACADEMICO DE AGRONOMIA Y ZOOTECNIA</v>
          </cell>
          <cell r="K9" t="str">
            <v>FACULTAD DE CIENCIAS AGROPECUARIAS</v>
          </cell>
          <cell r="M9" t="str">
            <v>DOCENTE</v>
          </cell>
          <cell r="N9" t="str">
            <v>DOCENTE</v>
          </cell>
          <cell r="AC9" t="str">
            <v>SUSPENSION</v>
          </cell>
          <cell r="AD9" t="str">
            <v>ASOCIADO</v>
          </cell>
          <cell r="AE9" t="str">
            <v>TIEMPO COMPLETO</v>
          </cell>
          <cell r="AF9" t="str">
            <v>NO</v>
          </cell>
          <cell r="AG9" t="str">
            <v>SI</v>
          </cell>
          <cell r="AH9" t="str">
            <v>NO</v>
          </cell>
          <cell r="AL9">
            <v>0</v>
          </cell>
        </row>
        <row r="10">
          <cell r="B10" t="str">
            <v>DNI26602627</v>
          </cell>
          <cell r="C10" t="str">
            <v>ABANTO</v>
          </cell>
          <cell r="D10" t="str">
            <v>ROJAS</v>
          </cell>
          <cell r="E10" t="str">
            <v>ELI MANUEL</v>
          </cell>
          <cell r="F10" t="str">
            <v>Hombre</v>
          </cell>
          <cell r="G10" t="str">
            <v>1964-04-04</v>
          </cell>
          <cell r="H10" t="str">
            <v>2023-I</v>
          </cell>
          <cell r="I10" t="str">
            <v>FACULTAD</v>
          </cell>
          <cell r="J10" t="str">
            <v>DEPARTAMENTO ACADEMICO DE AGRONOMIA Y ZOOTECNIA</v>
          </cell>
          <cell r="K10" t="str">
            <v>FACULTAD DE CIENCIAS AGROPECUARIAS</v>
          </cell>
          <cell r="M10" t="str">
            <v>DOCENTE</v>
          </cell>
          <cell r="N10" t="str">
            <v>DOCENTE</v>
          </cell>
          <cell r="O10" t="str">
            <v>DOCENTE</v>
          </cell>
          <cell r="P10" t="str">
            <v>DOCTORADO</v>
          </cell>
          <cell r="Q10" t="str">
            <v>EN CIENCIAS AMBIENTALES</v>
          </cell>
          <cell r="R10" t="str">
            <v>UNIVERSIDAD NACIONAL DE TRUJILLO</v>
          </cell>
          <cell r="AA10" t="str">
            <v>SI</v>
          </cell>
          <cell r="AB10" t="str">
            <v>ABOGADO</v>
          </cell>
          <cell r="AC10" t="str">
            <v>REGULAR</v>
          </cell>
          <cell r="AD10" t="str">
            <v>ASOCIADO</v>
          </cell>
          <cell r="AE10" t="str">
            <v>DEDICACION EXCLUSIVA</v>
          </cell>
          <cell r="AF10" t="str">
            <v>NO</v>
          </cell>
          <cell r="AG10" t="str">
            <v>SI</v>
          </cell>
          <cell r="AH10" t="str">
            <v>NO</v>
          </cell>
          <cell r="AI10">
            <v>16</v>
          </cell>
          <cell r="AJ10">
            <v>24</v>
          </cell>
          <cell r="AL10">
            <v>40</v>
          </cell>
          <cell r="AN10" t="str">
            <v>2006-01-03</v>
          </cell>
          <cell r="AO10" t="str">
            <v>CONCURSO</v>
          </cell>
          <cell r="AP10" t="str">
            <v>ORQUIDEAS # 280</v>
          </cell>
          <cell r="AQ10" t="str">
            <v>CALIFORNIA</v>
          </cell>
          <cell r="AR10" t="str">
            <v>VICTOR LARCO HERRERA</v>
          </cell>
          <cell r="AS10">
            <v>963330573</v>
          </cell>
          <cell r="AT10" t="str">
            <v>eabantor@unitru.edu.pe</v>
          </cell>
        </row>
        <row r="11">
          <cell r="B11" t="str">
            <v>DNI41558493</v>
          </cell>
          <cell r="C11" t="str">
            <v>ABANTO</v>
          </cell>
          <cell r="D11" t="str">
            <v>CHAVEZ</v>
          </cell>
          <cell r="E11" t="str">
            <v>FRANKLIN ELDER</v>
          </cell>
          <cell r="F11" t="str">
            <v>Hombre</v>
          </cell>
          <cell r="G11" t="str">
            <v>1982-09-06</v>
          </cell>
          <cell r="H11" t="str">
            <v>2023-I</v>
          </cell>
          <cell r="I11" t="str">
            <v>FACULTAD</v>
          </cell>
          <cell r="J11" t="str">
            <v>DEPARTAMENTO ACADEMICO DE ARQUEOLOGIA Y ANTROPOLOGIA</v>
          </cell>
          <cell r="K11" t="str">
            <v>FACULTAD DE CIENCIAS SOCIALES</v>
          </cell>
          <cell r="M11" t="str">
            <v>DOCENTE</v>
          </cell>
          <cell r="N11" t="str">
            <v>DOCENTE</v>
          </cell>
          <cell r="O11" t="str">
            <v>DOCENTE</v>
          </cell>
          <cell r="P11" t="str">
            <v>MAESTRIA</v>
          </cell>
          <cell r="Q11" t="str">
            <v>EN CIENCIAS SOCIALES MENCIÓN: GERENCIA SOCIAL Y RELACIONES COMUNITARIAS</v>
          </cell>
          <cell r="R11" t="str">
            <v>UNIVERSIDAD NACIONAL DE TRUJILLO</v>
          </cell>
          <cell r="AA11" t="str">
            <v>SI</v>
          </cell>
          <cell r="AB11" t="str">
            <v>LICENCIADO EN ANTROPOLOGIA SOCIAL</v>
          </cell>
          <cell r="AC11" t="str">
            <v>REGULAR</v>
          </cell>
          <cell r="AD11" t="str">
            <v>AUXILIAR</v>
          </cell>
          <cell r="AE11" t="str">
            <v>TIEMPO COMPLETO</v>
          </cell>
          <cell r="AF11" t="str">
            <v>NO</v>
          </cell>
          <cell r="AG11" t="str">
            <v>SI</v>
          </cell>
          <cell r="AH11" t="str">
            <v>NO</v>
          </cell>
          <cell r="AI11">
            <v>19</v>
          </cell>
          <cell r="AJ11">
            <v>21</v>
          </cell>
          <cell r="AL11">
            <v>40</v>
          </cell>
          <cell r="AN11" t="str">
            <v>2020-11-16</v>
          </cell>
          <cell r="AO11" t="str">
            <v>CONCURSO</v>
          </cell>
          <cell r="AP11" t="str">
            <v>LAS SILICES N° 126.</v>
          </cell>
          <cell r="AQ11" t="str">
            <v>LA RINCONADA</v>
          </cell>
          <cell r="AR11" t="str">
            <v>TRUJILLO</v>
          </cell>
          <cell r="AS11">
            <v>994405699</v>
          </cell>
          <cell r="AT11" t="str">
            <v>fabantoch@unitru.edu.pe</v>
          </cell>
        </row>
        <row r="12">
          <cell r="B12" t="str">
            <v>DNI42126510</v>
          </cell>
          <cell r="C12" t="str">
            <v>ABANTO</v>
          </cell>
          <cell r="D12" t="str">
            <v>VAELLA</v>
          </cell>
          <cell r="E12" t="str">
            <v>MARIA JULISSA</v>
          </cell>
          <cell r="F12" t="str">
            <v>Mujer</v>
          </cell>
          <cell r="G12" t="str">
            <v>1981-09-26</v>
          </cell>
          <cell r="H12" t="str">
            <v>2023-I</v>
          </cell>
          <cell r="I12" t="str">
            <v>FACULTAD</v>
          </cell>
          <cell r="J12" t="str">
            <v>DEPARTAMENTO ACADEMICO DE MORFOLOGIA HUMANA</v>
          </cell>
          <cell r="K12" t="str">
            <v>FACULTAD DE MEDICINA</v>
          </cell>
          <cell r="M12" t="str">
            <v>DOCENTE</v>
          </cell>
          <cell r="N12" t="str">
            <v>DOCENTE</v>
          </cell>
          <cell r="O12" t="str">
            <v>DOCENTE</v>
          </cell>
          <cell r="P12" t="str">
            <v>BACHILLER</v>
          </cell>
          <cell r="Q12" t="str">
            <v>EN MEDICINA</v>
          </cell>
          <cell r="R12" t="str">
            <v>UNIVERSIDAD NACIONAL DE TRUJILLO</v>
          </cell>
          <cell r="AA12" t="str">
            <v>SI</v>
          </cell>
          <cell r="AB12" t="str">
            <v>ESPECIALISTA EN PATOLOGÍA</v>
          </cell>
          <cell r="AC12" t="str">
            <v>REGULAR</v>
          </cell>
          <cell r="AD12" t="str">
            <v>AUXILIAR</v>
          </cell>
          <cell r="AE12" t="str">
            <v>TIEMPO PARCIAL 10 HR.</v>
          </cell>
          <cell r="AF12" t="str">
            <v>NO</v>
          </cell>
          <cell r="AG12" t="str">
            <v>SI</v>
          </cell>
          <cell r="AH12" t="str">
            <v>NO</v>
          </cell>
          <cell r="AI12">
            <v>10</v>
          </cell>
          <cell r="AJ12">
            <v>0</v>
          </cell>
          <cell r="AL12">
            <v>10</v>
          </cell>
          <cell r="AN12" t="str">
            <v>2017-11-01</v>
          </cell>
          <cell r="AO12" t="str">
            <v>CONCURSO</v>
          </cell>
          <cell r="AP12" t="str">
            <v>ANDRES PINELO N° 465</v>
          </cell>
          <cell r="AQ12" t="str">
            <v>RAZURI I ETAPA</v>
          </cell>
          <cell r="AR12" t="str">
            <v>TRUJILLO</v>
          </cell>
          <cell r="AS12">
            <v>986666730</v>
          </cell>
          <cell r="AT12" t="str">
            <v>mabantov@unitru.edu.pe</v>
          </cell>
        </row>
        <row r="13">
          <cell r="B13" t="str">
            <v>DNI00122373</v>
          </cell>
          <cell r="C13" t="str">
            <v>ABANTO</v>
          </cell>
          <cell r="D13" t="str">
            <v>ZAMORA</v>
          </cell>
          <cell r="E13" t="str">
            <v>FRANCISCO MOISES</v>
          </cell>
          <cell r="F13" t="str">
            <v>Hombre</v>
          </cell>
          <cell r="G13" t="str">
            <v>1954-11-13</v>
          </cell>
          <cell r="H13" t="str">
            <v>2023-I</v>
          </cell>
          <cell r="I13" t="str">
            <v>FACULTAD</v>
          </cell>
          <cell r="J13" t="str">
            <v>DEPARTAMENTO ACADEMICO DE BIOQUIMICA</v>
          </cell>
          <cell r="K13" t="str">
            <v>FACULTAD DE FARMACIA Y BIOQUIMICA</v>
          </cell>
          <cell r="M13" t="str">
            <v>DOCENTE</v>
          </cell>
          <cell r="N13" t="str">
            <v>DOCENTE</v>
          </cell>
          <cell r="O13" t="str">
            <v>DIRECTOR - CENTRO DE ANALISIS CLINICOS</v>
          </cell>
          <cell r="P13" t="str">
            <v>DOCTORADO</v>
          </cell>
          <cell r="Q13" t="str">
            <v>EN FARMACIA Y BIOQUÍMICA</v>
          </cell>
          <cell r="R13" t="str">
            <v>UNIVERSIDAD NACIONAL DE TRUJILLO</v>
          </cell>
          <cell r="AA13" t="str">
            <v>SI</v>
          </cell>
          <cell r="AB13" t="str">
            <v>ESPECIALISTA EN LABORATORIO DE ANÁLISIS CLÍNICO Y BIOLÓGICOS</v>
          </cell>
          <cell r="AC13" t="str">
            <v>REGULAR</v>
          </cell>
          <cell r="AD13" t="str">
            <v>ASOCIADO</v>
          </cell>
          <cell r="AE13" t="str">
            <v>DEDICACION EXCLUSIVA</v>
          </cell>
          <cell r="AF13" t="str">
            <v>NO</v>
          </cell>
          <cell r="AG13" t="str">
            <v>SI</v>
          </cell>
          <cell r="AH13" t="str">
            <v>NO</v>
          </cell>
          <cell r="AL13">
            <v>0</v>
          </cell>
          <cell r="AN13" t="str">
            <v>2000-07-18</v>
          </cell>
          <cell r="AO13" t="str">
            <v>CONCURSO</v>
          </cell>
          <cell r="AP13" t="str">
            <v>VICTOR  RAUL   MZ. U3 LOTE 27      DPT 101</v>
          </cell>
          <cell r="AQ13" t="str">
            <v>SAN ANDRES V ETAPA</v>
          </cell>
          <cell r="AR13" t="str">
            <v>VICTOR LARCO HERRERA</v>
          </cell>
          <cell r="AS13">
            <v>956528483</v>
          </cell>
          <cell r="AT13" t="str">
            <v>fabantoz@unitru.edu.pe</v>
          </cell>
        </row>
        <row r="14">
          <cell r="B14" t="str">
            <v>DNI06558524</v>
          </cell>
          <cell r="C14" t="str">
            <v>ABANTO</v>
          </cell>
          <cell r="D14" t="str">
            <v>CORCUERA</v>
          </cell>
          <cell r="E14" t="str">
            <v>MANUEL REGILDER</v>
          </cell>
          <cell r="F14" t="str">
            <v>Hombre</v>
          </cell>
          <cell r="G14" t="str">
            <v>1965-01-15</v>
          </cell>
          <cell r="H14" t="str">
            <v>2023-I</v>
          </cell>
          <cell r="I14" t="str">
            <v>FACULTAD</v>
          </cell>
          <cell r="J14" t="str">
            <v>DEPARTAMENTO ACADEMICO DE INFORMATICA</v>
          </cell>
          <cell r="K14" t="str">
            <v>FACULTAD DE CIENCIAS FISICAS Y MATEMATICAS</v>
          </cell>
          <cell r="M14" t="str">
            <v>DOCENTE</v>
          </cell>
          <cell r="N14" t="str">
            <v>DOCENTE</v>
          </cell>
          <cell r="O14" t="str">
            <v>DOCENTE</v>
          </cell>
          <cell r="P14" t="str">
            <v>MAESTRIA</v>
          </cell>
          <cell r="Q14" t="str">
            <v>EN CIENCIAS ECONÓMICAS, MENCIÓN: GESTIÓN PÚBLICA</v>
          </cell>
          <cell r="R14" t="str">
            <v>UNIVERSIDAD NACIONAL AGRARIA DE LA SELVA</v>
          </cell>
          <cell r="AA14" t="str">
            <v>SI</v>
          </cell>
          <cell r="AB14" t="str">
            <v>INGENIERO DE SISTEMAS</v>
          </cell>
          <cell r="AC14" t="str">
            <v>CONTRATADO</v>
          </cell>
          <cell r="AD14" t="str">
            <v>TIPO B</v>
          </cell>
          <cell r="AE14" t="str">
            <v>TIEMPO PARCIAL 16 HR.</v>
          </cell>
          <cell r="AF14" t="str">
            <v>NO</v>
          </cell>
          <cell r="AG14" t="str">
            <v>SI</v>
          </cell>
          <cell r="AH14" t="str">
            <v>NO</v>
          </cell>
          <cell r="AI14">
            <v>8</v>
          </cell>
          <cell r="AJ14">
            <v>8</v>
          </cell>
          <cell r="AL14">
            <v>16</v>
          </cell>
          <cell r="AN14" t="str">
            <v>2021-06-14</v>
          </cell>
          <cell r="AO14" t="str">
            <v>CONCURSO</v>
          </cell>
          <cell r="AP14" t="str">
            <v>8 DE SETIEMBRE 258</v>
          </cell>
          <cell r="AR14" t="str">
            <v>FLORENCIA DE MORA</v>
          </cell>
          <cell r="AS14">
            <v>946573970</v>
          </cell>
          <cell r="AT14" t="str">
            <v>mabantoco@unitru.edu.pe</v>
          </cell>
        </row>
        <row r="15">
          <cell r="B15" t="str">
            <v>DNI17993594</v>
          </cell>
          <cell r="C15" t="str">
            <v>ACEVEDO</v>
          </cell>
          <cell r="D15" t="str">
            <v>TENORIO</v>
          </cell>
          <cell r="E15" t="str">
            <v>TEODORO LUIS</v>
          </cell>
          <cell r="F15" t="str">
            <v>Hombre</v>
          </cell>
          <cell r="G15" t="str">
            <v>1954-05-22</v>
          </cell>
          <cell r="H15" t="str">
            <v>2023-I</v>
          </cell>
          <cell r="I15" t="str">
            <v>FACULTAD</v>
          </cell>
          <cell r="J15" t="str">
            <v>DEPARTAMENTO ACADEMICO DE MATEMATICAS</v>
          </cell>
          <cell r="K15" t="str">
            <v>FACULTAD DE CIENCIAS FISICAS Y MATEMATICAS</v>
          </cell>
          <cell r="M15" t="str">
            <v>DOCENTE</v>
          </cell>
          <cell r="N15" t="str">
            <v>DOCENTE</v>
          </cell>
          <cell r="O15" t="str">
            <v>DOCENTE</v>
          </cell>
          <cell r="P15" t="str">
            <v>MAESTRIA</v>
          </cell>
          <cell r="Q15" t="str">
            <v>EN CIENCIAS ECONOMICAS MENCIÓN GESTIÓN EMPRESARIAL</v>
          </cell>
          <cell r="R15" t="str">
            <v>UNIVERSIDAD NACIONAL DE TRUJILLO</v>
          </cell>
          <cell r="AA15" t="str">
            <v>SI</v>
          </cell>
          <cell r="AB15" t="str">
            <v>LICENCIADO EN MATEMATICAS</v>
          </cell>
          <cell r="AC15" t="str">
            <v>REGULAR</v>
          </cell>
          <cell r="AD15" t="str">
            <v>ASOCIADO</v>
          </cell>
          <cell r="AE15" t="str">
            <v>DEDICACION EXCLUSIVA</v>
          </cell>
          <cell r="AF15" t="str">
            <v>NO</v>
          </cell>
          <cell r="AG15" t="str">
            <v>SI</v>
          </cell>
          <cell r="AH15" t="str">
            <v>NO</v>
          </cell>
          <cell r="AI15">
            <v>18</v>
          </cell>
          <cell r="AJ15">
            <v>22</v>
          </cell>
          <cell r="AL15">
            <v>40</v>
          </cell>
          <cell r="AN15" t="str">
            <v>1984-08-09</v>
          </cell>
          <cell r="AO15" t="str">
            <v>CONCURSO</v>
          </cell>
          <cell r="AP15" t="str">
            <v>MZ A-27 LOT 41</v>
          </cell>
          <cell r="AQ15" t="str">
            <v>MANUEL AREVALO - III ETAPA</v>
          </cell>
          <cell r="AR15" t="str">
            <v>LA ESPERANZA</v>
          </cell>
          <cell r="AS15">
            <v>949006169</v>
          </cell>
          <cell r="AT15" t="str">
            <v>tacevedo@unitru.edu.pe</v>
          </cell>
        </row>
        <row r="16">
          <cell r="B16" t="str">
            <v>DNI19098029</v>
          </cell>
          <cell r="C16" t="str">
            <v>ACEVEDO</v>
          </cell>
          <cell r="D16" t="str">
            <v>HURTADO</v>
          </cell>
          <cell r="E16" t="str">
            <v>PAUL OMAR</v>
          </cell>
          <cell r="F16" t="str">
            <v>Hombre</v>
          </cell>
          <cell r="G16" t="str">
            <v>1975-11-29</v>
          </cell>
          <cell r="H16" t="str">
            <v>2023-I</v>
          </cell>
          <cell r="I16" t="str">
            <v>FACULTAD</v>
          </cell>
          <cell r="J16" t="str">
            <v>DEPARTAMENTO ACADEMICO DE INGENIERIA DE MATERIALES</v>
          </cell>
          <cell r="K16" t="str">
            <v>FACULTAD DE INGENIERIA</v>
          </cell>
          <cell r="M16" t="str">
            <v>DOCENTE</v>
          </cell>
          <cell r="N16" t="str">
            <v>DOCENTE</v>
          </cell>
          <cell r="O16" t="str">
            <v>DOCENTE</v>
          </cell>
          <cell r="P16" t="str">
            <v>MAESTRIA</v>
          </cell>
          <cell r="Q16" t="str">
            <v xml:space="preserve">EN CIENCIAS EN INGENIERÍA MECÁNICA </v>
          </cell>
          <cell r="R16" t="str">
            <v xml:space="preserve">UNIVERSIDAD DE PUERTO RICO RECINTO UNIVERSITARIO DE MAYAGUEZ DECANATO DE ASUNTOS ACADEMICOS MAYAGUEZ PUERTO RICO </v>
          </cell>
          <cell r="AA16" t="str">
            <v>SI</v>
          </cell>
          <cell r="AB16" t="str">
            <v>INGENIERO DE MATERIALES</v>
          </cell>
          <cell r="AC16" t="str">
            <v>REGULAR</v>
          </cell>
          <cell r="AD16" t="str">
            <v>AUXILIAR</v>
          </cell>
          <cell r="AE16" t="str">
            <v>TIEMPO COMPLETO</v>
          </cell>
          <cell r="AF16" t="str">
            <v>NO</v>
          </cell>
          <cell r="AG16" t="str">
            <v>SI</v>
          </cell>
          <cell r="AH16" t="str">
            <v>NO</v>
          </cell>
          <cell r="AI16">
            <v>18</v>
          </cell>
          <cell r="AJ16">
            <v>22</v>
          </cell>
          <cell r="AL16">
            <v>40</v>
          </cell>
          <cell r="AN16" t="str">
            <v>2017-05-15</v>
          </cell>
          <cell r="AO16" t="str">
            <v>CONCURSO</v>
          </cell>
          <cell r="AP16" t="str">
            <v>MZ A LOTE 21</v>
          </cell>
          <cell r="AQ16" t="str">
            <v>LIBERTAD</v>
          </cell>
          <cell r="AR16" t="str">
            <v>TRUJILLO</v>
          </cell>
          <cell r="AS16">
            <v>949200794</v>
          </cell>
          <cell r="AT16" t="str">
            <v>pacevedo@unitru.edu.pe</v>
          </cell>
        </row>
        <row r="17">
          <cell r="B17" t="str">
            <v>DNI18156999</v>
          </cell>
          <cell r="C17" t="str">
            <v>ACOSTA</v>
          </cell>
          <cell r="D17" t="str">
            <v>HORNA</v>
          </cell>
          <cell r="E17" t="str">
            <v>JUAN ELI DAVID</v>
          </cell>
          <cell r="F17" t="str">
            <v>Hombre</v>
          </cell>
          <cell r="G17" t="str">
            <v>1975-06-04</v>
          </cell>
          <cell r="H17" t="str">
            <v>2023-I</v>
          </cell>
          <cell r="I17" t="str">
            <v>FACULTAD</v>
          </cell>
          <cell r="J17" t="str">
            <v>DEPARTAMENTO ACADÉMICO DE INGENIERÍA MECÁNICA Y ENERGÍA</v>
          </cell>
          <cell r="K17" t="str">
            <v>FACULTAD DE INGENIERIA</v>
          </cell>
          <cell r="M17" t="str">
            <v>DOCENTE</v>
          </cell>
          <cell r="N17" t="str">
            <v>DOCENTE</v>
          </cell>
          <cell r="O17" t="str">
            <v>DOCENTE</v>
          </cell>
          <cell r="P17" t="str">
            <v>BACHILLER</v>
          </cell>
          <cell r="Q17" t="str">
            <v>EN INGENIERIA MECANICA</v>
          </cell>
          <cell r="R17" t="str">
            <v>UNIVERSIDAD NACIONAL DE TRUJILLO</v>
          </cell>
          <cell r="AA17" t="str">
            <v>SI</v>
          </cell>
          <cell r="AB17" t="str">
            <v>INGENIERO MECANICO</v>
          </cell>
          <cell r="AC17" t="str">
            <v>REGULAR</v>
          </cell>
          <cell r="AD17" t="str">
            <v>AUXILIAR</v>
          </cell>
          <cell r="AE17" t="str">
            <v>DEDICACION EXCLUSIVA</v>
          </cell>
          <cell r="AF17" t="str">
            <v>NO</v>
          </cell>
          <cell r="AG17" t="str">
            <v>SI</v>
          </cell>
          <cell r="AH17" t="str">
            <v>NO</v>
          </cell>
          <cell r="AI17">
            <v>19</v>
          </cell>
          <cell r="AJ17">
            <v>21</v>
          </cell>
          <cell r="AL17">
            <v>40</v>
          </cell>
          <cell r="AN17" t="str">
            <v>2001-10-01</v>
          </cell>
          <cell r="AO17" t="str">
            <v>CONCURSO</v>
          </cell>
          <cell r="AP17" t="str">
            <v>20 DE JUNIO N° 1342</v>
          </cell>
          <cell r="AR17" t="str">
            <v>FLORENCIA DE MORA</v>
          </cell>
          <cell r="AS17">
            <v>931728539</v>
          </cell>
          <cell r="AT17" t="str">
            <v>jacosta@unitru.edu.pe</v>
          </cell>
        </row>
        <row r="18">
          <cell r="B18" t="str">
            <v>DNI17820706</v>
          </cell>
          <cell r="C18" t="str">
            <v>ADRIANZEN</v>
          </cell>
          <cell r="D18" t="str">
            <v>DE CASUSOL</v>
          </cell>
          <cell r="E18" t="str">
            <v>ROSA ELENA</v>
          </cell>
          <cell r="F18" t="str">
            <v>Mujer</v>
          </cell>
          <cell r="G18" t="str">
            <v>1950-11-11</v>
          </cell>
          <cell r="H18" t="str">
            <v>2023-I</v>
          </cell>
          <cell r="I18" t="str">
            <v>FACULTAD</v>
          </cell>
          <cell r="J18" t="str">
            <v>DEPARTAMENTO ACADEMICO DE CIRUGIA</v>
          </cell>
          <cell r="K18" t="str">
            <v>FACULTAD DE MEDICINA</v>
          </cell>
          <cell r="M18" t="str">
            <v>DOCENTE</v>
          </cell>
          <cell r="N18" t="str">
            <v>DOCENTE</v>
          </cell>
          <cell r="O18" t="str">
            <v>DOCENTE</v>
          </cell>
          <cell r="P18" t="str">
            <v>DOCTORADO</v>
          </cell>
          <cell r="Q18" t="str">
            <v>EN MEDICINA</v>
          </cell>
          <cell r="R18" t="str">
            <v>UNIVERSIDAD PERUANA CAYETANO HEREDIA</v>
          </cell>
          <cell r="AA18" t="str">
            <v>SI</v>
          </cell>
          <cell r="AB18" t="str">
            <v xml:space="preserve">ESPECIALISTA EN OFTALMOLOGIA </v>
          </cell>
          <cell r="AC18" t="str">
            <v>REGULAR</v>
          </cell>
          <cell r="AD18" t="str">
            <v>PRINCIPAL</v>
          </cell>
          <cell r="AE18" t="str">
            <v>TIEMPO COMPLETO</v>
          </cell>
          <cell r="AF18" t="str">
            <v>SI</v>
          </cell>
          <cell r="AG18" t="str">
            <v>SI</v>
          </cell>
          <cell r="AH18" t="str">
            <v>NO</v>
          </cell>
          <cell r="AI18">
            <v>20</v>
          </cell>
          <cell r="AJ18">
            <v>20</v>
          </cell>
          <cell r="AL18">
            <v>40</v>
          </cell>
          <cell r="AN18" t="str">
            <v>1978-08-28</v>
          </cell>
          <cell r="AO18" t="str">
            <v>CONCURSO</v>
          </cell>
          <cell r="AP18" t="str">
            <v>MZ. C LT. 14 - PROLONG. VALLEJO</v>
          </cell>
          <cell r="AQ18" t="str">
            <v>PRADERAS DEL GOLF</v>
          </cell>
          <cell r="AR18" t="str">
            <v>VICTOR LARCO HERRERA</v>
          </cell>
          <cell r="AS18">
            <v>947730999</v>
          </cell>
          <cell r="AT18" t="str">
            <v>radrianzen@unitru.edu.pe</v>
          </cell>
        </row>
        <row r="19">
          <cell r="B19" t="str">
            <v>DNI27715521</v>
          </cell>
          <cell r="C19" t="str">
            <v>ADRIANZEN</v>
          </cell>
          <cell r="D19" t="str">
            <v>JIMENEZ</v>
          </cell>
          <cell r="E19" t="str">
            <v>ALEX EDMUNDO</v>
          </cell>
          <cell r="F19" t="str">
            <v>Hombre</v>
          </cell>
          <cell r="G19" t="str">
            <v>1968-11-07</v>
          </cell>
          <cell r="H19" t="str">
            <v>2023-I</v>
          </cell>
          <cell r="I19" t="str">
            <v>FACULTAD</v>
          </cell>
          <cell r="J19" t="str">
            <v>DEPARTAMENTO ACADEMICO DE ECONOMIA</v>
          </cell>
          <cell r="K19" t="str">
            <v>FACULTAD DE CIENCIAS ECONOMICAS</v>
          </cell>
          <cell r="M19" t="str">
            <v>DOCENTE</v>
          </cell>
          <cell r="N19" t="str">
            <v>DOCENTE</v>
          </cell>
          <cell r="O19" t="str">
            <v>DOCENTE</v>
          </cell>
          <cell r="P19" t="str">
            <v>MAESTRIA</v>
          </cell>
          <cell r="Q19" t="str">
            <v>EN CONTABILIDAD - MENCION: FINANZAS</v>
          </cell>
          <cell r="R19" t="str">
            <v>UNIVERSIDAD NACIONAL DE TRUJILLO</v>
          </cell>
          <cell r="AA19" t="str">
            <v>SI</v>
          </cell>
          <cell r="AB19" t="str">
            <v>ECONOMISTA</v>
          </cell>
          <cell r="AC19" t="str">
            <v>REGULAR</v>
          </cell>
          <cell r="AD19" t="str">
            <v>ASOCIADO</v>
          </cell>
          <cell r="AE19" t="str">
            <v>TIEMPO COMPLETO</v>
          </cell>
          <cell r="AF19" t="str">
            <v>NO</v>
          </cell>
          <cell r="AG19" t="str">
            <v>SI</v>
          </cell>
          <cell r="AH19" t="str">
            <v>SI</v>
          </cell>
          <cell r="AI19">
            <v>12</v>
          </cell>
          <cell r="AJ19">
            <v>28</v>
          </cell>
          <cell r="AL19">
            <v>40</v>
          </cell>
          <cell r="AN19" t="str">
            <v>2000-08-16</v>
          </cell>
          <cell r="AO19" t="str">
            <v>CONCURSO</v>
          </cell>
          <cell r="AP19" t="str">
            <v>MZ R - LT 03 - ALTURA CDRA 14 GONZALES PRADA</v>
          </cell>
          <cell r="AQ19" t="str">
            <v>SANTA MARIA - V ETAPA</v>
          </cell>
          <cell r="AR19" t="str">
            <v>TRUJILLO</v>
          </cell>
          <cell r="AS19" t="str">
            <v>94-9204955</v>
          </cell>
          <cell r="AT19" t="str">
            <v>aadrianzen@unitru.edu.pe</v>
          </cell>
        </row>
        <row r="20">
          <cell r="B20" t="str">
            <v>DNI17880969</v>
          </cell>
          <cell r="C20" t="str">
            <v>AGREDA</v>
          </cell>
          <cell r="D20" t="str">
            <v>ULLOA</v>
          </cell>
          <cell r="E20" t="str">
            <v>MARIA VALENTINA</v>
          </cell>
          <cell r="F20" t="str">
            <v>Mujer</v>
          </cell>
          <cell r="G20" t="str">
            <v>1958-08-28</v>
          </cell>
          <cell r="H20" t="str">
            <v>2023-I</v>
          </cell>
          <cell r="I20" t="str">
            <v>FACULTAD</v>
          </cell>
          <cell r="J20" t="str">
            <v>DEPARTAMENTO ACADEMICO DE MEDICINA</v>
          </cell>
          <cell r="K20" t="str">
            <v>FACULTAD DE MEDICINA</v>
          </cell>
          <cell r="M20" t="str">
            <v>DOCENTE</v>
          </cell>
          <cell r="N20" t="str">
            <v>DOCENTE</v>
          </cell>
          <cell r="O20" t="str">
            <v>DOCENTE</v>
          </cell>
          <cell r="P20" t="str">
            <v>DOCTORADO</v>
          </cell>
          <cell r="Q20" t="str">
            <v>EN MEDICINA</v>
          </cell>
          <cell r="R20" t="str">
            <v>UNIVERSIDAD NACIONAL DE TRUJILLO</v>
          </cell>
          <cell r="AA20" t="str">
            <v>SI</v>
          </cell>
          <cell r="AB20" t="str">
            <v>ESPECIALISTA EN MEDICINA: EMERGENCIAS Y DESASTRES.</v>
          </cell>
          <cell r="AC20" t="str">
            <v>REGULAR</v>
          </cell>
          <cell r="AD20" t="str">
            <v>PRINCIPAL</v>
          </cell>
          <cell r="AE20" t="str">
            <v>TIEMPO COMPLETO</v>
          </cell>
          <cell r="AF20" t="str">
            <v>NO</v>
          </cell>
          <cell r="AG20" t="str">
            <v>SI</v>
          </cell>
          <cell r="AH20" t="str">
            <v>NO</v>
          </cell>
          <cell r="AL20">
            <v>0</v>
          </cell>
          <cell r="AN20" t="str">
            <v>1990-06-15</v>
          </cell>
          <cell r="AO20" t="str">
            <v>CONCURSO</v>
          </cell>
          <cell r="AP20" t="str">
            <v>9 DE OCTUBRE</v>
          </cell>
          <cell r="AQ20" t="str">
            <v>LAS QUINTANAS</v>
          </cell>
          <cell r="AR20" t="str">
            <v>TRUJILLO</v>
          </cell>
          <cell r="AS20">
            <v>949005116</v>
          </cell>
          <cell r="AT20" t="str">
            <v>magreda@unitru.edu.pe</v>
          </cell>
        </row>
        <row r="21">
          <cell r="B21" t="str">
            <v>DNI18161457</v>
          </cell>
          <cell r="C21" t="str">
            <v>AGREDA</v>
          </cell>
          <cell r="D21" t="str">
            <v>GAMBOA</v>
          </cell>
          <cell r="E21" t="str">
            <v>EVERSON DAVID</v>
          </cell>
          <cell r="F21" t="str">
            <v>Hombre</v>
          </cell>
          <cell r="G21" t="str">
            <v>1975-08-31</v>
          </cell>
          <cell r="H21" t="str">
            <v>2023-I</v>
          </cell>
          <cell r="I21" t="str">
            <v>FACULTAD</v>
          </cell>
          <cell r="J21" t="str">
            <v>DEPARTAMENTO ACADEMICO DE INGENIERIA DE SISTEMAS</v>
          </cell>
          <cell r="K21" t="str">
            <v>FACULTAD DE INGENIERIA</v>
          </cell>
          <cell r="M21" t="str">
            <v>DOCENTE</v>
          </cell>
          <cell r="N21" t="str">
            <v>DEPARTAMENTO ACADEMICO DE INGENIERIA DE SISTEMAS</v>
          </cell>
          <cell r="O21" t="str">
            <v>REPRESENTANTE ANTE EL CONSEJO DE FACULTAD - FACULTAD DE INGENIERIA</v>
          </cell>
          <cell r="P21" t="str">
            <v>DOCTORADO</v>
          </cell>
          <cell r="Q21" t="str">
            <v>EN EDUCACIÓN</v>
          </cell>
          <cell r="R21" t="str">
            <v>UNIVERSIDAD CÉSAR VALLEJO</v>
          </cell>
          <cell r="AA21" t="str">
            <v>SI</v>
          </cell>
          <cell r="AB21" t="str">
            <v>INGENIERO DE SISTEMAS</v>
          </cell>
          <cell r="AC21" t="str">
            <v>REGULAR</v>
          </cell>
          <cell r="AD21" t="str">
            <v>ASOCIADO</v>
          </cell>
          <cell r="AE21" t="str">
            <v>TIEMPO COMPLETO</v>
          </cell>
          <cell r="AF21" t="str">
            <v>NO</v>
          </cell>
          <cell r="AG21" t="str">
            <v>SI</v>
          </cell>
          <cell r="AH21" t="str">
            <v>SI</v>
          </cell>
          <cell r="AI21">
            <v>10</v>
          </cell>
          <cell r="AJ21">
            <v>30</v>
          </cell>
          <cell r="AL21">
            <v>40</v>
          </cell>
          <cell r="AN21" t="str">
            <v>2002-08-19</v>
          </cell>
          <cell r="AO21" t="str">
            <v>CONCURSO</v>
          </cell>
          <cell r="AP21" t="str">
            <v>LOS GERANIOS 252 - INTERIOR 402</v>
          </cell>
          <cell r="AQ21" t="str">
            <v>CALIFORNIA</v>
          </cell>
          <cell r="AR21" t="str">
            <v>VICTOR LARCO HERRERA</v>
          </cell>
          <cell r="AS21">
            <v>966243289</v>
          </cell>
          <cell r="AT21" t="str">
            <v>eagreda@unitru.edu.pe</v>
          </cell>
        </row>
        <row r="22">
          <cell r="B22" t="str">
            <v>DNI48324123</v>
          </cell>
          <cell r="C22" t="str">
            <v>AGREDA</v>
          </cell>
          <cell r="D22" t="str">
            <v>DELGADO</v>
          </cell>
          <cell r="E22" t="str">
            <v>JHENRY FIDEL</v>
          </cell>
          <cell r="F22" t="str">
            <v>Hombre</v>
          </cell>
          <cell r="G22" t="str">
            <v>1987-09-28</v>
          </cell>
          <cell r="H22" t="str">
            <v>2023-I</v>
          </cell>
          <cell r="I22" t="str">
            <v>FACULTAD</v>
          </cell>
          <cell r="J22" t="str">
            <v>DEPARTAMENTO ACADEMICO DE FISICA</v>
          </cell>
          <cell r="K22" t="str">
            <v>FACULTAD DE CIENCIAS FISICAS Y MATEMATICAS</v>
          </cell>
          <cell r="M22" t="str">
            <v>DOCENTE</v>
          </cell>
          <cell r="N22" t="str">
            <v>DOCENTE</v>
          </cell>
          <cell r="O22" t="str">
            <v>DOCENTE</v>
          </cell>
          <cell r="P22" t="str">
            <v>MAESTRIA</v>
          </cell>
          <cell r="Q22" t="str">
            <v>EN CIENCIAS FISICAS</v>
          </cell>
          <cell r="R22" t="str">
            <v>UNIVERSIDAD NACIONAL DE TRUJILLO</v>
          </cell>
          <cell r="AA22" t="str">
            <v>SI</v>
          </cell>
          <cell r="AB22" t="str">
            <v>LICENCIADO EN FÍSICA</v>
          </cell>
          <cell r="AC22" t="str">
            <v>CONTRATADO</v>
          </cell>
          <cell r="AD22" t="str">
            <v>TIPO B</v>
          </cell>
          <cell r="AE22" t="str">
            <v>TIEMPO COMPLETO 32 HR.</v>
          </cell>
          <cell r="AF22" t="str">
            <v>SI</v>
          </cell>
          <cell r="AG22" t="str">
            <v>SI</v>
          </cell>
          <cell r="AH22" t="str">
            <v>NO</v>
          </cell>
          <cell r="AI22">
            <v>16</v>
          </cell>
          <cell r="AJ22">
            <v>16</v>
          </cell>
          <cell r="AL22">
            <v>32</v>
          </cell>
          <cell r="AN22" t="str">
            <v>2021-06-14</v>
          </cell>
          <cell r="AO22" t="str">
            <v>CONCURSO</v>
          </cell>
          <cell r="AP22" t="str">
            <v>BOLIVIA 490</v>
          </cell>
          <cell r="AR22" t="str">
            <v>TRUJILLO</v>
          </cell>
          <cell r="AS22">
            <v>947929839</v>
          </cell>
          <cell r="AT22" t="str">
            <v>jagredad@unitru.edu.pe</v>
          </cell>
        </row>
        <row r="23">
          <cell r="B23" t="str">
            <v>DNI17821029</v>
          </cell>
          <cell r="C23" t="str">
            <v>AGUILAR</v>
          </cell>
          <cell r="D23" t="str">
            <v>DELGADO</v>
          </cell>
          <cell r="E23" t="str">
            <v>NANCY</v>
          </cell>
          <cell r="F23" t="str">
            <v>Mujer</v>
          </cell>
          <cell r="G23" t="str">
            <v>1961-02-07</v>
          </cell>
          <cell r="H23" t="str">
            <v>2023-I</v>
          </cell>
          <cell r="I23" t="str">
            <v>FACULTAD</v>
          </cell>
          <cell r="J23" t="str">
            <v>DEPARTAMENTO ACADEMICO DE ENFERMERIA DE LA MUJER, NIÑO Y ADOLESCENTE</v>
          </cell>
          <cell r="K23" t="str">
            <v>FACULTAD DE ENFERMERIA</v>
          </cell>
          <cell r="M23" t="str">
            <v>DOCENTE</v>
          </cell>
          <cell r="N23" t="str">
            <v>DOCENTE</v>
          </cell>
          <cell r="O23" t="str">
            <v>DOCENTE</v>
          </cell>
          <cell r="P23" t="str">
            <v>MAESTRIA</v>
          </cell>
          <cell r="Q23" t="str">
            <v>EN ENFERMERÍA MENCIÓN: SALUD DE LA MUJER, NIÑO Y ADOLESCENTE</v>
          </cell>
          <cell r="R23" t="str">
            <v>UNIVERSIDAD NACIONAL DE TRUJILLO</v>
          </cell>
          <cell r="AA23" t="str">
            <v>SI</v>
          </cell>
          <cell r="AB23" t="str">
            <v>ESPECIALISTA EN ENFERMERIA MENCIÓN: NIÑO Y ADOLESCENTE</v>
          </cell>
          <cell r="AC23" t="str">
            <v>CONTRATADO</v>
          </cell>
          <cell r="AD23" t="str">
            <v>TIPO B</v>
          </cell>
          <cell r="AE23" t="str">
            <v>TIEMPO COMPLETO 32 HR.</v>
          </cell>
          <cell r="AF23" t="str">
            <v>NO</v>
          </cell>
          <cell r="AG23" t="str">
            <v>SI</v>
          </cell>
          <cell r="AH23" t="str">
            <v>NO</v>
          </cell>
          <cell r="AI23">
            <v>18</v>
          </cell>
          <cell r="AJ23">
            <v>14</v>
          </cell>
          <cell r="AL23">
            <v>32</v>
          </cell>
          <cell r="AN23" t="str">
            <v>2008-02-11</v>
          </cell>
          <cell r="AO23" t="str">
            <v>CONCURSO</v>
          </cell>
          <cell r="AP23" t="str">
            <v>EMANUEL KANT 359</v>
          </cell>
          <cell r="AQ23" t="str">
            <v>LA NORIA</v>
          </cell>
          <cell r="AR23" t="str">
            <v>TRUJILLO</v>
          </cell>
          <cell r="AS23">
            <v>995151314</v>
          </cell>
          <cell r="AT23" t="str">
            <v>naguilar@unitru.edu.pe</v>
          </cell>
        </row>
        <row r="24">
          <cell r="B24" t="str">
            <v>DNI17897777</v>
          </cell>
          <cell r="C24" t="str">
            <v>AGUILAR</v>
          </cell>
          <cell r="D24" t="str">
            <v>CASTRO</v>
          </cell>
          <cell r="E24" t="str">
            <v>WILDER MAXIMO</v>
          </cell>
          <cell r="F24" t="str">
            <v>Hombre</v>
          </cell>
          <cell r="G24" t="str">
            <v>1954-11-18</v>
          </cell>
          <cell r="H24" t="str">
            <v>2023-I</v>
          </cell>
          <cell r="I24" t="str">
            <v>FACULTAD</v>
          </cell>
          <cell r="J24" t="str">
            <v>DEPARTAMENTO ACADEMICO DE FISICA</v>
          </cell>
          <cell r="K24" t="str">
            <v>FACULTAD DE CIENCIAS FISICAS Y MATEMATICAS</v>
          </cell>
          <cell r="M24" t="str">
            <v>DOCENTE</v>
          </cell>
          <cell r="N24" t="str">
            <v>DOCENTE</v>
          </cell>
          <cell r="O24" t="str">
            <v>DOCENTE</v>
          </cell>
          <cell r="P24" t="str">
            <v>BACHILLER</v>
          </cell>
          <cell r="Q24" t="str">
            <v>EN FISICA</v>
          </cell>
          <cell r="R24" t="str">
            <v>UNIVERSIDAD NACIONAL DE TRUJILLO</v>
          </cell>
          <cell r="AA24" t="str">
            <v>SI</v>
          </cell>
          <cell r="AB24" t="str">
            <v>LICENCIADO EN FISICA</v>
          </cell>
          <cell r="AC24" t="str">
            <v>REGULAR</v>
          </cell>
          <cell r="AD24" t="str">
            <v>ASOCIADO</v>
          </cell>
          <cell r="AE24" t="str">
            <v>DEDICACION EXCLUSIVA</v>
          </cell>
          <cell r="AF24" t="str">
            <v>NO</v>
          </cell>
          <cell r="AG24" t="str">
            <v>SI</v>
          </cell>
          <cell r="AH24" t="str">
            <v>NO</v>
          </cell>
          <cell r="AI24">
            <v>16</v>
          </cell>
          <cell r="AJ24">
            <v>24</v>
          </cell>
          <cell r="AL24">
            <v>40</v>
          </cell>
          <cell r="AN24" t="str">
            <v>1980-12-01</v>
          </cell>
          <cell r="AO24" t="str">
            <v>CONCURSO</v>
          </cell>
          <cell r="AP24" t="str">
            <v>PASAJE 2 DE MAYO N°166-PEDRO MUÑIZ 450</v>
          </cell>
          <cell r="AR24" t="str">
            <v>TRUJILLO</v>
          </cell>
          <cell r="AS24">
            <v>222982</v>
          </cell>
          <cell r="AT24" t="str">
            <v>waguilar@unitru.edu.pe</v>
          </cell>
        </row>
        <row r="25">
          <cell r="B25" t="str">
            <v>DNI17906288</v>
          </cell>
          <cell r="C25" t="str">
            <v>AGUILAR</v>
          </cell>
          <cell r="D25" t="str">
            <v>PAREDES</v>
          </cell>
          <cell r="E25" t="str">
            <v>OREALIS MARIA DEL SOCORRO</v>
          </cell>
          <cell r="F25" t="str">
            <v>Mujer</v>
          </cell>
          <cell r="G25" t="str">
            <v>1964-10-19</v>
          </cell>
          <cell r="H25" t="str">
            <v>2023-I</v>
          </cell>
          <cell r="I25" t="str">
            <v>FACULTAD</v>
          </cell>
          <cell r="J25" t="str">
            <v>DEPARTAMENTO ACADEMICO DE CIENCIAS SOCIALES</v>
          </cell>
          <cell r="K25" t="str">
            <v>FACULTAD DE CIENCIAS SOCIALES</v>
          </cell>
          <cell r="M25" t="str">
            <v>DOCENTE</v>
          </cell>
          <cell r="N25" t="str">
            <v>DOCENTE</v>
          </cell>
          <cell r="O25" t="str">
            <v>DOCENTE</v>
          </cell>
          <cell r="P25" t="str">
            <v>DOCTORADO</v>
          </cell>
          <cell r="Q25" t="str">
            <v>EN PLANIFICACIÓN Y GESTIÓN</v>
          </cell>
          <cell r="R25" t="str">
            <v>UNIVERSIDAD NACIONAL DE TRUJILLO</v>
          </cell>
          <cell r="AA25" t="str">
            <v>SI</v>
          </cell>
          <cell r="AB25" t="str">
            <v>LICENCIADO EN TRABAJO SOCIAL</v>
          </cell>
          <cell r="AC25" t="str">
            <v>REGULAR</v>
          </cell>
          <cell r="AD25" t="str">
            <v>ASOCIADO</v>
          </cell>
          <cell r="AE25" t="str">
            <v>DEDICACION EXCLUSIVA</v>
          </cell>
          <cell r="AF25" t="str">
            <v>NO</v>
          </cell>
          <cell r="AG25" t="str">
            <v>SI</v>
          </cell>
          <cell r="AH25" t="str">
            <v>SI</v>
          </cell>
          <cell r="AI25">
            <v>16</v>
          </cell>
          <cell r="AJ25">
            <v>24</v>
          </cell>
          <cell r="AL25">
            <v>40</v>
          </cell>
          <cell r="AN25" t="str">
            <v>2001-09-01</v>
          </cell>
          <cell r="AO25" t="str">
            <v>CONCURSO</v>
          </cell>
          <cell r="AP25" t="str">
            <v>MZ H LOTE 6</v>
          </cell>
          <cell r="AQ25" t="str">
            <v>VISTA HERMOSA</v>
          </cell>
          <cell r="AR25" t="str">
            <v>EL PORVENIR</v>
          </cell>
          <cell r="AS25">
            <v>933688230</v>
          </cell>
          <cell r="AT25" t="str">
            <v>oaguilar@unitru.edu.pe</v>
          </cell>
        </row>
        <row r="26">
          <cell r="B26" t="str">
            <v>DNI18071385</v>
          </cell>
          <cell r="C26" t="str">
            <v>AGUILAR</v>
          </cell>
          <cell r="D26" t="str">
            <v>MARIN</v>
          </cell>
          <cell r="E26" t="str">
            <v>PABLO</v>
          </cell>
          <cell r="F26" t="str">
            <v>Hombre</v>
          </cell>
          <cell r="G26" t="str">
            <v>1948-02-05</v>
          </cell>
          <cell r="H26" t="str">
            <v>2023-I</v>
          </cell>
          <cell r="I26" t="str">
            <v>FACULTAD</v>
          </cell>
          <cell r="J26" t="str">
            <v>DEPARTAMENTO ACADEMICO DE FISICA</v>
          </cell>
          <cell r="K26" t="str">
            <v>FACULTAD DE CIENCIAS FISICAS Y MATEMATICAS</v>
          </cell>
          <cell r="M26" t="str">
            <v>DOCENTE</v>
          </cell>
          <cell r="N26" t="str">
            <v>DOCENTE</v>
          </cell>
          <cell r="O26" t="str">
            <v>PRESIDENTE - PROGRAMA DE DOCTORADO EN FÍSICA</v>
          </cell>
          <cell r="P26" t="str">
            <v>DOCTORADO</v>
          </cell>
          <cell r="Q26" t="str">
            <v>EN CIENCIA DE MATERIALES</v>
          </cell>
          <cell r="R26" t="str">
            <v>UNIVERSIDAD DE LINKOPING</v>
          </cell>
          <cell r="AA26" t="str">
            <v>SI</v>
          </cell>
          <cell r="AB26" t="str">
            <v>LICENCIADO EN FISICA</v>
          </cell>
          <cell r="AC26" t="str">
            <v>REGULAR</v>
          </cell>
          <cell r="AD26" t="str">
            <v>PRINCIPAL</v>
          </cell>
          <cell r="AE26" t="str">
            <v>DEDICACION EXCLUSIVA</v>
          </cell>
          <cell r="AF26" t="str">
            <v>SI</v>
          </cell>
          <cell r="AG26" t="str">
            <v>SI</v>
          </cell>
          <cell r="AH26" t="str">
            <v>SI</v>
          </cell>
          <cell r="AI26">
            <v>17</v>
          </cell>
          <cell r="AJ26">
            <v>23</v>
          </cell>
          <cell r="AL26">
            <v>40</v>
          </cell>
          <cell r="AN26" t="str">
            <v>1973-06-11</v>
          </cell>
          <cell r="AO26" t="str">
            <v>CONCURSO</v>
          </cell>
          <cell r="AP26" t="str">
            <v>MZ. R10</v>
          </cell>
          <cell r="AQ26" t="str">
            <v>LOS PINOS</v>
          </cell>
          <cell r="AR26" t="str">
            <v>TRUJILLO</v>
          </cell>
          <cell r="AS26">
            <v>537277</v>
          </cell>
          <cell r="AT26" t="str">
            <v>paguilar@unitru.edu.pe</v>
          </cell>
        </row>
        <row r="27">
          <cell r="B27" t="str">
            <v>DNI18097052</v>
          </cell>
          <cell r="C27" t="str">
            <v>AGUILAR</v>
          </cell>
          <cell r="D27" t="str">
            <v>DELGADO</v>
          </cell>
          <cell r="E27" t="str">
            <v>JOSE LUIS</v>
          </cell>
          <cell r="F27" t="str">
            <v>Hombre</v>
          </cell>
          <cell r="G27" t="str">
            <v>1968-12-03</v>
          </cell>
          <cell r="H27" t="str">
            <v>2023-I</v>
          </cell>
          <cell r="I27" t="str">
            <v>FACULTAD</v>
          </cell>
          <cell r="J27" t="str">
            <v>DEPARTAMENTO ACADEMICO DE ECONOMIA</v>
          </cell>
          <cell r="K27" t="str">
            <v>FACULTAD DE CIENCIAS ECONOMICAS</v>
          </cell>
          <cell r="M27" t="str">
            <v>DOCENTE</v>
          </cell>
          <cell r="N27" t="str">
            <v>DEPARTAMENTO ACADEMICO DE ECONOMIA</v>
          </cell>
          <cell r="O27" t="str">
            <v>PROFESOR SECRETARIO - FACULTAD DE CIENCIAS ECONOMICAS</v>
          </cell>
          <cell r="P27" t="str">
            <v>DOCTORADO</v>
          </cell>
          <cell r="Q27" t="str">
            <v>EN ECONOMÍA Y DESARROLLO INDUSTRIAL</v>
          </cell>
          <cell r="R27" t="str">
            <v>UNIVERSIDAD NACIONAL DE TRUJILLO</v>
          </cell>
          <cell r="AA27" t="str">
            <v>SI</v>
          </cell>
          <cell r="AB27" t="str">
            <v>ECONOMISTA</v>
          </cell>
          <cell r="AC27" t="str">
            <v>REGULAR</v>
          </cell>
          <cell r="AD27" t="str">
            <v>PRINCIPAL</v>
          </cell>
          <cell r="AE27" t="str">
            <v>TIEMPO COMPLETO</v>
          </cell>
          <cell r="AF27" t="str">
            <v>NO</v>
          </cell>
          <cell r="AG27" t="str">
            <v>SI</v>
          </cell>
          <cell r="AH27" t="str">
            <v>SI</v>
          </cell>
          <cell r="AI27">
            <v>12</v>
          </cell>
          <cell r="AJ27">
            <v>28</v>
          </cell>
          <cell r="AL27">
            <v>40</v>
          </cell>
          <cell r="AN27" t="str">
            <v>1995-02-13</v>
          </cell>
          <cell r="AO27" t="str">
            <v>CONCURSO</v>
          </cell>
          <cell r="AP27" t="str">
            <v>EMANUEL KANT N° 359</v>
          </cell>
          <cell r="AQ27" t="str">
            <v>LA NORIA</v>
          </cell>
          <cell r="AR27" t="str">
            <v>TRUJILLO</v>
          </cell>
          <cell r="AS27">
            <v>976716439</v>
          </cell>
          <cell r="AT27" t="str">
            <v>jaguilar@unitru.edu.pe</v>
          </cell>
        </row>
        <row r="28">
          <cell r="B28" t="str">
            <v>DNI18113588</v>
          </cell>
          <cell r="C28" t="str">
            <v>AGUILAR</v>
          </cell>
          <cell r="D28" t="str">
            <v>ROJAS</v>
          </cell>
          <cell r="E28" t="str">
            <v>PERCY DANILO</v>
          </cell>
          <cell r="F28" t="str">
            <v>Hombre</v>
          </cell>
          <cell r="G28" t="str">
            <v>1971-03-01</v>
          </cell>
          <cell r="H28" t="str">
            <v>2023-I</v>
          </cell>
          <cell r="I28" t="str">
            <v>FACULTAD</v>
          </cell>
          <cell r="J28" t="str">
            <v>DEPARTAMENTO ACADEMICO DE INGENIERIA QUIMICA</v>
          </cell>
          <cell r="K28" t="str">
            <v>FACULTAD DE INGENIERIA QUIMICA</v>
          </cell>
          <cell r="M28" t="str">
            <v>DOCENTE</v>
          </cell>
          <cell r="N28" t="str">
            <v>DEPARTAMENTO ACADEMICO DE INGENIERIA QUIMICA</v>
          </cell>
          <cell r="O28" t="str">
            <v>INTEGRANTE EN EL CONSEJO DE FACULTAD - FACULTAD DE INGENIERIA QUIMICA</v>
          </cell>
          <cell r="P28" t="str">
            <v>DOCTORADO</v>
          </cell>
          <cell r="Q28" t="str">
            <v>EN ADMINISTRACION</v>
          </cell>
          <cell r="R28" t="str">
            <v>UNIVERSIDAD NACIONAL DE TRUJILLO</v>
          </cell>
          <cell r="AA28" t="str">
            <v>SI</v>
          </cell>
          <cell r="AB28" t="str">
            <v>CONTADOR PUBLICO</v>
          </cell>
          <cell r="AC28" t="str">
            <v>REGULAR</v>
          </cell>
          <cell r="AD28" t="str">
            <v>PRINCIPAL</v>
          </cell>
          <cell r="AE28" t="str">
            <v>TIEMPO COMPLETO</v>
          </cell>
          <cell r="AF28" t="str">
            <v>NO</v>
          </cell>
          <cell r="AG28" t="str">
            <v>SI</v>
          </cell>
          <cell r="AH28" t="str">
            <v>SI</v>
          </cell>
          <cell r="AI28">
            <v>16</v>
          </cell>
          <cell r="AJ28">
            <v>24</v>
          </cell>
          <cell r="AL28">
            <v>40</v>
          </cell>
          <cell r="AN28" t="str">
            <v>2005-06-10</v>
          </cell>
          <cell r="AO28" t="str">
            <v>CONCURSO</v>
          </cell>
          <cell r="AP28" t="str">
            <v>MZ. I LOTE 3</v>
          </cell>
          <cell r="AQ28" t="str">
            <v>VISTA HERMOSA</v>
          </cell>
          <cell r="AR28" t="str">
            <v>TRUJILLO</v>
          </cell>
          <cell r="AS28">
            <v>949060121</v>
          </cell>
          <cell r="AT28" t="str">
            <v>paguilarr@unitru.edu.pe</v>
          </cell>
        </row>
        <row r="29">
          <cell r="B29" t="str">
            <v>DNI18178929</v>
          </cell>
          <cell r="C29" t="str">
            <v>AGUILAR</v>
          </cell>
          <cell r="D29" t="str">
            <v>RODRIGUEZ</v>
          </cell>
          <cell r="E29" t="str">
            <v>LUIS WILFREDO</v>
          </cell>
          <cell r="F29" t="str">
            <v>Hombre</v>
          </cell>
          <cell r="G29" t="str">
            <v>1965-07-18</v>
          </cell>
          <cell r="H29" t="str">
            <v>2023-I</v>
          </cell>
          <cell r="I29" t="str">
            <v>FACULTAD</v>
          </cell>
          <cell r="J29" t="str">
            <v>DEPARTAMENTO ACADEMICO DE INGENIERIA METALURGICA</v>
          </cell>
          <cell r="K29" t="str">
            <v>FACULTAD DE INGENIERIA</v>
          </cell>
          <cell r="M29" t="str">
            <v>DOCENTE</v>
          </cell>
          <cell r="N29" t="str">
            <v>DOCENTE</v>
          </cell>
          <cell r="O29" t="str">
            <v>MIEMBRO DEL COMITÉ DE CALIDAD - ESCUELA ACADEMICO PROFESIONAL DE INGENIERÍA METALÚRGICA</v>
          </cell>
          <cell r="P29" t="str">
            <v>DOCTORADO</v>
          </cell>
          <cell r="Q29" t="str">
            <v>EN CIENCIAS E INGENIERÍA</v>
          </cell>
          <cell r="R29" t="str">
            <v>UNIVERSIDAD NACIONAL DE TRUJILLO</v>
          </cell>
          <cell r="AA29" t="str">
            <v>SI</v>
          </cell>
          <cell r="AB29" t="str">
            <v>INGENIERO METALURGISTA</v>
          </cell>
          <cell r="AC29" t="str">
            <v>REGULAR</v>
          </cell>
          <cell r="AD29" t="str">
            <v>PRINCIPAL</v>
          </cell>
          <cell r="AE29" t="str">
            <v>DEDICACION EXCLUSIVA</v>
          </cell>
          <cell r="AF29" t="str">
            <v>NO</v>
          </cell>
          <cell r="AG29" t="str">
            <v>SI</v>
          </cell>
          <cell r="AH29" t="str">
            <v>NO</v>
          </cell>
          <cell r="AI29">
            <v>18</v>
          </cell>
          <cell r="AJ29">
            <v>22</v>
          </cell>
          <cell r="AL29">
            <v>40</v>
          </cell>
          <cell r="AN29" t="str">
            <v>1999-04-19</v>
          </cell>
          <cell r="AO29" t="str">
            <v>CONCURSO</v>
          </cell>
          <cell r="AP29" t="str">
            <v>9 DE OCTUBRE N° 776</v>
          </cell>
          <cell r="AQ29" t="str">
            <v>HUERTA GRANDE</v>
          </cell>
          <cell r="AR29" t="str">
            <v>TRUJILLO</v>
          </cell>
          <cell r="AS29">
            <v>968319485</v>
          </cell>
          <cell r="AT29" t="str">
            <v>laguilar@unitru.edu.pe</v>
          </cell>
        </row>
        <row r="30">
          <cell r="B30" t="str">
            <v>DNI18188218</v>
          </cell>
          <cell r="C30" t="str">
            <v>AGUILAR</v>
          </cell>
          <cell r="D30" t="str">
            <v>QUIROZ</v>
          </cell>
          <cell r="E30" t="str">
            <v>CROSWEL EDUARDO</v>
          </cell>
          <cell r="F30" t="str">
            <v>Hombre</v>
          </cell>
          <cell r="G30" t="str">
            <v>1958-02-17</v>
          </cell>
          <cell r="H30" t="str">
            <v>2023-I</v>
          </cell>
          <cell r="I30" t="str">
            <v>FACULTAD</v>
          </cell>
          <cell r="J30" t="str">
            <v>DEPARTAMENTO ACADEMICO DE INGENIERIA QUIMICA</v>
          </cell>
          <cell r="K30" t="str">
            <v>FACULTAD DE INGENIERIA QUIMICA</v>
          </cell>
          <cell r="M30" t="str">
            <v>DOCENTE</v>
          </cell>
          <cell r="N30" t="str">
            <v>DOCENTE</v>
          </cell>
          <cell r="O30" t="str">
            <v>DOCENTE</v>
          </cell>
          <cell r="P30" t="str">
            <v>DOCTORADO</v>
          </cell>
          <cell r="Q30" t="str">
            <v>EN CIENCIAS CON MENCIÓN EN QUÍMICA</v>
          </cell>
          <cell r="R30" t="str">
            <v>UNIVERSIDAD DE CONCEPCIÓN</v>
          </cell>
          <cell r="AA30" t="str">
            <v>SI</v>
          </cell>
          <cell r="AB30" t="str">
            <v>INGENIERO QUIMICO</v>
          </cell>
          <cell r="AC30" t="str">
            <v>REGULAR</v>
          </cell>
          <cell r="AD30" t="str">
            <v>PRINCIPAL</v>
          </cell>
          <cell r="AE30" t="str">
            <v>DEDICACION EXCLUSIVA</v>
          </cell>
          <cell r="AF30" t="str">
            <v>SI</v>
          </cell>
          <cell r="AG30" t="str">
            <v>SI</v>
          </cell>
          <cell r="AH30" t="str">
            <v>NO</v>
          </cell>
          <cell r="AI30">
            <v>16</v>
          </cell>
          <cell r="AJ30">
            <v>24</v>
          </cell>
          <cell r="AL30">
            <v>40</v>
          </cell>
          <cell r="AN30" t="str">
            <v>1980-11-01</v>
          </cell>
          <cell r="AO30" t="str">
            <v>CONCURSO</v>
          </cell>
          <cell r="AP30" t="str">
            <v>MZ. X LOTE 2</v>
          </cell>
          <cell r="AQ30" t="str">
            <v>MONSERRATE</v>
          </cell>
          <cell r="AR30" t="str">
            <v>TRUJILLO</v>
          </cell>
          <cell r="AS30">
            <v>949660098</v>
          </cell>
          <cell r="AT30" t="str">
            <v>caguilar@unitru.ed.pe</v>
          </cell>
        </row>
        <row r="31">
          <cell r="B31" t="str">
            <v>DNI18202511</v>
          </cell>
          <cell r="C31" t="str">
            <v>AGUILAR</v>
          </cell>
          <cell r="D31" t="str">
            <v>VENTURA</v>
          </cell>
          <cell r="E31" t="str">
            <v>LEYLI JENY</v>
          </cell>
          <cell r="F31" t="str">
            <v>Mujer</v>
          </cell>
          <cell r="G31" t="str">
            <v>1977-02-02</v>
          </cell>
          <cell r="H31" t="str">
            <v>2023-I</v>
          </cell>
          <cell r="I31" t="str">
            <v>FACULTAD</v>
          </cell>
          <cell r="J31" t="str">
            <v>DEPARTAMENTO ACADEMICO DE DERECHO</v>
          </cell>
          <cell r="K31" t="str">
            <v>FACULTAD DE DERECHO Y CIENCIAS POLITICAS</v>
          </cell>
          <cell r="M31" t="str">
            <v>DOCENTE</v>
          </cell>
          <cell r="N31" t="str">
            <v>DOCENTE</v>
          </cell>
          <cell r="O31" t="str">
            <v>PRESIDENTE - JURADO CALIFICADOR DEL CONCURSO PUBLICO PROCESO DE PRACTICA N° 001-22</v>
          </cell>
          <cell r="P31" t="str">
            <v>MAESTRIA</v>
          </cell>
          <cell r="Q31" t="str">
            <v>EN DERECHO MENCIÓN: DERECHO CONSTITUCIONAL Y ADMINISTRATIVO</v>
          </cell>
          <cell r="R31" t="str">
            <v>UNIVERSIDAD NACIONAL DE TRUJILLO</v>
          </cell>
          <cell r="AA31" t="str">
            <v>SI</v>
          </cell>
          <cell r="AB31" t="str">
            <v xml:space="preserve">ABOGADA </v>
          </cell>
          <cell r="AC31" t="str">
            <v>REGULAR</v>
          </cell>
          <cell r="AD31" t="str">
            <v>AUXILIAR</v>
          </cell>
          <cell r="AE31" t="str">
            <v>TIEMPO COMPLETO</v>
          </cell>
          <cell r="AF31" t="str">
            <v>NO</v>
          </cell>
          <cell r="AG31" t="str">
            <v>SI</v>
          </cell>
          <cell r="AH31" t="str">
            <v>SI</v>
          </cell>
          <cell r="AI31">
            <v>18</v>
          </cell>
          <cell r="AJ31">
            <v>22</v>
          </cell>
          <cell r="AL31">
            <v>40</v>
          </cell>
          <cell r="AN31" t="str">
            <v>2018-04-09</v>
          </cell>
          <cell r="AO31" t="str">
            <v>CONCURSO</v>
          </cell>
          <cell r="AP31" t="str">
            <v>ALFONSO UGARTE 310</v>
          </cell>
          <cell r="AR31" t="str">
            <v>TRUJILLO</v>
          </cell>
          <cell r="AS31">
            <v>969609766</v>
          </cell>
          <cell r="AT31" t="str">
            <v>laguilarv@unitru.edu.pe</v>
          </cell>
        </row>
        <row r="32">
          <cell r="B32" t="str">
            <v>DNI19082578</v>
          </cell>
          <cell r="C32" t="str">
            <v>AGUILAR</v>
          </cell>
          <cell r="D32" t="str">
            <v>CARRERA</v>
          </cell>
          <cell r="E32" t="str">
            <v>ERIKA DEL CARMEN</v>
          </cell>
          <cell r="F32" t="str">
            <v>Mujer</v>
          </cell>
          <cell r="G32" t="str">
            <v>1972-12-22</v>
          </cell>
          <cell r="H32" t="str">
            <v>2023-I</v>
          </cell>
          <cell r="I32" t="str">
            <v>FACULTAD</v>
          </cell>
          <cell r="J32" t="str">
            <v>DEPARTAMENTO ACADEMICO DE IDIOMAS Y LINGUISTICA</v>
          </cell>
          <cell r="K32" t="str">
            <v>FACULTAD DE EDUCACION Y CIENCIAS DE LA COMUNICACION</v>
          </cell>
          <cell r="M32" t="str">
            <v>DOCENTE</v>
          </cell>
          <cell r="N32" t="str">
            <v>DOCENTE</v>
          </cell>
          <cell r="O32" t="str">
            <v>DOCENTE</v>
          </cell>
          <cell r="P32" t="str">
            <v>DOCTORADO</v>
          </cell>
          <cell r="Q32" t="str">
            <v>EN GESTIÓN Y CIENCIAS DE LA EDUCACIÓN</v>
          </cell>
          <cell r="R32" t="str">
            <v>UNIVERSIDAD SAN PEDRO DE CHIMBOTE</v>
          </cell>
          <cell r="AA32" t="str">
            <v>SI</v>
          </cell>
          <cell r="AB32" t="str">
            <v>LICENCIADA EN EDUCACION ESPECIALIDAD: IDIOMAS EXTRANJEROS: INGLES-FRANCES</v>
          </cell>
          <cell r="AC32" t="str">
            <v>REGULAR</v>
          </cell>
          <cell r="AD32" t="str">
            <v>ASOCIADO</v>
          </cell>
          <cell r="AE32" t="str">
            <v>TIEMPO COMPLETO</v>
          </cell>
          <cell r="AF32" t="str">
            <v>NO</v>
          </cell>
          <cell r="AG32" t="str">
            <v>SI</v>
          </cell>
          <cell r="AH32" t="str">
            <v>NO</v>
          </cell>
          <cell r="AI32">
            <v>18</v>
          </cell>
          <cell r="AJ32">
            <v>22</v>
          </cell>
          <cell r="AL32">
            <v>40</v>
          </cell>
          <cell r="AN32" t="str">
            <v>2002-04-29</v>
          </cell>
          <cell r="AO32" t="str">
            <v>CONCURSO</v>
          </cell>
          <cell r="AP32" t="str">
            <v>COSTA RICA 520</v>
          </cell>
          <cell r="AQ32" t="str">
            <v>TORRES ARAUJO</v>
          </cell>
          <cell r="AR32" t="str">
            <v>TRUJILLO</v>
          </cell>
          <cell r="AS32">
            <v>999992478</v>
          </cell>
          <cell r="AT32" t="str">
            <v>eaguilarc@unitru.edu.pe</v>
          </cell>
        </row>
        <row r="33">
          <cell r="B33" t="str">
            <v>DNI19101843</v>
          </cell>
          <cell r="C33" t="str">
            <v>AGUILAR</v>
          </cell>
          <cell r="D33" t="str">
            <v>URBINA</v>
          </cell>
          <cell r="E33" t="str">
            <v>EDI WILLIAM</v>
          </cell>
          <cell r="F33" t="str">
            <v>Hombre</v>
          </cell>
          <cell r="G33" t="str">
            <v>1978-04-11</v>
          </cell>
          <cell r="H33" t="str">
            <v>2023-I</v>
          </cell>
          <cell r="I33" t="str">
            <v>FACULTAD</v>
          </cell>
          <cell r="J33" t="str">
            <v>DEPARTAMENTO ACADEMICO DE MEDICINA</v>
          </cell>
          <cell r="K33" t="str">
            <v>FACULTAD DE MEDICINA</v>
          </cell>
          <cell r="M33" t="str">
            <v>DOCENTE</v>
          </cell>
          <cell r="N33" t="str">
            <v>DOCENTE</v>
          </cell>
          <cell r="O33" t="str">
            <v>DOCENTE</v>
          </cell>
          <cell r="P33" t="str">
            <v>DOCTORADO</v>
          </cell>
          <cell r="Q33" t="str">
            <v>EN MEDICINA</v>
          </cell>
          <cell r="R33" t="str">
            <v>UNIVERSIDAD NACIONAL DE TRUJILLO</v>
          </cell>
          <cell r="AA33" t="str">
            <v>SI</v>
          </cell>
          <cell r="AB33" t="str">
            <v>ESPECIALISTA EN MEDICINA DE ENFERMEDADES INFECCIONSAS Y TROPICALES</v>
          </cell>
          <cell r="AC33" t="str">
            <v>REGULAR</v>
          </cell>
          <cell r="AD33" t="str">
            <v>AUXILIAR</v>
          </cell>
          <cell r="AE33" t="str">
            <v>TIEMPO COMPLETO</v>
          </cell>
          <cell r="AF33" t="str">
            <v>SI</v>
          </cell>
          <cell r="AG33" t="str">
            <v>SI</v>
          </cell>
          <cell r="AH33" t="str">
            <v>SI</v>
          </cell>
          <cell r="AI33">
            <v>25</v>
          </cell>
          <cell r="AJ33">
            <v>15</v>
          </cell>
          <cell r="AL33">
            <v>40</v>
          </cell>
          <cell r="AN33" t="str">
            <v>2012-06-25</v>
          </cell>
          <cell r="AO33" t="str">
            <v>CONCURSO</v>
          </cell>
          <cell r="AP33" t="str">
            <v>LAS TURQUEZAS MZ O LOTE 7</v>
          </cell>
          <cell r="AQ33" t="str">
            <v>LOS PORTALES DE LA RINCONADA</v>
          </cell>
          <cell r="AR33" t="str">
            <v>TRUJILLO</v>
          </cell>
          <cell r="AS33">
            <v>996566112</v>
          </cell>
          <cell r="AT33" t="str">
            <v>eaguilar@unitru.edu.pe</v>
          </cell>
        </row>
        <row r="34">
          <cell r="B34" t="str">
            <v>DNI18172729</v>
          </cell>
          <cell r="C34" t="str">
            <v>AGUIRRE</v>
          </cell>
          <cell r="D34" t="str">
            <v>AGUILAR</v>
          </cell>
          <cell r="E34" t="str">
            <v>AUGUSTO ALBERTO</v>
          </cell>
          <cell r="F34" t="str">
            <v>Hombre</v>
          </cell>
          <cell r="G34" t="str">
            <v>1970-12-17</v>
          </cell>
          <cell r="H34" t="str">
            <v>2023-I</v>
          </cell>
          <cell r="I34" t="str">
            <v>FACULTAD</v>
          </cell>
          <cell r="J34" t="str">
            <v>DEPARTAMENTO ACADEMICO DE ESTOMATOLOGIA</v>
          </cell>
          <cell r="K34" t="str">
            <v>FACULTAD DE ESTOMATOLOGIA</v>
          </cell>
          <cell r="M34" t="str">
            <v>DOCENTE</v>
          </cell>
          <cell r="N34" t="str">
            <v>DOCENTE</v>
          </cell>
          <cell r="O34" t="str">
            <v>DOCENTE</v>
          </cell>
          <cell r="P34" t="str">
            <v>DOCTORADO</v>
          </cell>
          <cell r="Q34" t="str">
            <v>EN ESTOMATOLOGIA</v>
          </cell>
          <cell r="R34" t="str">
            <v>UNIVERSIDAD NACIONAL DE TRUJILLO</v>
          </cell>
          <cell r="AA34" t="str">
            <v>SI</v>
          </cell>
          <cell r="AB34" t="str">
            <v>ESPECIALISTA EN: PERIODONCIA</v>
          </cell>
          <cell r="AC34" t="str">
            <v>REGULAR</v>
          </cell>
          <cell r="AD34" t="str">
            <v>ASOCIADO</v>
          </cell>
          <cell r="AE34" t="str">
            <v>TIEMPO COMPLETO</v>
          </cell>
          <cell r="AF34" t="str">
            <v>SI</v>
          </cell>
          <cell r="AG34" t="str">
            <v>SI</v>
          </cell>
          <cell r="AH34" t="str">
            <v>NO</v>
          </cell>
          <cell r="AI34">
            <v>12</v>
          </cell>
          <cell r="AJ34">
            <v>28</v>
          </cell>
          <cell r="AL34">
            <v>40</v>
          </cell>
          <cell r="AN34" t="str">
            <v>2002-06-12</v>
          </cell>
          <cell r="AO34" t="str">
            <v>CONCURSO</v>
          </cell>
          <cell r="AP34" t="str">
            <v>AVENIDA EL PALMAR #187 DPTO. 602 TORRE GOLF</v>
          </cell>
          <cell r="AQ34" t="str">
            <v>EL GOLF</v>
          </cell>
          <cell r="AR34" t="str">
            <v>VICTOR LARCO HERRERA</v>
          </cell>
          <cell r="AS34">
            <v>949371192</v>
          </cell>
          <cell r="AT34" t="str">
            <v>aaguirre@unitru.edu.pe</v>
          </cell>
        </row>
        <row r="35">
          <cell r="B35" t="str">
            <v>DNI18217212</v>
          </cell>
          <cell r="C35" t="str">
            <v>AGUIRRE</v>
          </cell>
          <cell r="D35" t="str">
            <v>AGUILAR</v>
          </cell>
          <cell r="E35" t="str">
            <v>ANTONIO ARMANDO</v>
          </cell>
          <cell r="F35" t="str">
            <v>Hombre</v>
          </cell>
          <cell r="G35" t="str">
            <v>1968-05-14</v>
          </cell>
          <cell r="H35" t="str">
            <v>2023-I</v>
          </cell>
          <cell r="I35" t="str">
            <v>FACULTAD</v>
          </cell>
          <cell r="J35" t="str">
            <v>DEPARTAMENTO ACADEMICO DE ESTOMATOLOGIA</v>
          </cell>
          <cell r="K35" t="str">
            <v>FACULTAD DE ESTOMATOLOGIA</v>
          </cell>
          <cell r="M35" t="str">
            <v>DOCENTE</v>
          </cell>
          <cell r="N35" t="str">
            <v>DOCENTE</v>
          </cell>
          <cell r="O35" t="str">
            <v>MIEMBRO DEL COMITÉ TÉCNICO DE CURRÍCULO - FACULTAD DE ESTOMATOLOGIA</v>
          </cell>
          <cell r="P35" t="str">
            <v>DOCTORADO</v>
          </cell>
          <cell r="Q35" t="str">
            <v>EN ESTOMATOLOGIA</v>
          </cell>
          <cell r="R35" t="str">
            <v>UNIVERSIDAD NACIONAL DE TRUJILLO</v>
          </cell>
          <cell r="AA35" t="str">
            <v>SI</v>
          </cell>
          <cell r="AB35" t="str">
            <v>ESPECIALISTA EN ODONTOPEDIATRÍA</v>
          </cell>
          <cell r="AC35" t="str">
            <v>REGULAR</v>
          </cell>
          <cell r="AD35" t="str">
            <v>PRINCIPAL</v>
          </cell>
          <cell r="AE35" t="str">
            <v>DEDICACION EXCLUSIVA</v>
          </cell>
          <cell r="AF35" t="str">
            <v>SI</v>
          </cell>
          <cell r="AG35" t="str">
            <v>SI</v>
          </cell>
          <cell r="AH35" t="str">
            <v>NO</v>
          </cell>
          <cell r="AI35">
            <v>17</v>
          </cell>
          <cell r="AJ35">
            <v>23</v>
          </cell>
          <cell r="AL35">
            <v>40</v>
          </cell>
          <cell r="AN35" t="str">
            <v>1999-10-28</v>
          </cell>
          <cell r="AO35" t="str">
            <v>CONCURSO</v>
          </cell>
          <cell r="AP35" t="str">
            <v>LORA Y LORA N° 484</v>
          </cell>
          <cell r="AQ35" t="str">
            <v>PALERMO</v>
          </cell>
          <cell r="AR35" t="str">
            <v>TRUJILLO</v>
          </cell>
          <cell r="AS35">
            <v>949563835</v>
          </cell>
          <cell r="AT35" t="str">
            <v>aaguirrea@unitru.edu.pe</v>
          </cell>
        </row>
        <row r="36">
          <cell r="B36" t="str">
            <v>DNI40985081</v>
          </cell>
          <cell r="C36" t="str">
            <v>AGUIRRE</v>
          </cell>
          <cell r="D36" t="str">
            <v>BAZAN</v>
          </cell>
          <cell r="E36" t="str">
            <v>LUIS ALBERTO</v>
          </cell>
          <cell r="F36" t="str">
            <v>Hombre</v>
          </cell>
          <cell r="G36" t="str">
            <v>1981-05-01</v>
          </cell>
          <cell r="H36" t="str">
            <v>2023-I</v>
          </cell>
          <cell r="I36" t="str">
            <v>FACULTAD</v>
          </cell>
          <cell r="J36" t="str">
            <v>DEPARTAMENTO ACADEMICO DE CIENCIAS POLITICAS Y GOBERNABILIDAD</v>
          </cell>
          <cell r="K36" t="str">
            <v>FACULTAD DE DERECHO Y CIENCIAS POLITICAS</v>
          </cell>
          <cell r="M36" t="str">
            <v>DOCENTE</v>
          </cell>
          <cell r="N36" t="str">
            <v>DOCENTE</v>
          </cell>
          <cell r="O36" t="str">
            <v>DOCENTE</v>
          </cell>
          <cell r="P36" t="str">
            <v>DOCTORADO</v>
          </cell>
          <cell r="Q36" t="str">
            <v>EN DERECHO Y CIENCIAS POLITICAS</v>
          </cell>
          <cell r="R36" t="str">
            <v>UNIVERSIDAD NACIONAL DE TRUJILLO</v>
          </cell>
          <cell r="AA36" t="str">
            <v>SI</v>
          </cell>
          <cell r="AB36" t="str">
            <v>ABOGADO</v>
          </cell>
          <cell r="AC36" t="str">
            <v>REGULAR</v>
          </cell>
          <cell r="AD36" t="str">
            <v>AUXILIAR</v>
          </cell>
          <cell r="AE36" t="str">
            <v>TIEMPO COMPLETO</v>
          </cell>
          <cell r="AF36" t="str">
            <v>NO</v>
          </cell>
          <cell r="AG36" t="str">
            <v>SI</v>
          </cell>
          <cell r="AH36" t="str">
            <v>SI</v>
          </cell>
          <cell r="AI36">
            <v>18</v>
          </cell>
          <cell r="AJ36">
            <v>22</v>
          </cell>
          <cell r="AL36">
            <v>40</v>
          </cell>
          <cell r="AN36" t="str">
            <v>2009-01-01</v>
          </cell>
          <cell r="AO36" t="str">
            <v>CONCURSO</v>
          </cell>
          <cell r="AP36" t="str">
            <v>JOSE DOLORES LOPEZ N° 396</v>
          </cell>
          <cell r="AQ36" t="str">
            <v>SANTA MARIA V ETAPA</v>
          </cell>
          <cell r="AR36" t="str">
            <v>TRUJILLO</v>
          </cell>
          <cell r="AS36">
            <v>949615751</v>
          </cell>
          <cell r="AT36" t="str">
            <v>laguirreb@unitru.edu.pe</v>
          </cell>
        </row>
        <row r="37">
          <cell r="B37" t="str">
            <v>DNI42069734</v>
          </cell>
          <cell r="C37" t="str">
            <v>AGUSTIN</v>
          </cell>
          <cell r="D37" t="str">
            <v>SANGAY</v>
          </cell>
          <cell r="E37" t="str">
            <v>JULIO CESAR</v>
          </cell>
          <cell r="F37" t="str">
            <v>Hombre</v>
          </cell>
          <cell r="G37" t="str">
            <v>1982-03-04</v>
          </cell>
          <cell r="H37" t="str">
            <v>2023-I</v>
          </cell>
          <cell r="I37" t="str">
            <v>FACULTAD</v>
          </cell>
          <cell r="J37" t="str">
            <v>DEPARTAMENTO ACADEMICO DE MATEMATICAS</v>
          </cell>
          <cell r="K37" t="str">
            <v>FACULTAD DE CIENCIAS FISICAS Y MATEMATICAS</v>
          </cell>
          <cell r="M37" t="str">
            <v>DOCENTE</v>
          </cell>
          <cell r="N37" t="str">
            <v>DOCENTE</v>
          </cell>
          <cell r="O37" t="str">
            <v>DOCENTE</v>
          </cell>
          <cell r="P37" t="str">
            <v>MAESTRIA</v>
          </cell>
          <cell r="Q37" t="str">
            <v>EN MATEMATICA</v>
          </cell>
          <cell r="R37" t="str">
            <v>UNIVERSIDADE FEDERAL DE JUIZ DE FORA</v>
          </cell>
          <cell r="AA37" t="str">
            <v>SI</v>
          </cell>
          <cell r="AB37" t="str">
            <v>LICENCIADO EN MATEMATICAS</v>
          </cell>
          <cell r="AC37" t="str">
            <v>CONTRATADO</v>
          </cell>
          <cell r="AD37" t="str">
            <v>TIPO B</v>
          </cell>
          <cell r="AE37" t="str">
            <v>TIEMPO COMPLETO 32 HR.</v>
          </cell>
          <cell r="AF37" t="str">
            <v>NO</v>
          </cell>
          <cell r="AG37" t="str">
            <v>SI</v>
          </cell>
          <cell r="AH37" t="str">
            <v>NO</v>
          </cell>
          <cell r="AI37">
            <v>20</v>
          </cell>
          <cell r="AJ37">
            <v>12</v>
          </cell>
          <cell r="AL37">
            <v>32</v>
          </cell>
          <cell r="AN37" t="str">
            <v>2018-04-09</v>
          </cell>
          <cell r="AO37" t="str">
            <v>CONCURSO</v>
          </cell>
          <cell r="AP37" t="str">
            <v>MZ J LOTE 09 DPTO. 501</v>
          </cell>
          <cell r="AQ37" t="str">
            <v>EL VALLE</v>
          </cell>
          <cell r="AR37" t="str">
            <v>TRUJILLO</v>
          </cell>
          <cell r="AS37">
            <v>970554299</v>
          </cell>
          <cell r="AT37" t="str">
            <v>jagustin@unitru.edu.pe</v>
          </cell>
        </row>
        <row r="38">
          <cell r="B38" t="str">
            <v>DNI18182071</v>
          </cell>
          <cell r="C38" t="str">
            <v>ALARCO</v>
          </cell>
          <cell r="D38" t="str">
            <v>LA ROSA</v>
          </cell>
          <cell r="E38" t="str">
            <v>LUIS FELIPE</v>
          </cell>
          <cell r="F38" t="str">
            <v>Hombre</v>
          </cell>
          <cell r="G38" t="str">
            <v>1960-09-04</v>
          </cell>
          <cell r="H38" t="str">
            <v>2023-I</v>
          </cell>
          <cell r="I38" t="str">
            <v>FACULTAD</v>
          </cell>
          <cell r="J38" t="str">
            <v>DEPARTAMENTO ACADEMICO DE ESTOMATOLOGIA</v>
          </cell>
          <cell r="K38" t="str">
            <v>FACULTAD DE ESTOMATOLOGIA</v>
          </cell>
          <cell r="M38" t="str">
            <v>DOCENTE</v>
          </cell>
          <cell r="N38" t="str">
            <v>DOCENTE</v>
          </cell>
          <cell r="O38" t="str">
            <v>DOCENTE</v>
          </cell>
          <cell r="P38" t="str">
            <v>DOCTORADO</v>
          </cell>
          <cell r="Q38" t="str">
            <v>EN ESTOMATOLOGIA</v>
          </cell>
          <cell r="R38" t="str">
            <v>UNIVERSIDAD NACIONAL DE TRUJILLO</v>
          </cell>
          <cell r="AA38" t="str">
            <v>SI</v>
          </cell>
          <cell r="AB38" t="str">
            <v>ESPECIALISTA EN: REHABILITACIÓN ORAL</v>
          </cell>
          <cell r="AC38" t="str">
            <v>REGULAR</v>
          </cell>
          <cell r="AD38" t="str">
            <v>ASOCIADO</v>
          </cell>
          <cell r="AE38" t="str">
            <v>TIEMPO COMPLETO</v>
          </cell>
          <cell r="AF38" t="str">
            <v>NO</v>
          </cell>
          <cell r="AG38" t="str">
            <v>SI</v>
          </cell>
          <cell r="AH38" t="str">
            <v>NO</v>
          </cell>
          <cell r="AI38">
            <v>18</v>
          </cell>
          <cell r="AJ38">
            <v>22</v>
          </cell>
          <cell r="AL38">
            <v>40</v>
          </cell>
          <cell r="AN38" t="str">
            <v>2000-09-01</v>
          </cell>
          <cell r="AO38" t="str">
            <v>CONCURSO</v>
          </cell>
          <cell r="AP38" t="str">
            <v>MZ-C  LT-10</v>
          </cell>
          <cell r="AQ38" t="str">
            <v>LOS PORTALES DEL GOLF</v>
          </cell>
          <cell r="AR38" t="str">
            <v>VICTOR LARCO HERRERA</v>
          </cell>
          <cell r="AS38">
            <v>949301648</v>
          </cell>
          <cell r="AT38" t="str">
            <v>lalarco@unitru.edu.pe</v>
          </cell>
        </row>
        <row r="39">
          <cell r="B39" t="str">
            <v>DNI17894091</v>
          </cell>
          <cell r="C39" t="str">
            <v>ALARCON</v>
          </cell>
          <cell r="D39" t="str">
            <v>GUTIERREZ</v>
          </cell>
          <cell r="E39" t="str">
            <v>SEGUNDO RICARDO</v>
          </cell>
          <cell r="F39" t="str">
            <v>Hombre</v>
          </cell>
          <cell r="G39" t="str">
            <v>1949-03-06</v>
          </cell>
          <cell r="H39" t="str">
            <v>2023-I</v>
          </cell>
          <cell r="I39" t="str">
            <v>FACULTAD</v>
          </cell>
          <cell r="J39" t="str">
            <v>DEPARTAMENTO ACADEMICO DE GINECOLOGIA Y OBSTETRICIA</v>
          </cell>
          <cell r="K39" t="str">
            <v>FACULTAD DE MEDICINA</v>
          </cell>
          <cell r="M39" t="str">
            <v>DOCENTE</v>
          </cell>
          <cell r="N39" t="str">
            <v>DOCENTE</v>
          </cell>
          <cell r="O39" t="str">
            <v>JEFE DE DEPARTAMENTO - DEPARTAMENTO ACADEMICO DE GINECOLOGIA Y OBSTETRICIA</v>
          </cell>
          <cell r="P39" t="str">
            <v>MAESTRIA</v>
          </cell>
          <cell r="Q39" t="str">
            <v xml:space="preserve">EN GINECOLOGIA Y OBSTETRICIA </v>
          </cell>
          <cell r="R39" t="str">
            <v>UNIVERSIDAD NACIONAL DE LA LIBERTAD</v>
          </cell>
          <cell r="AA39" t="str">
            <v>SI</v>
          </cell>
          <cell r="AB39" t="str">
            <v>MEDICO ESPECIALISTA EN: GINOCOLOGIA Y OBSTETRICIA</v>
          </cell>
          <cell r="AC39" t="str">
            <v>REGULAR</v>
          </cell>
          <cell r="AD39" t="str">
            <v>PRINCIPAL</v>
          </cell>
          <cell r="AE39" t="str">
            <v>TIEMPO COMPLETO</v>
          </cell>
          <cell r="AF39" t="str">
            <v>NO</v>
          </cell>
          <cell r="AG39" t="str">
            <v>SI</v>
          </cell>
          <cell r="AH39" t="str">
            <v>NO</v>
          </cell>
          <cell r="AI39">
            <v>20</v>
          </cell>
          <cell r="AJ39">
            <v>20</v>
          </cell>
          <cell r="AL39">
            <v>40</v>
          </cell>
          <cell r="AN39" t="str">
            <v>1982-04-27</v>
          </cell>
          <cell r="AO39" t="str">
            <v>CONCURSO</v>
          </cell>
          <cell r="AP39" t="str">
            <v>LOS CUARZOS MZ. H LT. 4</v>
          </cell>
          <cell r="AQ39" t="str">
            <v>LOS CEDROS</v>
          </cell>
          <cell r="AR39" t="str">
            <v>TRUJILLO</v>
          </cell>
          <cell r="AS39">
            <v>957419401</v>
          </cell>
          <cell r="AT39" t="str">
            <v>salarcon@unitru.edu.pe</v>
          </cell>
        </row>
        <row r="40">
          <cell r="B40" t="str">
            <v>DNI18201116</v>
          </cell>
          <cell r="C40" t="str">
            <v>ALARCON</v>
          </cell>
          <cell r="D40" t="str">
            <v>GUTIERREZ</v>
          </cell>
          <cell r="E40" t="str">
            <v>WILLMAN NEPTALI</v>
          </cell>
          <cell r="F40" t="str">
            <v>Hombre</v>
          </cell>
          <cell r="G40" t="str">
            <v>1951-08-04</v>
          </cell>
          <cell r="H40" t="str">
            <v>2023-I</v>
          </cell>
          <cell r="I40" t="str">
            <v>FACULTAD</v>
          </cell>
          <cell r="J40" t="str">
            <v>DEPARTAMENTO ACADEMICO DE AGRONOMIA Y ZOOTECNIA</v>
          </cell>
          <cell r="K40" t="str">
            <v>FACULTAD DE CIENCIAS AGROPECUARIAS</v>
          </cell>
          <cell r="M40" t="str">
            <v>DOCENTE</v>
          </cell>
          <cell r="N40" t="str">
            <v>DOCENTE</v>
          </cell>
          <cell r="O40" t="str">
            <v>DOCENTE</v>
          </cell>
          <cell r="P40" t="str">
            <v>MAESTRIA</v>
          </cell>
          <cell r="Q40" t="str">
            <v>EN CIENCIAS MENCION PARASITOLOGIA</v>
          </cell>
          <cell r="R40" t="str">
            <v>UNIVERSIDAD NACIONAL DE TRUJILLO</v>
          </cell>
          <cell r="AA40" t="str">
            <v>SI</v>
          </cell>
          <cell r="AB40" t="str">
            <v>MEDICO VETERINARIO</v>
          </cell>
          <cell r="AC40" t="str">
            <v>REGULAR</v>
          </cell>
          <cell r="AD40" t="str">
            <v>ASOCIADO</v>
          </cell>
          <cell r="AE40" t="str">
            <v>TIEMPO COMPLETO</v>
          </cell>
          <cell r="AF40" t="str">
            <v>NO</v>
          </cell>
          <cell r="AG40" t="str">
            <v>SI</v>
          </cell>
          <cell r="AH40" t="str">
            <v>NO</v>
          </cell>
          <cell r="AI40">
            <v>17</v>
          </cell>
          <cell r="AJ40">
            <v>23</v>
          </cell>
          <cell r="AL40">
            <v>40</v>
          </cell>
          <cell r="AN40" t="str">
            <v>1999-03-10</v>
          </cell>
          <cell r="AO40" t="str">
            <v>CONCURSO</v>
          </cell>
          <cell r="AP40" t="str">
            <v>LOTE 4 MZ. B SAN ANDRES 5TA ETAPA</v>
          </cell>
          <cell r="AQ40" t="str">
            <v>SAN ANDRES</v>
          </cell>
          <cell r="AR40" t="str">
            <v>TRUJILLO</v>
          </cell>
          <cell r="AS40">
            <v>944449028</v>
          </cell>
          <cell r="AT40" t="str">
            <v>WILLMANALAR2@hotmail.com</v>
          </cell>
        </row>
        <row r="41">
          <cell r="B41" t="str">
            <v>DNI43574096</v>
          </cell>
          <cell r="C41" t="str">
            <v>ALARCON</v>
          </cell>
          <cell r="D41" t="str">
            <v>ROJAS</v>
          </cell>
          <cell r="E41" t="str">
            <v>NARDA MARISOL</v>
          </cell>
          <cell r="F41" t="str">
            <v>Mujer</v>
          </cell>
          <cell r="G41" t="str">
            <v>1986-04-22</v>
          </cell>
          <cell r="H41" t="str">
            <v>2023-I</v>
          </cell>
          <cell r="I41" t="str">
            <v>FACULTAD</v>
          </cell>
          <cell r="J41" t="str">
            <v>DEPARTAMENTO ACADEMICO DE CIENCIAS BIOLOGICAS</v>
          </cell>
          <cell r="K41" t="str">
            <v>FACULTAD DE CIENCIAS BIOLOGICAS</v>
          </cell>
          <cell r="M41" t="str">
            <v>DOCENTE</v>
          </cell>
          <cell r="N41" t="str">
            <v>DOCENTE</v>
          </cell>
          <cell r="O41" t="str">
            <v>DOCENTE</v>
          </cell>
          <cell r="P41" t="str">
            <v>DOCTORADO</v>
          </cell>
          <cell r="Q41" t="str">
            <v>EN CIENCIAS BIOLÓGICAS</v>
          </cell>
          <cell r="R41" t="str">
            <v>UNIVERSIDAD NACIONAL DE TRUJILLO</v>
          </cell>
          <cell r="AA41" t="str">
            <v>SI</v>
          </cell>
          <cell r="AB41" t="str">
            <v>ESPECIALISTA EN GESTIÓN DE LA BIODIVERSIDAD</v>
          </cell>
          <cell r="AC41" t="str">
            <v>CONTRATADO</v>
          </cell>
          <cell r="AD41" t="str">
            <v>TIPO B</v>
          </cell>
          <cell r="AE41" t="str">
            <v>TIEMPO COMPLETO 32 HR.</v>
          </cell>
          <cell r="AF41" t="str">
            <v>NO</v>
          </cell>
          <cell r="AG41" t="str">
            <v>SI</v>
          </cell>
          <cell r="AH41" t="str">
            <v>SI</v>
          </cell>
          <cell r="AI41">
            <v>16</v>
          </cell>
          <cell r="AJ41">
            <v>16</v>
          </cell>
          <cell r="AL41">
            <v>32</v>
          </cell>
          <cell r="AN41" t="str">
            <v>2014-08-18</v>
          </cell>
          <cell r="AO41" t="str">
            <v>CONCURSO</v>
          </cell>
          <cell r="AP41" t="str">
            <v>MZ B39 LT 30</v>
          </cell>
          <cell r="AQ41" t="str">
            <v>MANUEL AREVALO</v>
          </cell>
          <cell r="AR41" t="str">
            <v>LA ESPERANZA</v>
          </cell>
          <cell r="AS41">
            <v>990285601</v>
          </cell>
          <cell r="AT41" t="str">
            <v>nalarcon@unitru.edu.pe</v>
          </cell>
        </row>
        <row r="42">
          <cell r="B42" t="str">
            <v>DNI18002710</v>
          </cell>
          <cell r="C42" t="str">
            <v>ALAYO</v>
          </cell>
          <cell r="D42" t="str">
            <v>ESPINOZA</v>
          </cell>
          <cell r="E42" t="str">
            <v>GERARDO</v>
          </cell>
          <cell r="F42" t="str">
            <v>Hombre</v>
          </cell>
          <cell r="G42" t="str">
            <v>1957-12-27</v>
          </cell>
          <cell r="H42" t="str">
            <v>2023-I</v>
          </cell>
          <cell r="I42" t="str">
            <v>FACULTAD</v>
          </cell>
          <cell r="J42" t="str">
            <v>DEPARTAMENTO ACADEMICO DE MICROBIOLOGIA Y PARASITOLOGIA</v>
          </cell>
          <cell r="K42" t="str">
            <v>FACULTAD DE CIENCIAS BIOLOGICAS</v>
          </cell>
          <cell r="M42" t="str">
            <v>DOCENTE</v>
          </cell>
          <cell r="N42" t="str">
            <v>DOCENTE</v>
          </cell>
          <cell r="O42" t="str">
            <v>REPRESENTANTE ANTE EL CONSEJO DE FACULTAD - FACULTAD DE CIENCIAS BIOLOGICAS</v>
          </cell>
          <cell r="P42" t="str">
            <v>BACHILLER</v>
          </cell>
          <cell r="Q42" t="str">
            <v>EN CIENCIAS BIOLOGICAS</v>
          </cell>
          <cell r="R42" t="str">
            <v>UNIVERSIDAD NACIONAL DE TRUJILLO</v>
          </cell>
          <cell r="AA42" t="str">
            <v>SI</v>
          </cell>
          <cell r="AB42" t="str">
            <v>BIÓLOGO - MICROBIÓLOGO</v>
          </cell>
          <cell r="AC42" t="str">
            <v>REGULAR</v>
          </cell>
          <cell r="AD42" t="str">
            <v>AUXILIAR</v>
          </cell>
          <cell r="AE42" t="str">
            <v>DEDICACION EXCLUSIVA</v>
          </cell>
          <cell r="AF42" t="str">
            <v>NO</v>
          </cell>
          <cell r="AG42" t="str">
            <v>SI</v>
          </cell>
          <cell r="AH42" t="str">
            <v>NO</v>
          </cell>
          <cell r="AI42">
            <v>20</v>
          </cell>
          <cell r="AJ42">
            <v>20</v>
          </cell>
          <cell r="AL42">
            <v>40</v>
          </cell>
          <cell r="AN42" t="str">
            <v>1992-09-15</v>
          </cell>
          <cell r="AO42" t="str">
            <v>CONCURSO</v>
          </cell>
          <cell r="AP42" t="str">
            <v>B-1</v>
          </cell>
          <cell r="AQ42" t="str">
            <v>SAN NICOLAS DEL PASO</v>
          </cell>
          <cell r="AR42" t="str">
            <v>LAREDO</v>
          </cell>
          <cell r="AS42" t="str">
            <v>94-8271480</v>
          </cell>
          <cell r="AT42" t="str">
            <v>galayo@unitru.edu.pe</v>
          </cell>
        </row>
        <row r="43">
          <cell r="B43" t="str">
            <v>DNI18173826</v>
          </cell>
          <cell r="C43" t="str">
            <v>ALAYO</v>
          </cell>
          <cell r="D43" t="str">
            <v>PAREDES</v>
          </cell>
          <cell r="E43" t="str">
            <v>JORGE COSME</v>
          </cell>
          <cell r="F43" t="str">
            <v>Hombre</v>
          </cell>
          <cell r="G43" t="str">
            <v>1955-09-27</v>
          </cell>
          <cell r="H43" t="str">
            <v>2023-I</v>
          </cell>
          <cell r="I43" t="str">
            <v>FACULTAD</v>
          </cell>
          <cell r="J43" t="str">
            <v>DEPARTAMENTO ACADEMICO DE MEDICINA</v>
          </cell>
          <cell r="K43" t="str">
            <v>FACULTAD DE MEDICINA</v>
          </cell>
          <cell r="M43" t="str">
            <v>DOCENTE</v>
          </cell>
          <cell r="N43" t="str">
            <v>DOCENTE</v>
          </cell>
          <cell r="O43" t="str">
            <v>DOCENTE</v>
          </cell>
          <cell r="P43" t="str">
            <v>MAESTRIA</v>
          </cell>
          <cell r="Q43" t="str">
            <v>EN MEDICINA</v>
          </cell>
          <cell r="R43" t="str">
            <v>UNIVERSIDAD PERUANA CAYETANO HEREDIA</v>
          </cell>
          <cell r="AA43" t="str">
            <v>SI</v>
          </cell>
          <cell r="AB43" t="str">
            <v>ESPECIALISTA EN CARDIOLOGIA</v>
          </cell>
          <cell r="AC43" t="str">
            <v>REGULAR</v>
          </cell>
          <cell r="AD43" t="str">
            <v>PRINCIPAL</v>
          </cell>
          <cell r="AE43" t="str">
            <v>TIEMPO COMPLETO</v>
          </cell>
          <cell r="AF43" t="str">
            <v>NO</v>
          </cell>
          <cell r="AG43" t="str">
            <v>SI</v>
          </cell>
          <cell r="AH43" t="str">
            <v>NO</v>
          </cell>
          <cell r="AI43">
            <v>20</v>
          </cell>
          <cell r="AJ43">
            <v>20</v>
          </cell>
          <cell r="AL43">
            <v>40</v>
          </cell>
          <cell r="AN43" t="str">
            <v>1992-06-03</v>
          </cell>
          <cell r="AO43" t="str">
            <v>CONCURSO</v>
          </cell>
          <cell r="AP43" t="str">
            <v>MZ. H LOTE 3 III ETAPA</v>
          </cell>
          <cell r="AQ43" t="str">
            <v>MONSERRATE</v>
          </cell>
          <cell r="AR43" t="str">
            <v>TRUJILLO</v>
          </cell>
          <cell r="AS43">
            <v>949618861</v>
          </cell>
          <cell r="AT43" t="str">
            <v>jalayo@unitru.edu.pe</v>
          </cell>
        </row>
        <row r="44">
          <cell r="B44" t="str">
            <v>DNI18886888</v>
          </cell>
          <cell r="C44" t="str">
            <v>ALAYO</v>
          </cell>
          <cell r="D44" t="str">
            <v>CHAVEZ</v>
          </cell>
          <cell r="E44" t="str">
            <v>MARLON EUSTAQUIO</v>
          </cell>
          <cell r="F44" t="str">
            <v>Hombre</v>
          </cell>
          <cell r="G44" t="str">
            <v>1966-10-28</v>
          </cell>
          <cell r="H44" t="str">
            <v>2023-I</v>
          </cell>
          <cell r="I44" t="str">
            <v>FACULTAD</v>
          </cell>
          <cell r="J44" t="str">
            <v>DEPARTAMENTO ACADEMICO DE PEDIATRIA</v>
          </cell>
          <cell r="K44" t="str">
            <v>FACULTAD DE MEDICINA</v>
          </cell>
          <cell r="M44" t="str">
            <v>DOCENTE</v>
          </cell>
          <cell r="N44" t="str">
            <v>DOCENTE</v>
          </cell>
          <cell r="O44" t="str">
            <v>DOCENTE</v>
          </cell>
          <cell r="P44" t="str">
            <v>BACHILLER</v>
          </cell>
          <cell r="Q44" t="str">
            <v>EN MEDICINA</v>
          </cell>
          <cell r="R44" t="str">
            <v>UNIVERSIDAD NACIONAL DE TRUJILLO</v>
          </cell>
          <cell r="AA44" t="str">
            <v>SI</v>
          </cell>
          <cell r="AB44" t="str">
            <v>ESPECIALISTA EN PEDIATRIA</v>
          </cell>
          <cell r="AC44" t="str">
            <v>REGULAR</v>
          </cell>
          <cell r="AD44" t="str">
            <v>AUXILIAR</v>
          </cell>
          <cell r="AE44" t="str">
            <v>TIEMPO COMPLETO</v>
          </cell>
          <cell r="AF44" t="str">
            <v>NO</v>
          </cell>
          <cell r="AG44" t="str">
            <v>SI</v>
          </cell>
          <cell r="AH44" t="str">
            <v>NO</v>
          </cell>
          <cell r="AI44">
            <v>22</v>
          </cell>
          <cell r="AJ44">
            <v>18</v>
          </cell>
          <cell r="AL44">
            <v>40</v>
          </cell>
          <cell r="AN44" t="str">
            <v>2018-08-04</v>
          </cell>
          <cell r="AO44" t="str">
            <v>CONCURSO</v>
          </cell>
          <cell r="AP44" t="str">
            <v>LISBOA 454 - DPTO 102</v>
          </cell>
          <cell r="AQ44" t="str">
            <v>SANTA ISABEL</v>
          </cell>
          <cell r="AR44" t="str">
            <v>TRUJILLO</v>
          </cell>
          <cell r="AT44" t="str">
            <v>malayoc@unitru.edu.pe</v>
          </cell>
        </row>
        <row r="45">
          <cell r="B45" t="str">
            <v>DNI00250156</v>
          </cell>
          <cell r="C45" t="str">
            <v>ALBURQUERQUE</v>
          </cell>
          <cell r="D45" t="str">
            <v>SANTISTEBAN</v>
          </cell>
          <cell r="E45" t="str">
            <v>PERCY ARMANDO</v>
          </cell>
          <cell r="F45" t="str">
            <v>Hombre</v>
          </cell>
          <cell r="G45" t="str">
            <v>1976-03-16</v>
          </cell>
          <cell r="H45" t="str">
            <v>2023-I</v>
          </cell>
          <cell r="I45" t="str">
            <v>FACULTAD</v>
          </cell>
          <cell r="J45" t="str">
            <v>DEPARTAMENTO ACADEMICO DE AGRONOMIA Y ZOOTECNIA</v>
          </cell>
          <cell r="K45" t="str">
            <v>FACULTAD DE CIENCIAS AGROPECUARIAS</v>
          </cell>
          <cell r="M45" t="str">
            <v>DOCENTE</v>
          </cell>
          <cell r="N45" t="str">
            <v>DOCENTE</v>
          </cell>
          <cell r="O45" t="str">
            <v>DOCENTE</v>
          </cell>
          <cell r="P45" t="str">
            <v>MAESTRIA</v>
          </cell>
          <cell r="Q45" t="str">
            <v>EN CIENCIAS ECONOMICAS MENCION GESTION EMPRESARIAL</v>
          </cell>
          <cell r="R45" t="str">
            <v>UNIVERSIDAD NACIONAL DE TRUJILLO</v>
          </cell>
          <cell r="AA45" t="str">
            <v>SI</v>
          </cell>
          <cell r="AB45" t="str">
            <v>INGENIERO AGRONOMO</v>
          </cell>
          <cell r="AC45" t="str">
            <v>CONTRATADO</v>
          </cell>
          <cell r="AD45" t="str">
            <v>TIPO B</v>
          </cell>
          <cell r="AE45" t="str">
            <v>TIEMPO COMPLETO 32 HR.</v>
          </cell>
          <cell r="AF45" t="str">
            <v>NO</v>
          </cell>
          <cell r="AG45" t="str">
            <v>SI</v>
          </cell>
          <cell r="AH45" t="str">
            <v>NO</v>
          </cell>
          <cell r="AI45">
            <v>18</v>
          </cell>
          <cell r="AJ45">
            <v>14</v>
          </cell>
          <cell r="AL45">
            <v>32</v>
          </cell>
          <cell r="AN45" t="str">
            <v>2021-06-14</v>
          </cell>
          <cell r="AO45" t="str">
            <v>CONCURSO</v>
          </cell>
          <cell r="AP45" t="str">
            <v>MZ B 39 LOTE 11</v>
          </cell>
          <cell r="AQ45" t="str">
            <v>MANUEL AREVALO II ETAPA</v>
          </cell>
          <cell r="AR45" t="str">
            <v>LA ESPERANZA</v>
          </cell>
          <cell r="AS45">
            <v>953525395</v>
          </cell>
          <cell r="AT45" t="str">
            <v>palburquerque@unitru.edu.pe</v>
          </cell>
        </row>
        <row r="46">
          <cell r="B46" t="str">
            <v>DNI17893644</v>
          </cell>
          <cell r="C46" t="str">
            <v>ALCANTARA</v>
          </cell>
          <cell r="D46" t="str">
            <v>CAMPOS</v>
          </cell>
          <cell r="E46" t="str">
            <v>JOSE CARLOS</v>
          </cell>
          <cell r="F46" t="str">
            <v>Hombre</v>
          </cell>
          <cell r="G46" t="str">
            <v>1964-11-09</v>
          </cell>
          <cell r="H46" t="str">
            <v>2023-I</v>
          </cell>
          <cell r="I46" t="str">
            <v>FACULTAD</v>
          </cell>
          <cell r="J46" t="str">
            <v>DEPARTAMENTO ACADEMICO DE QUIMICA</v>
          </cell>
          <cell r="K46" t="str">
            <v>FACULTAD DE INGENIERIA QUIMICA</v>
          </cell>
          <cell r="M46" t="str">
            <v>DOCENTE</v>
          </cell>
          <cell r="N46" t="str">
            <v>DOCENTE</v>
          </cell>
          <cell r="O46" t="str">
            <v>DOCENTE</v>
          </cell>
          <cell r="P46" t="str">
            <v>MAESTRIA</v>
          </cell>
          <cell r="Q46" t="str">
            <v>EN POLÍMEROS Y BIOPOLÍMEROS</v>
          </cell>
          <cell r="R46" t="str">
            <v>UNIVERSITAT POLITECNICA DE CATALUNYA, UNIVERSITAT ROVIRA I VIRGILI, UNIVERSITAT DE GIRONA</v>
          </cell>
          <cell r="AA46" t="str">
            <v>SI</v>
          </cell>
          <cell r="AB46" t="str">
            <v xml:space="preserve">INGENIERO QUIMICO </v>
          </cell>
          <cell r="AC46" t="str">
            <v>REGULAR</v>
          </cell>
          <cell r="AD46" t="str">
            <v>AUXILIAR</v>
          </cell>
          <cell r="AE46" t="str">
            <v>TIEMPO COMPLETO</v>
          </cell>
          <cell r="AF46" t="str">
            <v>NO</v>
          </cell>
          <cell r="AG46" t="str">
            <v>SI</v>
          </cell>
          <cell r="AH46" t="str">
            <v>NO</v>
          </cell>
          <cell r="AI46">
            <v>19</v>
          </cell>
          <cell r="AJ46">
            <v>21</v>
          </cell>
          <cell r="AL46">
            <v>40</v>
          </cell>
          <cell r="AN46" t="str">
            <v>2017-09-14</v>
          </cell>
          <cell r="AO46" t="str">
            <v>CONCURSO</v>
          </cell>
          <cell r="AP46" t="str">
            <v>LARCO 1139 2° PISO</v>
          </cell>
          <cell r="AQ46" t="str">
            <v>LA MERCED III ETAPA</v>
          </cell>
          <cell r="AR46" t="str">
            <v>TRUJILLO</v>
          </cell>
          <cell r="AS46">
            <v>949172889</v>
          </cell>
          <cell r="AT46" t="str">
            <v>jalcantarac@unitru.edu.pe</v>
          </cell>
        </row>
        <row r="47">
          <cell r="B47" t="str">
            <v>DNI17923116</v>
          </cell>
          <cell r="C47" t="str">
            <v>ALCANTARA</v>
          </cell>
          <cell r="D47" t="str">
            <v>ALZA</v>
          </cell>
          <cell r="E47" t="str">
            <v>VICTOR MANUEL</v>
          </cell>
          <cell r="F47" t="str">
            <v>Hombre</v>
          </cell>
          <cell r="G47" t="str">
            <v>1951-08-19</v>
          </cell>
          <cell r="H47" t="str">
            <v>2023-I</v>
          </cell>
          <cell r="I47" t="str">
            <v>FACULTAD</v>
          </cell>
          <cell r="J47" t="str">
            <v>DEPARTAMENTO ACADÉMICO DE INGENIERÍA MECÁNICA Y ENERGÍA</v>
          </cell>
          <cell r="K47" t="str">
            <v>FACULTAD DE INGENIERIA</v>
          </cell>
          <cell r="M47" t="str">
            <v>DOCENTE</v>
          </cell>
          <cell r="N47" t="str">
            <v>DOCENTE</v>
          </cell>
          <cell r="O47" t="str">
            <v>REPRESENTANTE ANTE EL CONSEJO DE FACULTAD - FACULTAD DE INGENIERIA</v>
          </cell>
          <cell r="P47" t="str">
            <v>DOCTORADO</v>
          </cell>
          <cell r="Q47" t="str">
            <v>EN CIENCIAS DE MATERIALES</v>
          </cell>
          <cell r="R47" t="str">
            <v>UNIVERSIDAD NACIONAL DE TRUJILLO</v>
          </cell>
          <cell r="AA47" t="str">
            <v>SI</v>
          </cell>
          <cell r="AB47" t="str">
            <v>INGENIERO MECÁNICO</v>
          </cell>
          <cell r="AC47" t="str">
            <v>REGULAR</v>
          </cell>
          <cell r="AD47" t="str">
            <v>PRINCIPAL</v>
          </cell>
          <cell r="AE47" t="str">
            <v>TIEMPO COMPLETO</v>
          </cell>
          <cell r="AF47" t="str">
            <v>NO</v>
          </cell>
          <cell r="AG47" t="str">
            <v>SI</v>
          </cell>
          <cell r="AH47" t="str">
            <v>SI</v>
          </cell>
          <cell r="AI47">
            <v>16</v>
          </cell>
          <cell r="AJ47">
            <v>24</v>
          </cell>
          <cell r="AL47">
            <v>40</v>
          </cell>
          <cell r="AN47" t="str">
            <v>1978-11-01</v>
          </cell>
          <cell r="AO47" t="str">
            <v>CONCURSO</v>
          </cell>
          <cell r="AP47" t="str">
            <v>CALLE EL PALMAR 498</v>
          </cell>
          <cell r="AQ47" t="str">
            <v>EL GOLF</v>
          </cell>
          <cell r="AR47" t="str">
            <v>VICTOR LARCO HERRERA</v>
          </cell>
          <cell r="AS47">
            <v>980586640</v>
          </cell>
          <cell r="AT47" t="str">
            <v>valcantara@unitru.edu.pe</v>
          </cell>
        </row>
        <row r="48">
          <cell r="B48" t="str">
            <v>DNI18126940</v>
          </cell>
          <cell r="C48" t="str">
            <v>ALCANTARA</v>
          </cell>
          <cell r="D48" t="str">
            <v>MORENO</v>
          </cell>
          <cell r="E48" t="str">
            <v>OSCAR ROMEL</v>
          </cell>
          <cell r="F48" t="str">
            <v>Hombre</v>
          </cell>
          <cell r="G48" t="str">
            <v>1973-05-21</v>
          </cell>
          <cell r="H48" t="str">
            <v>2023-I</v>
          </cell>
          <cell r="I48" t="str">
            <v>FACULTAD</v>
          </cell>
          <cell r="J48" t="str">
            <v>DEPARTAMENTO ACADEMICO DE INGENIERIA DE SISTEMAS</v>
          </cell>
          <cell r="K48" t="str">
            <v>FACULTAD DE INGENIERIA</v>
          </cell>
          <cell r="M48" t="str">
            <v>DOCENTE</v>
          </cell>
          <cell r="N48" t="str">
            <v>DOCENTE</v>
          </cell>
          <cell r="O48" t="str">
            <v>DOCENTE</v>
          </cell>
          <cell r="P48" t="str">
            <v>DOCTORADO</v>
          </cell>
          <cell r="Q48" t="str">
            <v>EN ADMINISTRACIÓN</v>
          </cell>
          <cell r="R48" t="str">
            <v>UNIVERSIDAD CÉSAR VALLEJO</v>
          </cell>
          <cell r="AA48" t="str">
            <v>SI</v>
          </cell>
          <cell r="AB48" t="str">
            <v>INGENIERO DE SISTEMAS</v>
          </cell>
          <cell r="AC48" t="str">
            <v>REGULAR</v>
          </cell>
          <cell r="AD48" t="str">
            <v>AUXILIAR</v>
          </cell>
          <cell r="AE48" t="str">
            <v>TIEMPO COMPLETO</v>
          </cell>
          <cell r="AF48" t="str">
            <v>NO</v>
          </cell>
          <cell r="AG48" t="str">
            <v>SI</v>
          </cell>
          <cell r="AH48" t="str">
            <v>NO</v>
          </cell>
          <cell r="AI48">
            <v>17</v>
          </cell>
          <cell r="AJ48">
            <v>23</v>
          </cell>
          <cell r="AL48">
            <v>40</v>
          </cell>
          <cell r="AN48" t="str">
            <v>2011-04-25</v>
          </cell>
          <cell r="AO48" t="str">
            <v>CONCURSO</v>
          </cell>
          <cell r="AP48" t="str">
            <v>SINCHI ROCA 120.</v>
          </cell>
          <cell r="AQ48" t="str">
            <v>VISTA ALEGRE</v>
          </cell>
          <cell r="AR48" t="str">
            <v>VICTOR LARCO HERRERA</v>
          </cell>
          <cell r="AS48">
            <v>947403830</v>
          </cell>
          <cell r="AT48" t="str">
            <v>oalcantara@unitru.edu.pe</v>
          </cell>
        </row>
        <row r="49">
          <cell r="B49" t="str">
            <v>DNI17805901</v>
          </cell>
          <cell r="C49" t="str">
            <v>ALDAMA</v>
          </cell>
          <cell r="D49" t="str">
            <v>REYNA</v>
          </cell>
          <cell r="E49" t="str">
            <v>CLAVER WILDER</v>
          </cell>
          <cell r="F49" t="str">
            <v>Hombre</v>
          </cell>
          <cell r="G49" t="str">
            <v>1957-01-09</v>
          </cell>
          <cell r="H49" t="str">
            <v>2023-I</v>
          </cell>
          <cell r="I49" t="str">
            <v>FACULTAD</v>
          </cell>
          <cell r="J49" t="str">
            <v>DEPARTAMENTO ACADEMICO DE FISICA</v>
          </cell>
          <cell r="K49" t="str">
            <v>FACULTAD DE CIENCIAS FISICAS Y MATEMATICAS</v>
          </cell>
          <cell r="M49" t="str">
            <v>DOCENTE</v>
          </cell>
          <cell r="N49" t="str">
            <v>DOCENTE</v>
          </cell>
          <cell r="O49" t="str">
            <v>MIEMBRO - PROGRAMA DE DOCTORADO EN FÍSICA</v>
          </cell>
          <cell r="P49" t="str">
            <v>DOCTORADO</v>
          </cell>
          <cell r="Q49" t="str">
            <v>EN FISICA</v>
          </cell>
          <cell r="R49" t="str">
            <v>UNIVERSIDAD NACIONAL DE TRUJILLO</v>
          </cell>
          <cell r="AA49" t="str">
            <v>SI</v>
          </cell>
          <cell r="AB49" t="str">
            <v>LICENCIADO EN FISICA</v>
          </cell>
          <cell r="AC49" t="str">
            <v>REGULAR</v>
          </cell>
          <cell r="AD49" t="str">
            <v>PRINCIPAL</v>
          </cell>
          <cell r="AE49" t="str">
            <v>DEDICACION EXCLUSIVA</v>
          </cell>
          <cell r="AF49" t="str">
            <v>SI</v>
          </cell>
          <cell r="AG49" t="str">
            <v>SI</v>
          </cell>
          <cell r="AH49" t="str">
            <v>NO</v>
          </cell>
          <cell r="AI49">
            <v>10</v>
          </cell>
          <cell r="AJ49">
            <v>30</v>
          </cell>
          <cell r="AK49">
            <v>6</v>
          </cell>
          <cell r="AL49">
            <v>46</v>
          </cell>
          <cell r="AN49" t="str">
            <v>1980-12-01</v>
          </cell>
          <cell r="AO49" t="str">
            <v>CONCURSO</v>
          </cell>
          <cell r="AP49" t="str">
            <v>LAS GREDILEAS MZ. 67 LOTE 14</v>
          </cell>
          <cell r="AQ49" t="str">
            <v>LA RINCONADA</v>
          </cell>
          <cell r="AR49" t="str">
            <v>TRUJILLO</v>
          </cell>
          <cell r="AS49">
            <v>945240437</v>
          </cell>
          <cell r="AT49" t="str">
            <v>caldama@unitru.edu.pe</v>
          </cell>
        </row>
        <row r="50">
          <cell r="B50" t="str">
            <v>DNI17878453</v>
          </cell>
          <cell r="C50" t="str">
            <v>ALDAMA</v>
          </cell>
          <cell r="D50" t="str">
            <v>FLORES</v>
          </cell>
          <cell r="E50" t="str">
            <v>CLAVER JULIO</v>
          </cell>
          <cell r="F50" t="str">
            <v>Hombre</v>
          </cell>
          <cell r="G50" t="str">
            <v>1954-03-22</v>
          </cell>
          <cell r="H50" t="str">
            <v>2023-I</v>
          </cell>
          <cell r="I50" t="str">
            <v>FACULTAD</v>
          </cell>
          <cell r="J50" t="str">
            <v>DEPARTAMENTO ACADEMICO DE IDIOMAS Y LINGUISTICA</v>
          </cell>
          <cell r="K50" t="str">
            <v>FACULTAD DE EDUCACION Y CIENCIAS DE LA COMUNICACION</v>
          </cell>
          <cell r="M50" t="str">
            <v>DOCENTE</v>
          </cell>
          <cell r="N50" t="str">
            <v>DOCENTE</v>
          </cell>
          <cell r="O50" t="str">
            <v>REPRESENTANTE ANTE EL CONSEJO DE FACULTAD - FACULTAD DE EDUCACION Y CIENCIAS DE LA COMUNICACION</v>
          </cell>
          <cell r="P50" t="str">
            <v>DOCTORADO</v>
          </cell>
          <cell r="Q50" t="str">
            <v>EN CIENCIAS DE LA EDUCACIÓN</v>
          </cell>
          <cell r="R50" t="str">
            <v>UNIVERSIDAD CATÓLICA LOS ÁNGELES DE CHIMBOTE</v>
          </cell>
          <cell r="AA50" t="str">
            <v>SI</v>
          </cell>
          <cell r="AB50" t="str">
            <v>LICENCIADO EN EDUCACION ESPECIALIDAD IDIOMAS EXTRANJEROS: INGLES-FRANCES</v>
          </cell>
          <cell r="AC50" t="str">
            <v>REGULAR</v>
          </cell>
          <cell r="AD50" t="str">
            <v>PRINCIPAL</v>
          </cell>
          <cell r="AE50" t="str">
            <v>DEDICACION EXCLUSIVA</v>
          </cell>
          <cell r="AF50" t="str">
            <v>NO</v>
          </cell>
          <cell r="AG50" t="str">
            <v>SI</v>
          </cell>
          <cell r="AH50" t="str">
            <v>NO</v>
          </cell>
          <cell r="AI50">
            <v>10</v>
          </cell>
          <cell r="AJ50">
            <v>30</v>
          </cell>
          <cell r="AL50">
            <v>40</v>
          </cell>
          <cell r="AN50" t="str">
            <v>1980-11-25</v>
          </cell>
          <cell r="AO50" t="str">
            <v>CONCURSO</v>
          </cell>
          <cell r="AP50" t="str">
            <v>ORTEGA Y GASSET N° 500</v>
          </cell>
          <cell r="AQ50" t="str">
            <v>RAZURI</v>
          </cell>
          <cell r="AR50" t="str">
            <v>TRUJILLO</v>
          </cell>
          <cell r="AS50">
            <v>952236036</v>
          </cell>
          <cell r="AT50" t="str">
            <v>jaldama@unitru.edu.pe</v>
          </cell>
        </row>
        <row r="51">
          <cell r="B51" t="str">
            <v>DNI17814806</v>
          </cell>
          <cell r="C51" t="str">
            <v>ALDAVE</v>
          </cell>
          <cell r="D51" t="str">
            <v>HERRERA</v>
          </cell>
          <cell r="E51" t="str">
            <v>AUGUSTO MANUEL</v>
          </cell>
          <cell r="F51" t="str">
            <v>Hombre</v>
          </cell>
          <cell r="G51" t="str">
            <v>1964-02-18</v>
          </cell>
          <cell r="H51" t="str">
            <v>2023-I</v>
          </cell>
          <cell r="I51" t="str">
            <v>FACULTAD</v>
          </cell>
          <cell r="J51" t="str">
            <v>DEPARTAMENTO ACADEMICO DE MEDICINA</v>
          </cell>
          <cell r="K51" t="str">
            <v>FACULTAD DE MEDICINA</v>
          </cell>
          <cell r="M51" t="str">
            <v>DOCENTE</v>
          </cell>
          <cell r="N51" t="str">
            <v>DOCENTE</v>
          </cell>
          <cell r="O51" t="str">
            <v>DOCENTE</v>
          </cell>
          <cell r="P51" t="str">
            <v>DOCTORADO</v>
          </cell>
          <cell r="Q51" t="str">
            <v>EN CIENCIAS DE LA EDUCACIÓN</v>
          </cell>
          <cell r="R51" t="str">
            <v>UNIVERSIDAD CATÓLICA LOS ÁNGELES DE CHIMBOTE</v>
          </cell>
          <cell r="AA51" t="str">
            <v>SI</v>
          </cell>
          <cell r="AB51" t="str">
            <v>ESPECIALISTA EN GASTROENTEROLOGIA</v>
          </cell>
          <cell r="AC51" t="str">
            <v>REGULAR</v>
          </cell>
          <cell r="AD51" t="str">
            <v>ASOCIADO</v>
          </cell>
          <cell r="AE51" t="str">
            <v>TIEMPO COMPLETO</v>
          </cell>
          <cell r="AF51" t="str">
            <v>NO</v>
          </cell>
          <cell r="AG51" t="str">
            <v>SI</v>
          </cell>
          <cell r="AH51" t="str">
            <v>SI</v>
          </cell>
          <cell r="AI51">
            <v>25</v>
          </cell>
          <cell r="AJ51">
            <v>15</v>
          </cell>
          <cell r="AL51">
            <v>40</v>
          </cell>
          <cell r="AN51" t="str">
            <v>2003-08-01</v>
          </cell>
          <cell r="AO51" t="str">
            <v>CONCURSO</v>
          </cell>
          <cell r="AP51" t="str">
            <v>LOS LAURELES 263</v>
          </cell>
          <cell r="AQ51" t="str">
            <v>CALIFORNIA</v>
          </cell>
          <cell r="AR51" t="str">
            <v>VICTOR LARCO HERRERA</v>
          </cell>
          <cell r="AS51">
            <v>9863434</v>
          </cell>
          <cell r="AT51" t="str">
            <v>aaldave@unitru.edu.pe</v>
          </cell>
        </row>
        <row r="52">
          <cell r="B52" t="str">
            <v>DNI17866954</v>
          </cell>
          <cell r="C52" t="str">
            <v>ALDAVE</v>
          </cell>
          <cell r="D52" t="str">
            <v>PAREDES</v>
          </cell>
          <cell r="E52" t="str">
            <v>PEDRO GABRIEL</v>
          </cell>
          <cell r="F52" t="str">
            <v>Hombre</v>
          </cell>
          <cell r="G52" t="str">
            <v>1957-01-31</v>
          </cell>
          <cell r="H52" t="str">
            <v>2023-I</v>
          </cell>
          <cell r="I52" t="str">
            <v>FACULTAD</v>
          </cell>
          <cell r="J52" t="str">
            <v>DEPARTAMENTO ACADEMICO DE GINECOLOGIA Y OBSTETRICIA</v>
          </cell>
          <cell r="K52" t="str">
            <v>FACULTAD DE MEDICINA</v>
          </cell>
          <cell r="M52" t="str">
            <v>DOCENTE</v>
          </cell>
          <cell r="N52" t="str">
            <v>DEPARTAMENTO ACADEMICO DE GINECOLOGIA-OBSTETRICIA</v>
          </cell>
          <cell r="O52" t="str">
            <v>DIRECTOR DE DEPARTAMENTO - DEPARTAMENTO ACADEMICO DE GINECOLOGIA Y OBSTETRICIA</v>
          </cell>
          <cell r="P52" t="str">
            <v>DOCTORADO</v>
          </cell>
          <cell r="Q52" t="str">
            <v>EN MEDICINA</v>
          </cell>
          <cell r="R52" t="str">
            <v>UNIVERSIDAD NACIONAL DE TRUJILLO</v>
          </cell>
          <cell r="AA52" t="str">
            <v>SI</v>
          </cell>
          <cell r="AB52" t="str">
            <v>ESPECIALISTA EN GINECOLOGIA Y OBSTETRICIA</v>
          </cell>
          <cell r="AC52" t="str">
            <v>REGULAR</v>
          </cell>
          <cell r="AD52" t="str">
            <v>PRINCIPAL</v>
          </cell>
          <cell r="AE52" t="str">
            <v>TIEMPO COMPLETO</v>
          </cell>
          <cell r="AF52" t="str">
            <v>NO</v>
          </cell>
          <cell r="AG52" t="str">
            <v>SI</v>
          </cell>
          <cell r="AH52" t="str">
            <v>NO</v>
          </cell>
          <cell r="AI52">
            <v>16</v>
          </cell>
          <cell r="AJ52">
            <v>24</v>
          </cell>
          <cell r="AL52">
            <v>40</v>
          </cell>
          <cell r="AN52" t="str">
            <v>1997-11-13</v>
          </cell>
          <cell r="AO52" t="str">
            <v>CONCURSO</v>
          </cell>
          <cell r="AP52" t="str">
            <v>NICOLAS CORPANCHO MZ-C LT-30</v>
          </cell>
          <cell r="AQ52" t="str">
            <v>SANTO DOMINGUITO</v>
          </cell>
          <cell r="AR52" t="str">
            <v>TRUJILLO</v>
          </cell>
          <cell r="AS52">
            <v>949374032</v>
          </cell>
          <cell r="AT52" t="str">
            <v>paldave@unitru.edu.pe</v>
          </cell>
        </row>
        <row r="53">
          <cell r="B53" t="str">
            <v>DNI18099065</v>
          </cell>
          <cell r="C53" t="str">
            <v>ALDAVE</v>
          </cell>
          <cell r="D53" t="str">
            <v>HERRERA</v>
          </cell>
          <cell r="E53" t="str">
            <v>RAFAEL FERNANDO</v>
          </cell>
          <cell r="F53" t="str">
            <v>Hombre</v>
          </cell>
          <cell r="G53" t="str">
            <v>1969-01-18</v>
          </cell>
          <cell r="H53" t="str">
            <v>2023-I</v>
          </cell>
          <cell r="I53" t="str">
            <v>FACULTAD</v>
          </cell>
          <cell r="J53" t="str">
            <v>DEPARTAMENTO ACADEMICO DE CIENCIAS POLITICAS Y GOBERNABILIDAD</v>
          </cell>
          <cell r="K53" t="str">
            <v>FACULTAD DE DERECHO Y CIENCIAS POLITICAS</v>
          </cell>
          <cell r="M53" t="str">
            <v>DOCENTE</v>
          </cell>
          <cell r="N53" t="str">
            <v>DOCENTE</v>
          </cell>
          <cell r="O53" t="str">
            <v>DOCENTE</v>
          </cell>
          <cell r="P53" t="str">
            <v>MAESTRIA</v>
          </cell>
          <cell r="Q53" t="str">
            <v xml:space="preserve">EN GESTIÓN Y POLÍTICAS PÚBLICAS </v>
          </cell>
          <cell r="R53" t="str">
            <v xml:space="preserve">UNIVERSIDAD CÉSAR VALLEJO </v>
          </cell>
          <cell r="AA53" t="str">
            <v>SI</v>
          </cell>
          <cell r="AB53" t="str">
            <v xml:space="preserve">ABOGADO </v>
          </cell>
          <cell r="AC53" t="str">
            <v>REGULAR</v>
          </cell>
          <cell r="AD53" t="str">
            <v>AUXILIAR</v>
          </cell>
          <cell r="AE53" t="str">
            <v>TIEMPO COMPLETO</v>
          </cell>
          <cell r="AF53" t="str">
            <v>NO</v>
          </cell>
          <cell r="AG53" t="str">
            <v>SI</v>
          </cell>
          <cell r="AH53" t="str">
            <v>NO</v>
          </cell>
          <cell r="AI53">
            <v>19</v>
          </cell>
          <cell r="AJ53">
            <v>21</v>
          </cell>
          <cell r="AL53">
            <v>40</v>
          </cell>
          <cell r="AN53" t="str">
            <v>2019-09-11</v>
          </cell>
          <cell r="AO53" t="str">
            <v>CONCURSO</v>
          </cell>
          <cell r="AP53" t="str">
            <v>PARAGUAY 218</v>
          </cell>
          <cell r="AQ53" t="str">
            <v>EL RECREO</v>
          </cell>
          <cell r="AR53" t="str">
            <v>TRUJILLO</v>
          </cell>
          <cell r="AS53">
            <v>948501141</v>
          </cell>
          <cell r="AT53" t="str">
            <v>faldave@unitru.edu.pe</v>
          </cell>
        </row>
        <row r="54">
          <cell r="B54" t="str">
            <v>DNI17870685</v>
          </cell>
          <cell r="C54" t="str">
            <v>ALFARO</v>
          </cell>
          <cell r="D54" t="str">
            <v>GARCIA</v>
          </cell>
          <cell r="E54" t="str">
            <v>LUIS ENRIQUE</v>
          </cell>
          <cell r="F54" t="str">
            <v>Hombre</v>
          </cell>
          <cell r="G54" t="str">
            <v>1959-01-27</v>
          </cell>
          <cell r="H54" t="str">
            <v>2023-I</v>
          </cell>
          <cell r="I54" t="str">
            <v>FACULTAD</v>
          </cell>
          <cell r="J54" t="str">
            <v>DEPARTAMENTO ACADEMICO DE FISICA</v>
          </cell>
          <cell r="K54" t="str">
            <v>FACULTAD DE CIENCIAS FISICAS Y MATEMATICAS</v>
          </cell>
          <cell r="M54" t="str">
            <v>DOCENTE</v>
          </cell>
          <cell r="N54" t="str">
            <v>DOCENTE</v>
          </cell>
          <cell r="O54" t="str">
            <v>REPRESENTANTE ANTE EL CONSEJO DE FACULTAD - FACULTAD DE CIENCIAS FISICAS Y MATEMATICAS</v>
          </cell>
          <cell r="P54" t="str">
            <v>DOCTORADO</v>
          </cell>
          <cell r="Q54" t="str">
            <v>EN CIENCIAS E INGENIERÍA</v>
          </cell>
          <cell r="R54" t="str">
            <v>UNIVERSIDAD NACIONAL DE TRUJILLO</v>
          </cell>
          <cell r="AA54" t="str">
            <v>SI</v>
          </cell>
          <cell r="AB54" t="str">
            <v>LICENCIADO EN FÍSICA</v>
          </cell>
          <cell r="AC54" t="str">
            <v>REGULAR</v>
          </cell>
          <cell r="AD54" t="str">
            <v>PRINCIPAL</v>
          </cell>
          <cell r="AE54" t="str">
            <v>DEDICACION EXCLUSIVA</v>
          </cell>
          <cell r="AF54" t="str">
            <v>NO</v>
          </cell>
          <cell r="AG54" t="str">
            <v>SI</v>
          </cell>
          <cell r="AH54" t="str">
            <v>NO</v>
          </cell>
          <cell r="AI54">
            <v>16</v>
          </cell>
          <cell r="AJ54">
            <v>24</v>
          </cell>
          <cell r="AL54">
            <v>40</v>
          </cell>
          <cell r="AN54" t="str">
            <v>1992-06-24</v>
          </cell>
          <cell r="AO54" t="str">
            <v>CONCURSO</v>
          </cell>
          <cell r="AP54" t="str">
            <v>MZ. A LOTE 8</v>
          </cell>
          <cell r="AQ54" t="str">
            <v>LOS SAUCES</v>
          </cell>
          <cell r="AR54" t="str">
            <v>VICTOR LARCO HERRERA</v>
          </cell>
          <cell r="AS54">
            <v>949605729</v>
          </cell>
          <cell r="AT54" t="str">
            <v>lalfaro@unitru.edu.pe</v>
          </cell>
        </row>
        <row r="55">
          <cell r="B55" t="str">
            <v>DNI07927638</v>
          </cell>
          <cell r="C55" t="str">
            <v>ALIAGA</v>
          </cell>
          <cell r="D55" t="str">
            <v>LOYOLA</v>
          </cell>
          <cell r="E55" t="str">
            <v>LUIS JAVIER</v>
          </cell>
          <cell r="F55" t="str">
            <v>Hombre</v>
          </cell>
          <cell r="G55" t="str">
            <v>1948-08-20</v>
          </cell>
          <cell r="H55" t="str">
            <v>2023-I</v>
          </cell>
          <cell r="I55" t="str">
            <v>FACULTAD</v>
          </cell>
          <cell r="J55" t="str">
            <v>DEPARTAMENTO ACADEMICO DE COMUNICACION SOCIAL</v>
          </cell>
          <cell r="K55" t="str">
            <v>FACULTAD DE EDUCACION Y CIENCIAS DE LA COMUNICACION</v>
          </cell>
          <cell r="M55" t="str">
            <v>DOCENTE</v>
          </cell>
          <cell r="N55" t="str">
            <v>DOCENTE</v>
          </cell>
          <cell r="O55" t="str">
            <v>DOCENTE</v>
          </cell>
          <cell r="P55" t="str">
            <v>MAESTRIA</v>
          </cell>
          <cell r="Q55" t="str">
            <v>EN CIENCIAS SOCIALES MENCION ADMINISTRACION Y GESTION DEL DESARROLLO HUMANO</v>
          </cell>
          <cell r="R55" t="str">
            <v>UNIVERSIDAD NACIONAL DE TRUJILLO</v>
          </cell>
          <cell r="AA55" t="str">
            <v>SI</v>
          </cell>
          <cell r="AB55" t="str">
            <v>LICENCIADO EN PERIODISMO</v>
          </cell>
          <cell r="AC55" t="str">
            <v>REGULAR</v>
          </cell>
          <cell r="AD55" t="str">
            <v>AUXILIAR</v>
          </cell>
          <cell r="AE55" t="str">
            <v>TIEMPO COMPLETO</v>
          </cell>
          <cell r="AF55" t="str">
            <v>NO</v>
          </cell>
          <cell r="AG55" t="str">
            <v>SI</v>
          </cell>
          <cell r="AH55" t="str">
            <v>NO</v>
          </cell>
          <cell r="AI55">
            <v>21</v>
          </cell>
          <cell r="AJ55">
            <v>19</v>
          </cell>
          <cell r="AL55">
            <v>40</v>
          </cell>
          <cell r="AN55" t="str">
            <v>2000-06-01</v>
          </cell>
          <cell r="AO55" t="str">
            <v>CONCURSO</v>
          </cell>
          <cell r="AP55" t="str">
            <v>DOS DE MAYO N° 472</v>
          </cell>
          <cell r="AQ55" t="str">
            <v>VICTOR LARCO</v>
          </cell>
          <cell r="AR55" t="str">
            <v>TRUJILLO</v>
          </cell>
          <cell r="AS55">
            <v>964608826</v>
          </cell>
          <cell r="AT55" t="str">
            <v>laliaga@unitru.edu.pe</v>
          </cell>
        </row>
        <row r="56">
          <cell r="B56" t="str">
            <v>DNI17839713</v>
          </cell>
          <cell r="C56" t="str">
            <v>ALQUIZAR</v>
          </cell>
          <cell r="D56" t="str">
            <v>HORNA</v>
          </cell>
          <cell r="E56" t="str">
            <v>OSCAR NERI</v>
          </cell>
          <cell r="F56" t="str">
            <v>Hombre</v>
          </cell>
          <cell r="G56" t="str">
            <v>1954-09-11</v>
          </cell>
          <cell r="H56" t="str">
            <v>2023-I</v>
          </cell>
          <cell r="I56" t="str">
            <v>FACULTAD</v>
          </cell>
          <cell r="J56" t="str">
            <v>DEPARTAMENTO ACADEMICO DE MEDICINA</v>
          </cell>
          <cell r="K56" t="str">
            <v>FACULTAD DE MEDICINA</v>
          </cell>
          <cell r="M56" t="str">
            <v>DOCENTE</v>
          </cell>
          <cell r="N56" t="str">
            <v>DOCENTE</v>
          </cell>
          <cell r="O56" t="str">
            <v>DOCENTE</v>
          </cell>
          <cell r="P56" t="str">
            <v>MAESTRIA</v>
          </cell>
          <cell r="Q56" t="str">
            <v>EN MEDICINA INTERNA</v>
          </cell>
          <cell r="R56" t="str">
            <v>UNIVERSIDAD NACIONAL DE LA LIBERTAD</v>
          </cell>
          <cell r="AA56" t="str">
            <v>SI</v>
          </cell>
          <cell r="AB56" t="str">
            <v>SEGUNDA ESPECIALIDAD PROFESIONAL EN: NEUMOLOGÍA</v>
          </cell>
          <cell r="AC56" t="str">
            <v>REGULAR</v>
          </cell>
          <cell r="AD56" t="str">
            <v>PRINCIPAL</v>
          </cell>
          <cell r="AE56" t="str">
            <v>TIEMPO COMPLETO</v>
          </cell>
          <cell r="AF56" t="str">
            <v>NO</v>
          </cell>
          <cell r="AG56" t="str">
            <v>SI</v>
          </cell>
          <cell r="AH56" t="str">
            <v>NO</v>
          </cell>
          <cell r="AI56">
            <v>25</v>
          </cell>
          <cell r="AJ56">
            <v>15</v>
          </cell>
          <cell r="AL56">
            <v>40</v>
          </cell>
          <cell r="AN56" t="str">
            <v>1988-03-16</v>
          </cell>
          <cell r="AO56" t="str">
            <v>CONCURSO</v>
          </cell>
          <cell r="AP56" t="str">
            <v>FLORENCIA MZ. D LT. 45</v>
          </cell>
          <cell r="AQ56" t="str">
            <v>LA ESMERALDA</v>
          </cell>
          <cell r="AR56" t="str">
            <v>TRUJILLO</v>
          </cell>
          <cell r="AS56">
            <v>949626862</v>
          </cell>
          <cell r="AT56" t="str">
            <v>oalquizar@unitru.edu.pe</v>
          </cell>
        </row>
        <row r="57">
          <cell r="B57" t="str">
            <v>DNI18889247</v>
          </cell>
          <cell r="C57" t="str">
            <v>ALTAMIRANO</v>
          </cell>
          <cell r="D57" t="str">
            <v>SALINAS</v>
          </cell>
          <cell r="E57" t="str">
            <v>MARLENE LOURDES</v>
          </cell>
          <cell r="F57" t="str">
            <v>Mujer</v>
          </cell>
          <cell r="G57" t="str">
            <v>1972-04-16</v>
          </cell>
          <cell r="H57" t="str">
            <v>2023-I</v>
          </cell>
          <cell r="I57" t="str">
            <v>FACULTAD</v>
          </cell>
          <cell r="J57" t="str">
            <v>DEPARTAMENTO ACADEMICO DE CONTABILIDAD</v>
          </cell>
          <cell r="K57" t="str">
            <v>FACULTAD DE CIENCIAS ECONOMICAS</v>
          </cell>
          <cell r="M57" t="str">
            <v>DOCENTE</v>
          </cell>
          <cell r="N57" t="str">
            <v>DOCENTE</v>
          </cell>
          <cell r="O57" t="str">
            <v>DOCENTE</v>
          </cell>
          <cell r="P57" t="str">
            <v>MAESTRIA</v>
          </cell>
          <cell r="Q57" t="str">
            <v>EN ADMINISTRACIÒN DE NEGOCIOS - MBA</v>
          </cell>
          <cell r="R57" t="str">
            <v>UNIVERSIDAD CÈSAR VALLEJO</v>
          </cell>
          <cell r="AA57" t="str">
            <v>SI</v>
          </cell>
          <cell r="AB57" t="str">
            <v>CONTADOR PUBLICO</v>
          </cell>
          <cell r="AC57" t="str">
            <v>CONTRATADO</v>
          </cell>
          <cell r="AD57" t="str">
            <v>TIPO B</v>
          </cell>
          <cell r="AE57" t="str">
            <v>TIEMPO COMPLETO 32 HR.</v>
          </cell>
          <cell r="AF57" t="str">
            <v>NO</v>
          </cell>
          <cell r="AG57" t="str">
            <v>SI</v>
          </cell>
          <cell r="AH57" t="str">
            <v>NO</v>
          </cell>
          <cell r="AI57">
            <v>16</v>
          </cell>
          <cell r="AJ57">
            <v>16</v>
          </cell>
          <cell r="AL57">
            <v>32</v>
          </cell>
          <cell r="AN57" t="str">
            <v>2022-05-23</v>
          </cell>
          <cell r="AO57" t="str">
            <v>CONCURSO</v>
          </cell>
          <cell r="AP57" t="str">
            <v>29 DE DICIEMBRE 208 DPTO 1203</v>
          </cell>
          <cell r="AQ57" t="str">
            <v>TORRES ARAUJO</v>
          </cell>
          <cell r="AR57" t="str">
            <v>TRUJILLO</v>
          </cell>
          <cell r="AS57">
            <v>950005012</v>
          </cell>
          <cell r="AT57" t="str">
            <v>maltamirano@unitru.edu.pe</v>
          </cell>
        </row>
        <row r="58">
          <cell r="B58" t="str">
            <v>DNI17903686</v>
          </cell>
          <cell r="C58" t="str">
            <v>ALVA</v>
          </cell>
          <cell r="D58" t="str">
            <v>CALDERON</v>
          </cell>
          <cell r="E58" t="str">
            <v>ROGER MARINO</v>
          </cell>
          <cell r="F58" t="str">
            <v>Hombre</v>
          </cell>
          <cell r="G58" t="str">
            <v>1948-02-25</v>
          </cell>
          <cell r="H58" t="str">
            <v>2023-I</v>
          </cell>
          <cell r="I58" t="str">
            <v>FACULTAD</v>
          </cell>
          <cell r="J58" t="str">
            <v>DEPARTAMENTO ACADEMICO DE PESQUERIA</v>
          </cell>
          <cell r="K58" t="str">
            <v>FACULTAD DE CIENCIAS BIOLOGICAS</v>
          </cell>
          <cell r="M58" t="str">
            <v>DOCENTE</v>
          </cell>
          <cell r="N58" t="str">
            <v>DOCENTE</v>
          </cell>
          <cell r="O58" t="str">
            <v>DOCENTE</v>
          </cell>
          <cell r="P58" t="str">
            <v>DOCTORADO</v>
          </cell>
          <cell r="Q58" t="str">
            <v>EN CIENCIAS AMBIENTALES</v>
          </cell>
          <cell r="R58" t="str">
            <v>UNIVERSIDAD NACIONAL DE TRUJILLO</v>
          </cell>
          <cell r="AA58" t="str">
            <v>SI</v>
          </cell>
          <cell r="AB58" t="str">
            <v>BIOLOGO PESQUERO</v>
          </cell>
          <cell r="AC58" t="str">
            <v>REGULAR</v>
          </cell>
          <cell r="AD58" t="str">
            <v>PRINCIPAL</v>
          </cell>
          <cell r="AE58" t="str">
            <v>DEDICACION EXCLUSIVA</v>
          </cell>
          <cell r="AF58" t="str">
            <v>SI</v>
          </cell>
          <cell r="AG58" t="str">
            <v>SI</v>
          </cell>
          <cell r="AH58" t="str">
            <v>NO</v>
          </cell>
          <cell r="AI58">
            <v>16</v>
          </cell>
          <cell r="AJ58">
            <v>24</v>
          </cell>
          <cell r="AL58">
            <v>40</v>
          </cell>
          <cell r="AN58" t="str">
            <v>1981-07-23</v>
          </cell>
          <cell r="AO58" t="str">
            <v>CONCURSO</v>
          </cell>
          <cell r="AP58" t="str">
            <v>MZ-P LOTE 07 METROPOLITANA</v>
          </cell>
          <cell r="AQ58" t="str">
            <v>SAN ISIDRO</v>
          </cell>
          <cell r="AR58" t="str">
            <v>TRUJILLO</v>
          </cell>
          <cell r="AS58">
            <v>945372401</v>
          </cell>
          <cell r="AT58" t="str">
            <v>ralvac@unitru.edu.pe</v>
          </cell>
        </row>
        <row r="59">
          <cell r="B59" t="str">
            <v>DNI18036605</v>
          </cell>
          <cell r="C59" t="str">
            <v>ALVA</v>
          </cell>
          <cell r="D59" t="str">
            <v>PLASENCIA</v>
          </cell>
          <cell r="E59" t="str">
            <v>PEDRO MARCELO</v>
          </cell>
          <cell r="F59" t="str">
            <v>Hombre</v>
          </cell>
          <cell r="G59" t="str">
            <v>1959-01-16</v>
          </cell>
          <cell r="H59" t="str">
            <v>2023-I</v>
          </cell>
          <cell r="I59" t="str">
            <v>FACULTAD</v>
          </cell>
          <cell r="J59" t="str">
            <v>DEPARTAMENTO ACADEMICO DE FARMACOTECNIA</v>
          </cell>
          <cell r="K59" t="str">
            <v>FACULTAD DE FARMACIA Y BIOQUIMICA</v>
          </cell>
          <cell r="M59" t="str">
            <v>DOCENTE</v>
          </cell>
          <cell r="N59" t="str">
            <v>DOCENTE</v>
          </cell>
          <cell r="O59" t="str">
            <v>DOCENTE</v>
          </cell>
          <cell r="P59" t="str">
            <v>DOCTORADO</v>
          </cell>
          <cell r="Q59" t="str">
            <v>FARMACIA Y BIOQUIMICA</v>
          </cell>
          <cell r="R59" t="str">
            <v>UNIVERSIDAD NACIONAL DE TRUJILLO</v>
          </cell>
          <cell r="AA59" t="str">
            <v>SI</v>
          </cell>
          <cell r="AB59" t="str">
            <v>QUIMICO FARMACEUTICO</v>
          </cell>
          <cell r="AC59" t="str">
            <v>REGULAR</v>
          </cell>
          <cell r="AD59" t="str">
            <v>PRINCIPAL</v>
          </cell>
          <cell r="AE59" t="str">
            <v>DEDICACION EXCLUSIVA</v>
          </cell>
          <cell r="AF59" t="str">
            <v>SI</v>
          </cell>
          <cell r="AG59" t="str">
            <v>SI</v>
          </cell>
          <cell r="AH59" t="str">
            <v>NO</v>
          </cell>
          <cell r="AI59">
            <v>17</v>
          </cell>
          <cell r="AJ59">
            <v>23</v>
          </cell>
          <cell r="AL59">
            <v>40</v>
          </cell>
          <cell r="AN59" t="str">
            <v>1989-08-01</v>
          </cell>
          <cell r="AO59" t="str">
            <v>CONCURSO</v>
          </cell>
          <cell r="AP59" t="str">
            <v>JACINTO OJEDA MZ. B LOTE 5 - URB. VISTA HERMOSA - TRUJILLO</v>
          </cell>
          <cell r="AQ59" t="str">
            <v>VISTA HERMOSA</v>
          </cell>
          <cell r="AR59" t="str">
            <v>TRUJILLO</v>
          </cell>
          <cell r="AS59">
            <v>966209979</v>
          </cell>
          <cell r="AT59" t="str">
            <v>palva@unitru.edu.pe</v>
          </cell>
        </row>
        <row r="60">
          <cell r="B60" t="str">
            <v>DNI18181081</v>
          </cell>
          <cell r="C60" t="str">
            <v>ALVA</v>
          </cell>
          <cell r="D60" t="str">
            <v>ASTUDILLO</v>
          </cell>
          <cell r="E60" t="str">
            <v>MARIO EDUARDO</v>
          </cell>
          <cell r="F60" t="str">
            <v>Hombre</v>
          </cell>
          <cell r="G60" t="str">
            <v>1951-11-30</v>
          </cell>
          <cell r="H60" t="str">
            <v>2023-I</v>
          </cell>
          <cell r="I60" t="str">
            <v>FACULTAD</v>
          </cell>
          <cell r="J60" t="str">
            <v>DEPARTAMENTO ACADEMICO DE QUIMICA</v>
          </cell>
          <cell r="K60" t="str">
            <v>FACULTAD DE INGENIERIA QUIMICA</v>
          </cell>
          <cell r="M60" t="str">
            <v>DOCENTE</v>
          </cell>
          <cell r="N60" t="str">
            <v>DOCENTE</v>
          </cell>
          <cell r="O60" t="str">
            <v>DOCENTE</v>
          </cell>
          <cell r="P60" t="str">
            <v>DOCTORADO</v>
          </cell>
          <cell r="Q60" t="str">
            <v>CIENCIAS NATURALES</v>
          </cell>
          <cell r="R60" t="str">
            <v>UNIVERSIDAD DE LEIPZIG</v>
          </cell>
          <cell r="AA60" t="str">
            <v>SI</v>
          </cell>
          <cell r="AB60" t="str">
            <v>INGENIERO QUIMICO</v>
          </cell>
          <cell r="AC60" t="str">
            <v>REGULAR</v>
          </cell>
          <cell r="AD60" t="str">
            <v>PRINCIPAL</v>
          </cell>
          <cell r="AE60" t="str">
            <v>DEDICACION EXCLUSIVA</v>
          </cell>
          <cell r="AF60" t="str">
            <v>NO</v>
          </cell>
          <cell r="AG60" t="str">
            <v>SI</v>
          </cell>
          <cell r="AH60" t="str">
            <v>NO</v>
          </cell>
          <cell r="AI60">
            <v>17</v>
          </cell>
          <cell r="AJ60">
            <v>23</v>
          </cell>
          <cell r="AL60">
            <v>40</v>
          </cell>
          <cell r="AN60" t="str">
            <v>1976-04-06</v>
          </cell>
          <cell r="AO60" t="str">
            <v>CONCURSO</v>
          </cell>
          <cell r="AP60" t="str">
            <v>B - 7</v>
          </cell>
          <cell r="AQ60" t="str">
            <v>PARQUE INDUSTRIAL</v>
          </cell>
          <cell r="AR60" t="str">
            <v>EL PORVENIR</v>
          </cell>
          <cell r="AS60">
            <v>281594</v>
          </cell>
          <cell r="AT60" t="str">
            <v>malva@unitru.edu.pe</v>
          </cell>
        </row>
        <row r="61">
          <cell r="B61" t="str">
            <v>DNI27165914</v>
          </cell>
          <cell r="C61" t="str">
            <v>ALVA</v>
          </cell>
          <cell r="D61" t="str">
            <v>DIAZ</v>
          </cell>
          <cell r="E61" t="str">
            <v>DORIS EDA</v>
          </cell>
          <cell r="F61" t="str">
            <v>Mujer</v>
          </cell>
          <cell r="G61" t="str">
            <v>1959-01-10</v>
          </cell>
          <cell r="H61" t="str">
            <v>2023-I</v>
          </cell>
          <cell r="I61" t="str">
            <v>FACULTAD</v>
          </cell>
          <cell r="J61" t="str">
            <v>DEPARTAMENTO ACADEMICO DE CIENCIAS SOCIALES</v>
          </cell>
          <cell r="K61" t="str">
            <v>FACULTAD DE CIENCIAS SOCIALES</v>
          </cell>
          <cell r="M61" t="str">
            <v>DOCENTE</v>
          </cell>
          <cell r="N61" t="str">
            <v>DOCENTE</v>
          </cell>
          <cell r="O61" t="str">
            <v>DOCENTE</v>
          </cell>
          <cell r="P61" t="str">
            <v>DOCTORADO</v>
          </cell>
          <cell r="Q61" t="str">
            <v>EN CIENCIAS DE LA EDUCACIÓN</v>
          </cell>
          <cell r="R61" t="str">
            <v>UNIVERSIDAD NACIONAL PEDRO RUIZ GALLO</v>
          </cell>
          <cell r="AA61" t="str">
            <v>SI</v>
          </cell>
          <cell r="AB61" t="str">
            <v>SEGUNDA ESPECIALIDAD PROFESIONAL EN TECNOLOGÍA EDUCATIVA, MENCIÓN: CURRÍCULO Y ENSEÑANZA APRENDIZAJE</v>
          </cell>
          <cell r="AC61" t="str">
            <v>REGULAR</v>
          </cell>
          <cell r="AD61" t="str">
            <v>PRINCIPAL</v>
          </cell>
          <cell r="AE61" t="str">
            <v>DEDICACION EXCLUSIVA</v>
          </cell>
          <cell r="AF61" t="str">
            <v>NO</v>
          </cell>
          <cell r="AG61" t="str">
            <v>SI</v>
          </cell>
          <cell r="AH61" t="str">
            <v>NO</v>
          </cell>
          <cell r="AI61">
            <v>12</v>
          </cell>
          <cell r="AJ61">
            <v>28</v>
          </cell>
          <cell r="AL61">
            <v>40</v>
          </cell>
          <cell r="AN61" t="str">
            <v>1987-01-01</v>
          </cell>
          <cell r="AO61" t="str">
            <v>CONCURSO</v>
          </cell>
          <cell r="AP61" t="str">
            <v>JUAN PABLO II 755 DPTO 202 A</v>
          </cell>
          <cell r="AR61" t="str">
            <v>TRUJILLO</v>
          </cell>
          <cell r="AS61">
            <v>945354737</v>
          </cell>
          <cell r="AT61" t="str">
            <v>dalvad@unitru.edu.pe</v>
          </cell>
        </row>
        <row r="62">
          <cell r="B62" t="str">
            <v>DNI40440907</v>
          </cell>
          <cell r="C62" t="str">
            <v>ALVA</v>
          </cell>
          <cell r="D62" t="str">
            <v>CHAVEZ</v>
          </cell>
          <cell r="E62" t="str">
            <v>JESSICA ISABEL</v>
          </cell>
          <cell r="F62" t="str">
            <v>Mujer</v>
          </cell>
          <cell r="G62" t="str">
            <v>1980-01-28</v>
          </cell>
          <cell r="H62" t="str">
            <v>2023-I</v>
          </cell>
          <cell r="I62" t="str">
            <v>FACULTAD</v>
          </cell>
          <cell r="J62" t="str">
            <v>DEPARTAMENTO ACADEMICO DE CIENCIAS DE LA EDUCACION</v>
          </cell>
          <cell r="K62" t="str">
            <v>FACULTAD DE EDUCACION Y CIENCIAS DE LA COMUNICACION</v>
          </cell>
          <cell r="M62" t="str">
            <v>DOCENTE</v>
          </cell>
          <cell r="N62" t="str">
            <v>DOCENTE</v>
          </cell>
          <cell r="O62" t="str">
            <v>DOCENTE</v>
          </cell>
          <cell r="P62" t="str">
            <v>DOCTORADO</v>
          </cell>
          <cell r="Q62" t="str">
            <v>EN EDUCACIÓN</v>
          </cell>
          <cell r="R62" t="str">
            <v>UNIVERSIDAD CÉSAR VALLEJO</v>
          </cell>
          <cell r="AA62" t="str">
            <v>SI</v>
          </cell>
          <cell r="AB62" t="str">
            <v>LICENCIADA EN EDUCACION PRIMARIA</v>
          </cell>
          <cell r="AC62" t="str">
            <v>REGULAR</v>
          </cell>
          <cell r="AD62" t="str">
            <v>AUXILIAR</v>
          </cell>
          <cell r="AE62" t="str">
            <v>TIEMPO COMPLETO</v>
          </cell>
          <cell r="AF62" t="str">
            <v>NO</v>
          </cell>
          <cell r="AG62" t="str">
            <v>SI</v>
          </cell>
          <cell r="AH62" t="str">
            <v>NO</v>
          </cell>
          <cell r="AI62">
            <v>19</v>
          </cell>
          <cell r="AJ62">
            <v>21</v>
          </cell>
          <cell r="AL62">
            <v>40</v>
          </cell>
          <cell r="AN62" t="str">
            <v>2017-05-15</v>
          </cell>
          <cell r="AO62" t="str">
            <v>CONCURSO</v>
          </cell>
          <cell r="AP62" t="str">
            <v>BARDALES</v>
          </cell>
          <cell r="AQ62" t="str">
            <v>SANTA VERONICA</v>
          </cell>
          <cell r="AR62" t="str">
            <v>LA ESPERANZA</v>
          </cell>
          <cell r="AS62">
            <v>972878810</v>
          </cell>
          <cell r="AT62" t="str">
            <v>jalvac@unitru.edu.pe</v>
          </cell>
        </row>
        <row r="63">
          <cell r="B63" t="str">
            <v>DNI70815237</v>
          </cell>
          <cell r="C63" t="str">
            <v>ALVA</v>
          </cell>
          <cell r="D63" t="str">
            <v>PRETEL</v>
          </cell>
          <cell r="E63" t="str">
            <v>HUGO DAVID</v>
          </cell>
          <cell r="F63" t="str">
            <v>Hombre</v>
          </cell>
          <cell r="G63" t="str">
            <v>1990-10-19</v>
          </cell>
          <cell r="H63" t="str">
            <v>2023-I</v>
          </cell>
          <cell r="I63" t="str">
            <v>FACULTAD</v>
          </cell>
          <cell r="J63" t="str">
            <v>DEPARTAMENTO ACADEMICO DE CIENCIAS AGROINDUSTRIALES</v>
          </cell>
          <cell r="K63" t="str">
            <v>FACULTAD DE CIENCIAS AGROPECUARIAS</v>
          </cell>
          <cell r="M63" t="str">
            <v>DOCENTE</v>
          </cell>
          <cell r="N63" t="str">
            <v>DOCENTE</v>
          </cell>
          <cell r="O63" t="str">
            <v>DOCENTE</v>
          </cell>
          <cell r="P63" t="str">
            <v>MAESTRIA</v>
          </cell>
          <cell r="Q63" t="str">
            <v xml:space="preserve">EN INGENIERÍA HIDRÁULICA Y MEDIO AMBIENTE </v>
          </cell>
          <cell r="R63" t="str">
            <v>UNIVERSIDAD POLITECNICA DE VALENCIA</v>
          </cell>
          <cell r="AA63" t="str">
            <v>SI</v>
          </cell>
          <cell r="AB63" t="str">
            <v>INGENIERO AGRÍCOLA</v>
          </cell>
          <cell r="AC63" t="str">
            <v>CONTRATADO</v>
          </cell>
          <cell r="AD63" t="str">
            <v>TIPO B</v>
          </cell>
          <cell r="AE63" t="str">
            <v>TIEMPO PARCIAL 16 HR.</v>
          </cell>
          <cell r="AF63" t="str">
            <v>NO</v>
          </cell>
          <cell r="AG63" t="str">
            <v>SI</v>
          </cell>
          <cell r="AH63" t="str">
            <v>NO</v>
          </cell>
          <cell r="AI63">
            <v>8</v>
          </cell>
          <cell r="AJ63">
            <v>8</v>
          </cell>
          <cell r="AL63">
            <v>16</v>
          </cell>
          <cell r="AN63" t="str">
            <v>2017-09-14</v>
          </cell>
          <cell r="AO63" t="str">
            <v>CONCURSO</v>
          </cell>
          <cell r="AP63" t="str">
            <v>MZ B-40</v>
          </cell>
          <cell r="AQ63" t="str">
            <v>ROSAS DE AMERICA II</v>
          </cell>
          <cell r="AR63" t="str">
            <v>TRUJILLO</v>
          </cell>
          <cell r="AS63">
            <v>986536998</v>
          </cell>
          <cell r="AT63" t="str">
            <v>hugoalva_16@hotmail.com</v>
          </cell>
        </row>
        <row r="64">
          <cell r="B64" t="str">
            <v>DNI17880794</v>
          </cell>
          <cell r="C64" t="str">
            <v>ALVARADO</v>
          </cell>
          <cell r="D64" t="str">
            <v>CACERES</v>
          </cell>
          <cell r="E64" t="str">
            <v>VICTOR MANUEL</v>
          </cell>
          <cell r="F64" t="str">
            <v>Hombre</v>
          </cell>
          <cell r="G64" t="str">
            <v>1962-06-04</v>
          </cell>
          <cell r="H64" t="str">
            <v>2023-I</v>
          </cell>
          <cell r="I64" t="str">
            <v>FACULTAD</v>
          </cell>
          <cell r="J64" t="str">
            <v>DEPARTAMENTO ACADEMICO DE MEDICINA PREVENTIVA Y SALUD PÚBLICA</v>
          </cell>
          <cell r="K64" t="str">
            <v>FACULTAD DE MEDICINA</v>
          </cell>
          <cell r="M64" t="str">
            <v>DOCENTE</v>
          </cell>
          <cell r="N64" t="str">
            <v>DOCENTE</v>
          </cell>
          <cell r="O64" t="str">
            <v>DOCENTE</v>
          </cell>
          <cell r="P64" t="str">
            <v>MAESTRIA</v>
          </cell>
          <cell r="Q64" t="str">
            <v>EN SALUD PUBLICA MENCION PLANIFICACION Y GESTION</v>
          </cell>
          <cell r="R64" t="str">
            <v>UNIVERSIDAD NACIONAL DE TRUJILLO</v>
          </cell>
          <cell r="AA64" t="str">
            <v>SI</v>
          </cell>
          <cell r="AB64" t="str">
            <v xml:space="preserve">SEGUNDA ESPECIALIDAD EN MEDICINA FAMILIAR Y COMUNITARIA </v>
          </cell>
          <cell r="AC64" t="str">
            <v>REGULAR</v>
          </cell>
          <cell r="AD64" t="str">
            <v>AUXILIAR</v>
          </cell>
          <cell r="AE64" t="str">
            <v>TIEMPO COMPLETO</v>
          </cell>
          <cell r="AF64" t="str">
            <v>NO</v>
          </cell>
          <cell r="AG64" t="str">
            <v>SI</v>
          </cell>
          <cell r="AH64" t="str">
            <v>NO</v>
          </cell>
          <cell r="AI64">
            <v>22</v>
          </cell>
          <cell r="AJ64">
            <v>18</v>
          </cell>
          <cell r="AL64">
            <v>40</v>
          </cell>
          <cell r="AN64" t="str">
            <v>2017-09-14</v>
          </cell>
          <cell r="AO64" t="str">
            <v>CONCURSO</v>
          </cell>
          <cell r="AP64" t="str">
            <v>MAZ. B LT 103 CALLE LOS CANTAROS</v>
          </cell>
          <cell r="AQ64" t="str">
            <v>LAS PALMAS II</v>
          </cell>
          <cell r="AR64" t="str">
            <v>VICTOR LARCO HERRERA</v>
          </cell>
          <cell r="AS64">
            <v>949933999</v>
          </cell>
          <cell r="AT64" t="str">
            <v>valvarado@unitru.edu.pe</v>
          </cell>
        </row>
        <row r="65">
          <cell r="B65" t="str">
            <v>DNI17906050</v>
          </cell>
          <cell r="C65" t="str">
            <v>ALVARADO</v>
          </cell>
          <cell r="D65" t="str">
            <v>QUINTANA</v>
          </cell>
          <cell r="E65" t="str">
            <v>HERNAN MARTIN</v>
          </cell>
          <cell r="F65" t="str">
            <v>Hombre</v>
          </cell>
          <cell r="G65" t="str">
            <v>1964-03-13</v>
          </cell>
          <cell r="H65" t="str">
            <v>2023-I</v>
          </cell>
          <cell r="I65" t="str">
            <v>FACULTAD</v>
          </cell>
          <cell r="J65" t="str">
            <v>DEPARTAMENTO ACADEMICO DE INGENIERIA DE MATERIALES</v>
          </cell>
          <cell r="K65" t="str">
            <v>FACULTAD DE INGENIERIA</v>
          </cell>
          <cell r="M65" t="str">
            <v>DOCENTE</v>
          </cell>
          <cell r="N65" t="str">
            <v>DOCENTE</v>
          </cell>
          <cell r="O65" t="str">
            <v>REPRESENTANTE ANTE EL CONSEJO DE FACULTAD - FACULTAD DE INGENIERIA</v>
          </cell>
          <cell r="P65" t="str">
            <v>DOCTORADO</v>
          </cell>
          <cell r="Q65" t="str">
            <v>CIENCIA Y TECNOLOGIA DE MATERIALES</v>
          </cell>
          <cell r="R65" t="str">
            <v>UNIVERSIDAD DE OVIEDO</v>
          </cell>
          <cell r="AA65" t="str">
            <v>SI</v>
          </cell>
          <cell r="AB65" t="str">
            <v>INGENIERO METALURGISTA</v>
          </cell>
          <cell r="AC65" t="str">
            <v>REGULAR</v>
          </cell>
          <cell r="AD65" t="str">
            <v>PRINCIPAL</v>
          </cell>
          <cell r="AE65" t="str">
            <v>DEDICACION EXCLUSIVA</v>
          </cell>
          <cell r="AF65" t="str">
            <v>SI</v>
          </cell>
          <cell r="AG65" t="str">
            <v>SI</v>
          </cell>
          <cell r="AH65" t="str">
            <v>SI</v>
          </cell>
          <cell r="AI65">
            <v>16</v>
          </cell>
          <cell r="AJ65">
            <v>24</v>
          </cell>
          <cell r="AL65">
            <v>40</v>
          </cell>
          <cell r="AN65" t="str">
            <v>1991-10-18</v>
          </cell>
          <cell r="AO65" t="str">
            <v>CONCURSO</v>
          </cell>
          <cell r="AP65" t="str">
            <v>PABLO TUCH 550 2 PISO</v>
          </cell>
          <cell r="AQ65" t="str">
            <v>LAS QUINTANAS</v>
          </cell>
          <cell r="AR65" t="str">
            <v>TRUJILLO</v>
          </cell>
          <cell r="AS65">
            <v>9735168</v>
          </cell>
          <cell r="AT65" t="str">
            <v>halvarado@unitru.edu.pe</v>
          </cell>
        </row>
        <row r="66">
          <cell r="B66" t="str">
            <v>DNI17912018</v>
          </cell>
          <cell r="C66" t="str">
            <v>ALVARADO</v>
          </cell>
          <cell r="D66" t="str">
            <v>LEON</v>
          </cell>
          <cell r="E66" t="str">
            <v>ELENA DE JESUS</v>
          </cell>
          <cell r="F66" t="str">
            <v>Mujer</v>
          </cell>
          <cell r="G66" t="str">
            <v>1965-02-24</v>
          </cell>
          <cell r="H66" t="str">
            <v>2023-I</v>
          </cell>
          <cell r="I66" t="str">
            <v>FACULTAD</v>
          </cell>
          <cell r="J66" t="str">
            <v>DEPARTAMENTO ACADEMICO DE MORFOLOGIA HUMANA</v>
          </cell>
          <cell r="K66" t="str">
            <v>FACULTAD DE MEDICINA</v>
          </cell>
          <cell r="M66" t="str">
            <v>DOCENTE</v>
          </cell>
          <cell r="N66" t="str">
            <v>DOCENTE</v>
          </cell>
          <cell r="O66" t="str">
            <v>DOCENTE</v>
          </cell>
          <cell r="P66" t="str">
            <v>DOCTORADO</v>
          </cell>
          <cell r="Q66" t="str">
            <v>EN CIENCIAS BIOMEDICAS</v>
          </cell>
          <cell r="R66" t="str">
            <v>UNIVERSIDAD NACIONAL DE TRUJILLO</v>
          </cell>
          <cell r="AA66" t="str">
            <v>SI</v>
          </cell>
          <cell r="AB66" t="str">
            <v>BIOLOGO</v>
          </cell>
          <cell r="AC66" t="str">
            <v>REGULAR</v>
          </cell>
          <cell r="AD66" t="str">
            <v>PRINCIPAL</v>
          </cell>
          <cell r="AE66" t="str">
            <v>DEDICACION EXCLUSIVA</v>
          </cell>
          <cell r="AF66" t="str">
            <v>NO</v>
          </cell>
          <cell r="AG66" t="str">
            <v>SI</v>
          </cell>
          <cell r="AH66" t="str">
            <v>NO</v>
          </cell>
          <cell r="AI66">
            <v>23</v>
          </cell>
          <cell r="AJ66">
            <v>17</v>
          </cell>
          <cell r="AL66">
            <v>40</v>
          </cell>
          <cell r="AN66" t="str">
            <v>1992-04-13</v>
          </cell>
          <cell r="AO66" t="str">
            <v>CONCURSO</v>
          </cell>
          <cell r="AP66" t="str">
            <v>MZ T LOTE 22 3ER. PISO</v>
          </cell>
          <cell r="AQ66" t="str">
            <v>SAN ANDRES V ETAPA</v>
          </cell>
          <cell r="AR66" t="str">
            <v>VICTOR LARCO HERRERA</v>
          </cell>
          <cell r="AS66">
            <v>948085102</v>
          </cell>
          <cell r="AT66" t="str">
            <v>elenaalv@gmail.com</v>
          </cell>
        </row>
        <row r="67">
          <cell r="B67" t="str">
            <v>DNI17932064</v>
          </cell>
          <cell r="C67" t="str">
            <v>ALVARADO</v>
          </cell>
          <cell r="D67" t="str">
            <v>LIÑAN</v>
          </cell>
          <cell r="E67" t="str">
            <v>MARIA VILMA</v>
          </cell>
          <cell r="F67" t="str">
            <v>Mujer</v>
          </cell>
          <cell r="G67" t="str">
            <v>1955-02-08</v>
          </cell>
          <cell r="H67" t="str">
            <v>2023-I</v>
          </cell>
          <cell r="I67" t="str">
            <v>FACULTAD</v>
          </cell>
          <cell r="J67" t="str">
            <v>DEPARTAMENTO ACADEMICO DE ENFERMERIA DE LA MUJER, NIÑO Y ADOLESCENTE</v>
          </cell>
          <cell r="K67" t="str">
            <v>FACULTAD DE ENFERMERIA</v>
          </cell>
          <cell r="M67" t="str">
            <v>DOCENTE</v>
          </cell>
          <cell r="N67" t="str">
            <v>DOCENTE</v>
          </cell>
          <cell r="O67" t="str">
            <v>DOCENTE</v>
          </cell>
          <cell r="P67" t="str">
            <v>MAESTRIA</v>
          </cell>
          <cell r="Q67" t="str">
            <v xml:space="preserve">EN GESTIÓN DE LOS SERVICIOS DE LA SALUD </v>
          </cell>
          <cell r="R67" t="str">
            <v>UNIVERSIDAD CÉSAR VALLEJO</v>
          </cell>
          <cell r="AA67" t="str">
            <v>SI</v>
          </cell>
          <cell r="AB67" t="str">
            <v>SEGUNDA ESPECIALIDAD PROFESIONAL DE ENFERMERIA: CUIDADOS EN SALUD DEL NIÑO</v>
          </cell>
          <cell r="AC67" t="str">
            <v>REGULAR</v>
          </cell>
          <cell r="AD67" t="str">
            <v>AUXILIAR</v>
          </cell>
          <cell r="AE67" t="str">
            <v>TIEMPO PARCIAL 10 HR.</v>
          </cell>
          <cell r="AF67" t="str">
            <v>NO</v>
          </cell>
          <cell r="AG67" t="str">
            <v>SI</v>
          </cell>
          <cell r="AH67" t="str">
            <v>NO</v>
          </cell>
          <cell r="AL67">
            <v>0</v>
          </cell>
          <cell r="AN67" t="str">
            <v>2012-08-20</v>
          </cell>
          <cell r="AO67" t="str">
            <v>CONCURSO</v>
          </cell>
          <cell r="AP67" t="str">
            <v>CALCUCHIMAC MZ H 23</v>
          </cell>
          <cell r="AQ67" t="str">
            <v>LOS LAURELES STA MARIA</v>
          </cell>
          <cell r="AR67" t="str">
            <v>TRUJILLO</v>
          </cell>
          <cell r="AS67">
            <v>947706019</v>
          </cell>
          <cell r="AT67" t="str">
            <v>malvaradol@unitru.edu.pe</v>
          </cell>
        </row>
        <row r="68">
          <cell r="B68" t="str">
            <v>DNI18077298</v>
          </cell>
          <cell r="C68" t="str">
            <v>ALVARADO</v>
          </cell>
          <cell r="D68" t="str">
            <v>RAMOS</v>
          </cell>
          <cell r="E68" t="str">
            <v>JORGE LUIS</v>
          </cell>
          <cell r="F68" t="str">
            <v>Hombre</v>
          </cell>
          <cell r="G68" t="str">
            <v>1969-03-08</v>
          </cell>
          <cell r="H68" t="str">
            <v>2023-I</v>
          </cell>
          <cell r="I68" t="str">
            <v>FACULTAD</v>
          </cell>
          <cell r="J68" t="str">
            <v>DEPARTAMENTO ACADEMICO DE INFORMATICA</v>
          </cell>
          <cell r="K68" t="str">
            <v>FACULTAD DE CIENCIAS FISICAS Y MATEMATICAS</v>
          </cell>
          <cell r="M68" t="str">
            <v>DOCENTE</v>
          </cell>
          <cell r="N68" t="str">
            <v>DOCENTE</v>
          </cell>
          <cell r="O68" t="str">
            <v>DOCENTE</v>
          </cell>
          <cell r="P68" t="str">
            <v>MAESTRIA</v>
          </cell>
          <cell r="Q68" t="str">
            <v>EN CIENCIAS ECONÓMICAS MENCIÓN: DIRECCIÓN DE MARKETING Y NEGOCIOS GLOBALES</v>
          </cell>
          <cell r="R68" t="str">
            <v>UNIVERSIDAD NACIONAL DE TRUJILLO</v>
          </cell>
          <cell r="AA68" t="str">
            <v>SI</v>
          </cell>
          <cell r="AB68" t="str">
            <v>INGENIERO DE COMPUTACION Y SISTEMAS</v>
          </cell>
          <cell r="AC68" t="str">
            <v>CONTRATADO</v>
          </cell>
          <cell r="AD68" t="str">
            <v>TIPO B</v>
          </cell>
          <cell r="AE68" t="str">
            <v>TIEMPO COMPLETO 32 HR.</v>
          </cell>
          <cell r="AF68" t="str">
            <v>NO</v>
          </cell>
          <cell r="AG68" t="str">
            <v>SI</v>
          </cell>
          <cell r="AH68" t="str">
            <v>NO</v>
          </cell>
          <cell r="AI68">
            <v>19</v>
          </cell>
          <cell r="AJ68">
            <v>13</v>
          </cell>
          <cell r="AL68">
            <v>32</v>
          </cell>
          <cell r="AN68" t="str">
            <v>2021-10-25</v>
          </cell>
          <cell r="AO68" t="str">
            <v>CONCURSO</v>
          </cell>
          <cell r="AP68" t="str">
            <v>MANCO INCA 461</v>
          </cell>
          <cell r="AR68" t="str">
            <v>EL PORVENIR</v>
          </cell>
          <cell r="AS68">
            <v>951205145</v>
          </cell>
          <cell r="AT68" t="str">
            <v>jalvarador@unitru.edu.pe</v>
          </cell>
        </row>
        <row r="69">
          <cell r="B69" t="str">
            <v>DNI32835939</v>
          </cell>
          <cell r="C69" t="str">
            <v>ALVARADO</v>
          </cell>
          <cell r="D69" t="str">
            <v>LOYOLA</v>
          </cell>
          <cell r="E69" t="str">
            <v>LUIS ANDRES</v>
          </cell>
          <cell r="F69" t="str">
            <v>Hombre</v>
          </cell>
          <cell r="G69" t="str">
            <v>1958-07-02</v>
          </cell>
          <cell r="H69" t="str">
            <v>2023-I</v>
          </cell>
          <cell r="I69" t="str">
            <v>FACULTAD</v>
          </cell>
          <cell r="J69" t="str">
            <v>DEPARTAMENTO ACADEMICO DE INGENIERIA METALURGICA</v>
          </cell>
          <cell r="K69" t="str">
            <v>FACULTAD DE INGENIERIA</v>
          </cell>
          <cell r="M69" t="str">
            <v>DOCENTE</v>
          </cell>
          <cell r="N69" t="str">
            <v>DOCENTE</v>
          </cell>
          <cell r="O69" t="str">
            <v>MIEMBRO DEL COMITÉ DE CALIDAD - ESCUELA ACADEMICO PROFESIONAL DE INGENIERÍA METALÚRGICA</v>
          </cell>
          <cell r="P69" t="str">
            <v>MAESTRIA</v>
          </cell>
          <cell r="Q69" t="str">
            <v>EN INGENIERIA INDUSTRIAL MENCION PRODUCCION</v>
          </cell>
          <cell r="R69" t="str">
            <v>UNIVERSIDAD NACIONAL DE LA LIBERTAD - TRUJILLO</v>
          </cell>
          <cell r="AA69" t="str">
            <v>SI</v>
          </cell>
          <cell r="AB69" t="str">
            <v>INGENIERO METALURGISTA</v>
          </cell>
          <cell r="AC69" t="str">
            <v>REGULAR</v>
          </cell>
          <cell r="AD69" t="str">
            <v>PRINCIPAL</v>
          </cell>
          <cell r="AE69" t="str">
            <v>DEDICACION EXCLUSIVA</v>
          </cell>
          <cell r="AF69" t="str">
            <v>NO</v>
          </cell>
          <cell r="AG69" t="str">
            <v>SI</v>
          </cell>
          <cell r="AH69" t="str">
            <v>NO</v>
          </cell>
          <cell r="AI69">
            <v>16</v>
          </cell>
          <cell r="AJ69">
            <v>24</v>
          </cell>
          <cell r="AL69">
            <v>40</v>
          </cell>
          <cell r="AN69" t="str">
            <v>1988-01-01</v>
          </cell>
          <cell r="AO69" t="str">
            <v>CONCURSO</v>
          </cell>
          <cell r="AP69" t="str">
            <v>MZ. D LOTE 3</v>
          </cell>
          <cell r="AQ69" t="str">
            <v>SAN ANDRES V ETAPA</v>
          </cell>
          <cell r="AR69" t="str">
            <v>TRUJILLO</v>
          </cell>
          <cell r="AS69">
            <v>973096363</v>
          </cell>
          <cell r="AT69" t="str">
            <v>lalvarado@unitru.edu.pe</v>
          </cell>
        </row>
        <row r="70">
          <cell r="B70" t="str">
            <v>DNI17907238</v>
          </cell>
          <cell r="C70" t="str">
            <v>ALVAREZ</v>
          </cell>
          <cell r="D70" t="str">
            <v>CARRILLO</v>
          </cell>
          <cell r="E70" t="str">
            <v>JAVIER IGNACIO</v>
          </cell>
          <cell r="F70" t="str">
            <v>Hombre</v>
          </cell>
          <cell r="G70" t="str">
            <v>1951-07-02</v>
          </cell>
          <cell r="H70" t="str">
            <v>2023-I</v>
          </cell>
          <cell r="I70" t="str">
            <v>FACULTAD</v>
          </cell>
          <cell r="J70" t="str">
            <v>DEPARTAMENTO ACADEMICO DE MORFOLOGIA HUMANA</v>
          </cell>
          <cell r="K70" t="str">
            <v>FACULTAD DE MEDICINA</v>
          </cell>
          <cell r="M70" t="str">
            <v>DOCENTE</v>
          </cell>
          <cell r="N70" t="str">
            <v>DOCENTE</v>
          </cell>
          <cell r="O70" t="str">
            <v>DOCENTE</v>
          </cell>
          <cell r="P70" t="str">
            <v>DOCTORADO</v>
          </cell>
          <cell r="Q70" t="str">
            <v xml:space="preserve">EN PLANIFICACIÓN Y GESTIÓN </v>
          </cell>
          <cell r="R70" t="str">
            <v>UNIVERSIDAD NACIONAL DE TRUJILLO</v>
          </cell>
          <cell r="AA70" t="str">
            <v>SI</v>
          </cell>
          <cell r="AB70" t="str">
            <v xml:space="preserve">ESPECIALISTA EN GINECOLOÍA Y OBSTETRICIA </v>
          </cell>
          <cell r="AC70" t="str">
            <v>REGULAR</v>
          </cell>
          <cell r="AD70" t="str">
            <v>PRINCIPAL</v>
          </cell>
          <cell r="AE70" t="str">
            <v>TIEMPO COMPLETO</v>
          </cell>
          <cell r="AF70" t="str">
            <v>NO</v>
          </cell>
          <cell r="AG70" t="str">
            <v>SI</v>
          </cell>
          <cell r="AH70" t="str">
            <v>NO</v>
          </cell>
          <cell r="AL70">
            <v>0</v>
          </cell>
          <cell r="AN70" t="str">
            <v>1998-11-17</v>
          </cell>
          <cell r="AO70" t="str">
            <v>CONCURSO</v>
          </cell>
          <cell r="AP70" t="str">
            <v>SALAVERRY Nº 392</v>
          </cell>
          <cell r="AQ70" t="str">
            <v>SANCHEZ CARRION</v>
          </cell>
          <cell r="AR70" t="str">
            <v>TRUJILLO</v>
          </cell>
          <cell r="AS70">
            <v>949577814</v>
          </cell>
          <cell r="AT70" t="str">
            <v>jalvarezc@unitru.edu.pe</v>
          </cell>
        </row>
        <row r="71">
          <cell r="B71" t="str">
            <v>DNI18199392</v>
          </cell>
          <cell r="C71" t="str">
            <v>ALVAREZ</v>
          </cell>
          <cell r="D71" t="str">
            <v>CARRASCO</v>
          </cell>
          <cell r="E71" t="str">
            <v>MIGUEL ANGEL</v>
          </cell>
          <cell r="F71" t="str">
            <v>Hombre</v>
          </cell>
          <cell r="G71" t="str">
            <v>1981-01-13</v>
          </cell>
          <cell r="H71" t="str">
            <v>2023-I</v>
          </cell>
          <cell r="I71" t="str">
            <v>FACULTAD</v>
          </cell>
          <cell r="J71" t="str">
            <v>DEPARTAMENTO ACADEMICO DE COMUNICACION SOCIAL</v>
          </cell>
          <cell r="K71" t="str">
            <v>FACULTAD DE EDUCACION Y CIENCIAS DE LA COMUNICACION</v>
          </cell>
          <cell r="M71" t="str">
            <v>DOCENTE</v>
          </cell>
          <cell r="N71" t="str">
            <v>DOCENTE</v>
          </cell>
          <cell r="O71" t="str">
            <v>REPRESENTANTE ANTE EL CONSEJO DE FACULTAD - FACULTAD DE EDUCACION Y CIENCIAS DE LA COMUNICACION</v>
          </cell>
          <cell r="P71" t="str">
            <v>MAESTRIA</v>
          </cell>
          <cell r="Q71" t="str">
            <v>EN EDUCACIÓN MENCIÓN PEDAGOGÍA UNIVERSITARIA</v>
          </cell>
          <cell r="R71" t="str">
            <v>UNIVERSIDAD NACIONAL DE TRUJILLO</v>
          </cell>
          <cell r="AA71" t="str">
            <v>SI</v>
          </cell>
          <cell r="AB71" t="str">
            <v>LICENCIADO EN CIENCIAS DE LA COMUNICACION</v>
          </cell>
          <cell r="AC71" t="str">
            <v>REGULAR</v>
          </cell>
          <cell r="AD71" t="str">
            <v>AUXILIAR</v>
          </cell>
          <cell r="AE71" t="str">
            <v>TIEMPO COMPLETO</v>
          </cell>
          <cell r="AF71" t="str">
            <v>NO</v>
          </cell>
          <cell r="AG71" t="str">
            <v>SI</v>
          </cell>
          <cell r="AH71" t="str">
            <v>NO</v>
          </cell>
          <cell r="AI71">
            <v>18</v>
          </cell>
          <cell r="AJ71">
            <v>22</v>
          </cell>
          <cell r="AL71">
            <v>40</v>
          </cell>
          <cell r="AN71" t="str">
            <v>2013-04-01</v>
          </cell>
          <cell r="AO71" t="str">
            <v>CONCURSO</v>
          </cell>
          <cell r="AP71" t="str">
            <v>MZ D LOTE 16 DPTO 402</v>
          </cell>
          <cell r="AQ71" t="str">
            <v>SAN JOSE DE CALIFORNIA</v>
          </cell>
          <cell r="AR71" t="str">
            <v>TRUJILLO</v>
          </cell>
          <cell r="AS71">
            <v>955220089</v>
          </cell>
          <cell r="AT71" t="str">
            <v>malvarez@unitru.edu.pe</v>
          </cell>
        </row>
        <row r="72">
          <cell r="B72" t="str">
            <v>DNI44665640</v>
          </cell>
          <cell r="C72" t="str">
            <v>ALVAREZ</v>
          </cell>
          <cell r="D72" t="str">
            <v>CAMPOS</v>
          </cell>
          <cell r="E72" t="str">
            <v>DANIEL AUGUSTO</v>
          </cell>
          <cell r="F72" t="str">
            <v>Hombre</v>
          </cell>
          <cell r="G72" t="str">
            <v>1987-11-11</v>
          </cell>
          <cell r="H72" t="str">
            <v>2023-I</v>
          </cell>
          <cell r="I72" t="str">
            <v>FACULTAD</v>
          </cell>
          <cell r="J72" t="str">
            <v>DEPARTAMENTO ACADEMICO DE INFORMATICA</v>
          </cell>
          <cell r="K72" t="str">
            <v>FACULTAD DE CIENCIAS FISICAS Y MATEMATICAS</v>
          </cell>
          <cell r="M72" t="str">
            <v>DOCENTE</v>
          </cell>
          <cell r="N72" t="str">
            <v>DOCENTE</v>
          </cell>
          <cell r="O72" t="str">
            <v>DOCENTE</v>
          </cell>
          <cell r="P72" t="str">
            <v>DOCTORADO</v>
          </cell>
          <cell r="Q72" t="str">
            <v>EN CIENCIAS E INGENIERÍA</v>
          </cell>
          <cell r="R72" t="str">
            <v>UNIVERSIDAD NACIONAL DE TRUJILLO</v>
          </cell>
          <cell r="AA72" t="str">
            <v>SI</v>
          </cell>
          <cell r="AB72" t="str">
            <v>INGENIERO INFORMÁTICO</v>
          </cell>
          <cell r="AC72" t="str">
            <v>REGULAR</v>
          </cell>
          <cell r="AD72" t="str">
            <v>AUXILIAR</v>
          </cell>
          <cell r="AE72" t="str">
            <v>TIEMPO COMPLETO</v>
          </cell>
          <cell r="AF72" t="str">
            <v>NO</v>
          </cell>
          <cell r="AG72" t="str">
            <v>SI</v>
          </cell>
          <cell r="AH72" t="str">
            <v>NO</v>
          </cell>
          <cell r="AI72">
            <v>22</v>
          </cell>
          <cell r="AJ72">
            <v>18</v>
          </cell>
          <cell r="AL72">
            <v>40</v>
          </cell>
          <cell r="AN72" t="str">
            <v>2018-09-01</v>
          </cell>
          <cell r="AO72" t="str">
            <v>CONCURSO</v>
          </cell>
          <cell r="AP72" t="str">
            <v>VICTOR RAUL 388 - BARRIO SAN AGUSTIN</v>
          </cell>
          <cell r="AR72" t="str">
            <v>GUADALUPE</v>
          </cell>
          <cell r="AS72">
            <v>949929438</v>
          </cell>
          <cell r="AT72" t="str">
            <v>dalvarezc@unitru.edu.pe</v>
          </cell>
        </row>
        <row r="73">
          <cell r="B73" t="str">
            <v>DNI46202533</v>
          </cell>
          <cell r="C73" t="str">
            <v>ALVAREZ</v>
          </cell>
          <cell r="D73" t="str">
            <v>ABANTO</v>
          </cell>
          <cell r="E73" t="str">
            <v>EDUARDO DANIEL</v>
          </cell>
          <cell r="F73" t="str">
            <v>Hombre</v>
          </cell>
          <cell r="G73" t="str">
            <v>1989-11-11</v>
          </cell>
          <cell r="H73" t="str">
            <v>2023-I</v>
          </cell>
          <cell r="I73" t="str">
            <v>FACULTAD</v>
          </cell>
          <cell r="J73" t="str">
            <v>DEPARTAMENTO ACADÉMICO DE INGENIERÍA CIVIL, ARQUITECTURA Y URBANISMO</v>
          </cell>
          <cell r="K73" t="str">
            <v>FACULTAD DE INGENIERIA</v>
          </cell>
          <cell r="M73" t="str">
            <v>DOCENTE</v>
          </cell>
          <cell r="N73" t="str">
            <v>DOCENTE</v>
          </cell>
          <cell r="O73" t="str">
            <v>MIEMBRO DEL COMITÉ TÉCNICO DE CURRÍCULO - ESCUELA ACADEMICO PROFESIONAL DE ARQUITECTURA Y URBANISMO</v>
          </cell>
          <cell r="P73" t="str">
            <v>MAESTRIA</v>
          </cell>
          <cell r="Q73" t="str">
            <v>MÁSTER UNIVERSITARIO EN DISEÑO ARQUITECTÓNICO</v>
          </cell>
          <cell r="R73" t="str">
            <v>UNIVERSIDAD DE NAVARRA</v>
          </cell>
          <cell r="AA73" t="str">
            <v>SI</v>
          </cell>
          <cell r="AB73" t="str">
            <v>ARQUITECTO</v>
          </cell>
          <cell r="AC73" t="str">
            <v>REGULAR</v>
          </cell>
          <cell r="AD73" t="str">
            <v>AUXILIAR</v>
          </cell>
          <cell r="AE73" t="str">
            <v>TIEMPO COMPLETO</v>
          </cell>
          <cell r="AF73" t="str">
            <v>NO</v>
          </cell>
          <cell r="AG73" t="str">
            <v>SI</v>
          </cell>
          <cell r="AH73" t="str">
            <v>NO</v>
          </cell>
          <cell r="AI73">
            <v>22</v>
          </cell>
          <cell r="AJ73">
            <v>18</v>
          </cell>
          <cell r="AL73">
            <v>40</v>
          </cell>
          <cell r="AN73" t="str">
            <v>2017-09-14</v>
          </cell>
          <cell r="AO73" t="str">
            <v>CONCURSO</v>
          </cell>
          <cell r="AP73" t="str">
            <v>AV. LOS ANGELES 242 DPTO 404</v>
          </cell>
          <cell r="AQ73" t="str">
            <v>CALIFORNIA</v>
          </cell>
          <cell r="AR73" t="str">
            <v>VICTOR LARCO HERRERA</v>
          </cell>
          <cell r="AS73">
            <v>991460016</v>
          </cell>
          <cell r="AT73" t="str">
            <v>ealvarez@unitru.edu.pe</v>
          </cell>
        </row>
        <row r="74">
          <cell r="B74" t="str">
            <v>DNI46966363</v>
          </cell>
          <cell r="C74" t="str">
            <v>ALVAREZ</v>
          </cell>
          <cell r="D74" t="str">
            <v>HERRERA</v>
          </cell>
          <cell r="E74" t="str">
            <v>PAUL DAVID</v>
          </cell>
          <cell r="F74" t="str">
            <v>Hombre</v>
          </cell>
          <cell r="G74" t="str">
            <v>1989-11-21</v>
          </cell>
          <cell r="H74" t="str">
            <v>2023-I</v>
          </cell>
          <cell r="I74" t="str">
            <v>FACULTAD</v>
          </cell>
          <cell r="J74" t="str">
            <v>DEPARTAMENTO ACADEMICO DE INGENIERIA MECATRÓNICA</v>
          </cell>
          <cell r="K74" t="str">
            <v>FACULTAD DE INGENIERIA</v>
          </cell>
          <cell r="M74" t="str">
            <v>DOCENTE</v>
          </cell>
          <cell r="N74" t="str">
            <v>DOCENTE</v>
          </cell>
          <cell r="O74" t="str">
            <v>DOCENTE</v>
          </cell>
          <cell r="P74" t="str">
            <v>MAESTRIA</v>
          </cell>
          <cell r="Q74" t="str">
            <v>EN INGENIERÍA MECATRÓNICA</v>
          </cell>
          <cell r="R74" t="str">
            <v>PONTIFICA UNIVERSIDAD CATÓLICA DEL PERÚ</v>
          </cell>
          <cell r="AA74" t="str">
            <v>SI</v>
          </cell>
          <cell r="AB74" t="str">
            <v>INGENIERO MECATRÓNICO</v>
          </cell>
          <cell r="AC74" t="str">
            <v>REGULAR</v>
          </cell>
          <cell r="AD74" t="str">
            <v>AUXILIAR</v>
          </cell>
          <cell r="AE74" t="str">
            <v>TIEMPO COMPLETO</v>
          </cell>
          <cell r="AF74" t="str">
            <v>NO</v>
          </cell>
          <cell r="AG74" t="str">
            <v>SI</v>
          </cell>
          <cell r="AH74" t="str">
            <v>NO</v>
          </cell>
          <cell r="AI74">
            <v>16</v>
          </cell>
          <cell r="AJ74">
            <v>24</v>
          </cell>
          <cell r="AL74">
            <v>40</v>
          </cell>
          <cell r="AN74" t="str">
            <v>2017-09-14</v>
          </cell>
          <cell r="AO74" t="str">
            <v>CONCURSO</v>
          </cell>
          <cell r="AP74" t="str">
            <v>INDEPENDENCIA</v>
          </cell>
          <cell r="AQ74" t="str">
            <v>CENTRO HISTÓRICO</v>
          </cell>
          <cell r="AR74" t="str">
            <v>TRUJILLO</v>
          </cell>
          <cell r="AS74">
            <v>996217440</v>
          </cell>
          <cell r="AT74" t="str">
            <v>palvarez@unitru.edu.pe</v>
          </cell>
        </row>
        <row r="75">
          <cell r="B75" t="str">
            <v>DNI17865760</v>
          </cell>
          <cell r="C75" t="str">
            <v>ALVITEZ</v>
          </cell>
          <cell r="D75" t="str">
            <v>IZQUIERDO</v>
          </cell>
          <cell r="E75" t="str">
            <v>ELMER</v>
          </cell>
          <cell r="F75" t="str">
            <v>Hombre</v>
          </cell>
          <cell r="G75" t="str">
            <v>1952-08-09</v>
          </cell>
          <cell r="H75" t="str">
            <v>2023-I</v>
          </cell>
          <cell r="I75" t="str">
            <v>FACULTAD</v>
          </cell>
          <cell r="J75" t="str">
            <v>DEPARTAMENTO ACADEMICO DE CIENCIAS BIOLOGICAS</v>
          </cell>
          <cell r="K75" t="str">
            <v>FACULTAD DE CIENCIAS BIOLOGICAS</v>
          </cell>
          <cell r="M75" t="str">
            <v>DOCENTE</v>
          </cell>
          <cell r="N75" t="str">
            <v>DOCENTE</v>
          </cell>
          <cell r="O75" t="str">
            <v>DOCENTE</v>
          </cell>
          <cell r="P75" t="str">
            <v>DOCTORADO</v>
          </cell>
          <cell r="Q75" t="str">
            <v>EN CIENCIAS BIOLOGICAS</v>
          </cell>
          <cell r="R75" t="str">
            <v>UNIVERSIDAD NACIONAL DE TRUJILLO</v>
          </cell>
          <cell r="AA75" t="str">
            <v>SI</v>
          </cell>
          <cell r="AB75" t="str">
            <v>ESPECIALISTA EN GESTIÓN DE LA BIODIVERSIDAD</v>
          </cell>
          <cell r="AC75" t="str">
            <v>REGULAR</v>
          </cell>
          <cell r="AD75" t="str">
            <v>PRINCIPAL</v>
          </cell>
          <cell r="AE75" t="str">
            <v>DEDICACION EXCLUSIVA</v>
          </cell>
          <cell r="AF75" t="str">
            <v>SI</v>
          </cell>
          <cell r="AG75" t="str">
            <v>SI</v>
          </cell>
          <cell r="AH75" t="str">
            <v>NO</v>
          </cell>
          <cell r="AI75">
            <v>16</v>
          </cell>
          <cell r="AJ75">
            <v>24</v>
          </cell>
          <cell r="AL75">
            <v>40</v>
          </cell>
          <cell r="AN75" t="str">
            <v>1980-04-01</v>
          </cell>
          <cell r="AO75" t="str">
            <v>CONCURSO</v>
          </cell>
          <cell r="AP75" t="str">
            <v>INCA PAULO N° 132</v>
          </cell>
          <cell r="AQ75" t="str">
            <v>SANTA MARIA</v>
          </cell>
          <cell r="AR75" t="str">
            <v>TRUJILLO</v>
          </cell>
          <cell r="AS75">
            <v>970046323</v>
          </cell>
          <cell r="AT75" t="str">
            <v>ealvitez@unitru.edu.pe</v>
          </cell>
        </row>
        <row r="76">
          <cell r="B76" t="str">
            <v>DNI19081715</v>
          </cell>
          <cell r="C76" t="str">
            <v>ALZA</v>
          </cell>
          <cell r="D76" t="str">
            <v>SALVATIERRA</v>
          </cell>
          <cell r="E76" t="str">
            <v>VANESSA JOCELYN</v>
          </cell>
          <cell r="F76" t="str">
            <v>Mujer</v>
          </cell>
          <cell r="G76" t="str">
            <v>1972-03-24</v>
          </cell>
          <cell r="H76" t="str">
            <v>2023-I</v>
          </cell>
          <cell r="I76" t="str">
            <v>FACULTAD</v>
          </cell>
          <cell r="J76" t="str">
            <v>DEPARTAMENTO ACADEMICO DE CIENCIAS SOCIALES</v>
          </cell>
          <cell r="K76" t="str">
            <v>FACULTAD DE CIENCIAS SOCIALES</v>
          </cell>
          <cell r="M76" t="str">
            <v>DOCENTE</v>
          </cell>
          <cell r="N76" t="str">
            <v>DOCENTE</v>
          </cell>
          <cell r="O76" t="str">
            <v>DOCENTE</v>
          </cell>
          <cell r="P76" t="str">
            <v>DOCTORADO</v>
          </cell>
          <cell r="Q76" t="str">
            <v>EN PLANIFICACION   Y  GESTION</v>
          </cell>
          <cell r="R76" t="str">
            <v>UNIVERSIDAD NACIONAL DE TRUJILLO</v>
          </cell>
          <cell r="AA76" t="str">
            <v>SI</v>
          </cell>
          <cell r="AB76" t="str">
            <v>LICENCIADO EN TRABAJO SOCIAL</v>
          </cell>
          <cell r="AC76" t="str">
            <v>REGULAR</v>
          </cell>
          <cell r="AD76" t="str">
            <v>ASOCIADO</v>
          </cell>
          <cell r="AE76" t="str">
            <v>DEDICACION EXCLUSIVA</v>
          </cell>
          <cell r="AF76" t="str">
            <v>NO</v>
          </cell>
          <cell r="AG76" t="str">
            <v>SI</v>
          </cell>
          <cell r="AH76" t="str">
            <v>NO</v>
          </cell>
          <cell r="AI76">
            <v>16</v>
          </cell>
          <cell r="AJ76">
            <v>24</v>
          </cell>
          <cell r="AL76">
            <v>40</v>
          </cell>
          <cell r="AN76" t="str">
            <v>1997-12-04</v>
          </cell>
          <cell r="AO76" t="str">
            <v>CONCURSO</v>
          </cell>
          <cell r="AP76" t="str">
            <v>LAS AMATISTAS N° 358</v>
          </cell>
          <cell r="AQ76" t="str">
            <v>SANTA INES</v>
          </cell>
          <cell r="AR76" t="str">
            <v>TRUJILLO</v>
          </cell>
          <cell r="AS76">
            <v>949016765</v>
          </cell>
          <cell r="AT76" t="str">
            <v>valza@unitru.edu.pe</v>
          </cell>
        </row>
        <row r="77">
          <cell r="B77" t="str">
            <v>DNI45941279</v>
          </cell>
          <cell r="C77" t="str">
            <v>ALZAMORA</v>
          </cell>
          <cell r="D77" t="str">
            <v>LOZANO</v>
          </cell>
          <cell r="E77" t="str">
            <v>JORGE ALONSO</v>
          </cell>
          <cell r="F77" t="str">
            <v>Hombre</v>
          </cell>
          <cell r="G77" t="str">
            <v>1989-08-29</v>
          </cell>
          <cell r="H77" t="str">
            <v>2023-I</v>
          </cell>
          <cell r="I77" t="str">
            <v>FACULTAD</v>
          </cell>
          <cell r="J77" t="str">
            <v>DEPARTAMENTO ACADEMICO DE FISICA</v>
          </cell>
          <cell r="K77" t="str">
            <v>FACULTAD DE CIENCIAS FISICAS Y MATEMATICAS</v>
          </cell>
          <cell r="M77" t="str">
            <v>DOCENTE</v>
          </cell>
          <cell r="N77" t="str">
            <v>DOCENTE</v>
          </cell>
          <cell r="O77" t="str">
            <v>DOCENTE</v>
          </cell>
          <cell r="P77" t="str">
            <v>MAESTRIA</v>
          </cell>
          <cell r="Q77" t="str">
            <v>EN CIENCIAS FISICAS</v>
          </cell>
          <cell r="R77" t="str">
            <v>UNIVERSIDAD NACIONAL DE TRUJILLO</v>
          </cell>
          <cell r="AA77" t="str">
            <v>SI</v>
          </cell>
          <cell r="AB77" t="str">
            <v>LICENCIADO EN FÍSICA</v>
          </cell>
          <cell r="AC77" t="str">
            <v>CONTRATADO</v>
          </cell>
          <cell r="AD77" t="str">
            <v>TIPO B</v>
          </cell>
          <cell r="AE77" t="str">
            <v>TIEMPO PARCIAL 16 HR.</v>
          </cell>
          <cell r="AF77" t="str">
            <v>NO</v>
          </cell>
          <cell r="AG77" t="str">
            <v>SI</v>
          </cell>
          <cell r="AH77" t="str">
            <v>NO</v>
          </cell>
          <cell r="AI77">
            <v>13</v>
          </cell>
          <cell r="AJ77">
            <v>3</v>
          </cell>
          <cell r="AL77">
            <v>16</v>
          </cell>
          <cell r="AN77" t="str">
            <v>2020-07-06</v>
          </cell>
          <cell r="AO77" t="str">
            <v>CONCURSO</v>
          </cell>
          <cell r="AP77" t="str">
            <v>MANCO CAPAC # 401</v>
          </cell>
          <cell r="AQ77" t="str">
            <v>VISTA ALEGRE</v>
          </cell>
          <cell r="AR77" t="str">
            <v>TRUJILLO</v>
          </cell>
          <cell r="AS77">
            <v>984818545</v>
          </cell>
          <cell r="AT77" t="str">
            <v>jalzamoral@unitru.edu.pe</v>
          </cell>
        </row>
        <row r="78">
          <cell r="B78" t="str">
            <v>DNI17809653</v>
          </cell>
          <cell r="C78" t="str">
            <v>AMAYA</v>
          </cell>
          <cell r="D78" t="str">
            <v>LAU</v>
          </cell>
          <cell r="E78" t="str">
            <v>LUISA OLIVIA</v>
          </cell>
          <cell r="F78" t="str">
            <v>Mujer</v>
          </cell>
          <cell r="G78" t="str">
            <v>1959-06-01</v>
          </cell>
          <cell r="H78" t="str">
            <v>2023-I</v>
          </cell>
          <cell r="I78" t="str">
            <v>FACULTAD</v>
          </cell>
          <cell r="J78" t="str">
            <v>DEPARTAMENTO ACADEMICO DE FARMACOLOGIA</v>
          </cell>
          <cell r="K78" t="str">
            <v>FACULTAD DE FARMACIA Y BIOQUIMICA</v>
          </cell>
          <cell r="M78" t="str">
            <v>DOCENTE</v>
          </cell>
          <cell r="N78" t="str">
            <v>DOCENTE</v>
          </cell>
          <cell r="O78" t="str">
            <v>DOCENTE</v>
          </cell>
          <cell r="P78" t="str">
            <v>MAESTRIA</v>
          </cell>
          <cell r="Q78" t="str">
            <v>EN CIENCIAS MENCION FARMACIA CLINICA</v>
          </cell>
          <cell r="R78" t="str">
            <v>UNIVERSIDAD NACIONAL DE LA LIBERTAD - TRUJILLO</v>
          </cell>
          <cell r="AA78" t="str">
            <v>SI</v>
          </cell>
          <cell r="AB78" t="str">
            <v>QUIMICO FARMACEUTICO</v>
          </cell>
          <cell r="AC78" t="str">
            <v>REGULAR</v>
          </cell>
          <cell r="AD78" t="str">
            <v>AUXILIAR</v>
          </cell>
          <cell r="AE78" t="str">
            <v>TIEMPO PARCIAL 20 HR.</v>
          </cell>
          <cell r="AF78" t="str">
            <v>NO</v>
          </cell>
          <cell r="AG78" t="str">
            <v>SI</v>
          </cell>
          <cell r="AH78" t="str">
            <v>NO</v>
          </cell>
          <cell r="AI78">
            <v>12</v>
          </cell>
          <cell r="AJ78">
            <v>8</v>
          </cell>
          <cell r="AL78">
            <v>20</v>
          </cell>
          <cell r="AN78" t="str">
            <v>1986-05-01</v>
          </cell>
          <cell r="AO78" t="str">
            <v>CONCURSO</v>
          </cell>
          <cell r="AP78" t="str">
            <v>SANCHEZ MALAGA N° 192</v>
          </cell>
          <cell r="AQ78" t="str">
            <v>MOCHICA</v>
          </cell>
          <cell r="AR78" t="str">
            <v>TRUJILLO</v>
          </cell>
          <cell r="AS78">
            <v>616953</v>
          </cell>
          <cell r="AT78" t="str">
            <v>lamaya@unitru.edu.pe</v>
          </cell>
        </row>
        <row r="79">
          <cell r="B79" t="str">
            <v>DNI18184793</v>
          </cell>
          <cell r="C79" t="str">
            <v>AMAYA</v>
          </cell>
          <cell r="D79" t="str">
            <v>ROBLES</v>
          </cell>
          <cell r="E79" t="str">
            <v>JULIO ESTUARDO</v>
          </cell>
          <cell r="F79" t="str">
            <v>Hombre</v>
          </cell>
          <cell r="G79" t="str">
            <v>1953-01-31</v>
          </cell>
          <cell r="H79" t="str">
            <v>2023-I</v>
          </cell>
          <cell r="I79" t="str">
            <v>FACULTAD</v>
          </cell>
          <cell r="J79" t="str">
            <v>DEPARTAMENTO ACADEMICO DE AGRONOMIA Y ZOOTECNIA</v>
          </cell>
          <cell r="K79" t="str">
            <v>FACULTAD DE CIENCIAS AGROPECUARIAS</v>
          </cell>
          <cell r="M79" t="str">
            <v>DOCENTE</v>
          </cell>
          <cell r="N79" t="str">
            <v>DOCENTE</v>
          </cell>
          <cell r="O79" t="str">
            <v>DOCENTE</v>
          </cell>
          <cell r="P79" t="str">
            <v>DOCTORADO</v>
          </cell>
          <cell r="Q79" t="str">
            <v>EN AGRONOMÍA MENCIÓN: HORTICULTURA</v>
          </cell>
          <cell r="R79" t="str">
            <v>UNIVERSIDAD ESTADUAL PAULISTA JULIO DE MESQUITA FILHO</v>
          </cell>
          <cell r="AA79" t="str">
            <v>SI</v>
          </cell>
          <cell r="AB79" t="str">
            <v>INGENIERO AGRONOMO</v>
          </cell>
          <cell r="AC79" t="str">
            <v>REGULAR</v>
          </cell>
          <cell r="AD79" t="str">
            <v>AUXILIAR</v>
          </cell>
          <cell r="AE79" t="str">
            <v>TIEMPO COMPLETO</v>
          </cell>
          <cell r="AF79" t="str">
            <v>SI</v>
          </cell>
          <cell r="AG79" t="str">
            <v>SI</v>
          </cell>
          <cell r="AH79" t="str">
            <v>NO</v>
          </cell>
          <cell r="AI79">
            <v>17</v>
          </cell>
          <cell r="AJ79">
            <v>23</v>
          </cell>
          <cell r="AL79">
            <v>40</v>
          </cell>
          <cell r="AN79" t="str">
            <v>2017-09-14</v>
          </cell>
          <cell r="AO79" t="str">
            <v>CONCURSO</v>
          </cell>
          <cell r="AP79" t="str">
            <v>MZ. B - 9 COVIDUNT - TRUJILLO</v>
          </cell>
          <cell r="AQ79" t="str">
            <v>COVIDUNT</v>
          </cell>
          <cell r="AR79" t="str">
            <v>TRUJILLO</v>
          </cell>
          <cell r="AS79">
            <v>990050687</v>
          </cell>
          <cell r="AT79" t="str">
            <v>jamaya@unitru.edu.pe</v>
          </cell>
        </row>
        <row r="80">
          <cell r="B80" t="str">
            <v>DNI17823401</v>
          </cell>
          <cell r="C80" t="str">
            <v>AMESQUITA</v>
          </cell>
          <cell r="D80" t="str">
            <v>CARDENAS</v>
          </cell>
          <cell r="E80" t="str">
            <v>MARIA LETICIA</v>
          </cell>
          <cell r="F80" t="str">
            <v>Mujer</v>
          </cell>
          <cell r="G80" t="str">
            <v>1961-12-20</v>
          </cell>
          <cell r="H80" t="str">
            <v>2023-I</v>
          </cell>
          <cell r="I80" t="str">
            <v>FACULTAD</v>
          </cell>
          <cell r="J80" t="str">
            <v>DEPARTAMENTO ACADEMICO DE MORFOLOGIA HUMANA</v>
          </cell>
          <cell r="K80" t="str">
            <v>FACULTAD DE MEDICINA</v>
          </cell>
          <cell r="M80" t="str">
            <v>DOCENTE</v>
          </cell>
          <cell r="N80" t="str">
            <v>DOCENTE</v>
          </cell>
          <cell r="O80" t="str">
            <v>DOCENTE</v>
          </cell>
          <cell r="P80" t="str">
            <v>DOCTORADO</v>
          </cell>
          <cell r="Q80" t="str">
            <v>EN CIENCIAS BIOMEDICAS</v>
          </cell>
          <cell r="R80" t="str">
            <v>UNIVERSIDAD NACIONAL DE TRUJILLO</v>
          </cell>
          <cell r="AA80" t="str">
            <v>SI</v>
          </cell>
          <cell r="AB80" t="str">
            <v xml:space="preserve">ESPECIALISTA EN BIOLOGÍA MOLECULAR Y GENÉTICA </v>
          </cell>
          <cell r="AC80" t="str">
            <v>REGULAR</v>
          </cell>
          <cell r="AD80" t="str">
            <v>PRINCIPAL</v>
          </cell>
          <cell r="AE80" t="str">
            <v>TIEMPO COMPLETO</v>
          </cell>
          <cell r="AF80" t="str">
            <v>SI</v>
          </cell>
          <cell r="AG80" t="str">
            <v>SI</v>
          </cell>
          <cell r="AH80" t="str">
            <v>NO</v>
          </cell>
          <cell r="AI80">
            <v>21</v>
          </cell>
          <cell r="AJ80">
            <v>19</v>
          </cell>
          <cell r="AL80">
            <v>40</v>
          </cell>
          <cell r="AN80" t="str">
            <v>1994-02-01</v>
          </cell>
          <cell r="AO80" t="str">
            <v>CONCURSO</v>
          </cell>
          <cell r="AP80" t="str">
            <v>MIGUEL IGLESIAS N° 111</v>
          </cell>
          <cell r="AQ80" t="str">
            <v>SANTA MARIA  - V ETAPA</v>
          </cell>
          <cell r="AR80" t="str">
            <v>TRUJILLO</v>
          </cell>
          <cell r="AS80">
            <v>965059524</v>
          </cell>
          <cell r="AT80" t="str">
            <v>mamesquita@unitru.edu.pe</v>
          </cell>
        </row>
        <row r="81">
          <cell r="B81" t="str">
            <v>DNI17822604</v>
          </cell>
          <cell r="C81" t="str">
            <v>ANGELATS</v>
          </cell>
          <cell r="D81" t="str">
            <v>SILVA</v>
          </cell>
          <cell r="E81" t="str">
            <v>LUIS MANUEL</v>
          </cell>
          <cell r="F81" t="str">
            <v>Hombre</v>
          </cell>
          <cell r="G81" t="str">
            <v>1963-03-15</v>
          </cell>
          <cell r="H81" t="str">
            <v>2023-I</v>
          </cell>
          <cell r="I81" t="str">
            <v>FACULTAD</v>
          </cell>
          <cell r="J81" t="str">
            <v>DEPARTAMENTO ACADEMICO DE FISICA</v>
          </cell>
          <cell r="K81" t="str">
            <v>FACULTAD DE CIENCIAS FISICAS Y MATEMATICAS</v>
          </cell>
          <cell r="M81" t="str">
            <v>DOCENTE</v>
          </cell>
          <cell r="N81" t="str">
            <v>DOCENTE</v>
          </cell>
          <cell r="O81" t="str">
            <v>SECRETARIO - PROGRAMA DE MAESTRÍA EN CIENCIAS FÍSICAS</v>
          </cell>
          <cell r="P81" t="str">
            <v>DOCTORADO</v>
          </cell>
          <cell r="Q81" t="str">
            <v>EN CIENCIAS DE MATERIALES</v>
          </cell>
          <cell r="R81" t="str">
            <v>UNIVERSIDAD NACIONAL DE TRUJILLO</v>
          </cell>
          <cell r="AA81" t="str">
            <v>SI</v>
          </cell>
          <cell r="AB81" t="str">
            <v>LICENCIADO EN FISICA</v>
          </cell>
          <cell r="AC81" t="str">
            <v>REGULAR</v>
          </cell>
          <cell r="AD81" t="str">
            <v>PRINCIPAL</v>
          </cell>
          <cell r="AE81" t="str">
            <v>TIEMPO COMPLETO</v>
          </cell>
          <cell r="AF81" t="str">
            <v>NO</v>
          </cell>
          <cell r="AG81" t="str">
            <v>SI</v>
          </cell>
          <cell r="AH81" t="str">
            <v>NO</v>
          </cell>
          <cell r="AI81">
            <v>17</v>
          </cell>
          <cell r="AJ81">
            <v>23</v>
          </cell>
          <cell r="AL81">
            <v>40</v>
          </cell>
          <cell r="AN81" t="str">
            <v>1992-06-24</v>
          </cell>
          <cell r="AO81" t="str">
            <v>CONCURSO</v>
          </cell>
          <cell r="AP81" t="str">
            <v>MZ.C LOTE 38</v>
          </cell>
          <cell r="AQ81" t="str">
            <v>LA ESMERALDA</v>
          </cell>
          <cell r="AR81" t="str">
            <v>TRUJILLO</v>
          </cell>
          <cell r="AS81">
            <v>976361688</v>
          </cell>
          <cell r="AT81" t="str">
            <v>langelats@unitru.edu.pe</v>
          </cell>
        </row>
        <row r="82">
          <cell r="B82" t="str">
            <v>DNI17965740</v>
          </cell>
          <cell r="C82" t="str">
            <v>ANGULO</v>
          </cell>
          <cell r="D82" t="str">
            <v>CASTRO</v>
          </cell>
          <cell r="E82" t="str">
            <v>IVAN WILFREDO</v>
          </cell>
          <cell r="F82" t="str">
            <v>Hombre</v>
          </cell>
          <cell r="G82" t="str">
            <v>1954-11-18</v>
          </cell>
          <cell r="H82" t="str">
            <v>2023-I</v>
          </cell>
          <cell r="I82" t="str">
            <v>FACULTAD</v>
          </cell>
          <cell r="J82" t="str">
            <v>DEPARTAMENTO ACADEMICO DE MICROBIOLOGIA Y PARASITOLOGIA</v>
          </cell>
          <cell r="K82" t="str">
            <v>FACULTAD DE CIENCIAS BIOLOGICAS</v>
          </cell>
          <cell r="M82" t="str">
            <v>DOCENTE</v>
          </cell>
          <cell r="N82" t="str">
            <v>DOCENTE</v>
          </cell>
          <cell r="O82" t="str">
            <v>DOCENTE</v>
          </cell>
          <cell r="P82" t="str">
            <v>MAESTRIA</v>
          </cell>
          <cell r="Q82" t="str">
            <v>EN CIENCIAS MENCION PARASITOLOGIA</v>
          </cell>
          <cell r="R82" t="str">
            <v>UNIVERSIDAD NACIONAL DE TRUJILLO</v>
          </cell>
          <cell r="AA82" t="str">
            <v>SI</v>
          </cell>
          <cell r="AB82" t="str">
            <v>MICROBIOLOGO</v>
          </cell>
          <cell r="AC82" t="str">
            <v>REGULAR</v>
          </cell>
          <cell r="AD82" t="str">
            <v>PRINCIPAL</v>
          </cell>
          <cell r="AE82" t="str">
            <v>DEDICACION EXCLUSIVA</v>
          </cell>
          <cell r="AF82" t="str">
            <v>NO</v>
          </cell>
          <cell r="AG82" t="str">
            <v>SI</v>
          </cell>
          <cell r="AH82" t="str">
            <v>NO</v>
          </cell>
          <cell r="AI82">
            <v>18</v>
          </cell>
          <cell r="AJ82">
            <v>20</v>
          </cell>
          <cell r="AL82">
            <v>38</v>
          </cell>
          <cell r="AN82" t="str">
            <v>1980-11-24</v>
          </cell>
          <cell r="AO82" t="str">
            <v>CONCURSO</v>
          </cell>
          <cell r="AP82" t="str">
            <v>JULIAN ARCE LARRETA Nº 420</v>
          </cell>
          <cell r="AR82" t="str">
            <v>LAREDO</v>
          </cell>
          <cell r="AS82">
            <v>435793</v>
          </cell>
          <cell r="AT82" t="str">
            <v>iangulo@unitru.edu.pe</v>
          </cell>
        </row>
        <row r="83">
          <cell r="B83" t="str">
            <v>DNI18892799</v>
          </cell>
          <cell r="C83" t="str">
            <v>ANGULO</v>
          </cell>
          <cell r="D83" t="str">
            <v>MONTOYA</v>
          </cell>
          <cell r="E83" t="str">
            <v>EDUARDO WILSON</v>
          </cell>
          <cell r="F83" t="str">
            <v>Hombre</v>
          </cell>
          <cell r="G83" t="str">
            <v>1949-07-10</v>
          </cell>
          <cell r="H83" t="str">
            <v>2023-I</v>
          </cell>
          <cell r="I83" t="str">
            <v>FACULTAD</v>
          </cell>
          <cell r="J83" t="str">
            <v>DEPARTAMENTO ACADEMICO DE IDIOMAS Y LINGUISTICA</v>
          </cell>
          <cell r="K83" t="str">
            <v>FACULTAD DE EDUCACION Y CIENCIAS DE LA COMUNICACION</v>
          </cell>
          <cell r="M83" t="str">
            <v>DOCENTE</v>
          </cell>
          <cell r="N83" t="str">
            <v>DOCENTE</v>
          </cell>
          <cell r="O83" t="str">
            <v>INTEGRANTE EN EL CONSEJO DE FACULTAD - FACULTAD DE EDUCACION Y CIENCIAS DE LA COMUNICACION</v>
          </cell>
          <cell r="P83" t="str">
            <v>DOCTORADO</v>
          </cell>
          <cell r="Q83" t="str">
            <v>EN CIENCIAS DE LA EDUCACIÓN</v>
          </cell>
          <cell r="R83" t="str">
            <v>UNIVERSIDAD NACIONAL DE TRUJILLO</v>
          </cell>
          <cell r="AA83" t="str">
            <v>SI</v>
          </cell>
          <cell r="AB83" t="str">
            <v>LICENCIADO EN EDUCACION BASICA CON MENCION EN IDIOMAS: INGLES - FRANCES</v>
          </cell>
          <cell r="AC83" t="str">
            <v>REGULAR</v>
          </cell>
          <cell r="AD83" t="str">
            <v>PRINCIPAL</v>
          </cell>
          <cell r="AE83" t="str">
            <v>DEDICACION EXCLUSIVA</v>
          </cell>
          <cell r="AF83" t="str">
            <v>NO</v>
          </cell>
          <cell r="AG83" t="str">
            <v>SI</v>
          </cell>
          <cell r="AH83" t="str">
            <v>NO</v>
          </cell>
          <cell r="AI83">
            <v>16</v>
          </cell>
          <cell r="AJ83">
            <v>24</v>
          </cell>
          <cell r="AL83">
            <v>40</v>
          </cell>
          <cell r="AN83" t="str">
            <v>1974-05-01</v>
          </cell>
          <cell r="AO83" t="str">
            <v>CONCURSO</v>
          </cell>
          <cell r="AP83" t="str">
            <v>SAN MARTIN DE PORRES 265-202</v>
          </cell>
          <cell r="AQ83" t="str">
            <v>SAN ANDRES</v>
          </cell>
          <cell r="AR83" t="str">
            <v>TRUJILLO</v>
          </cell>
          <cell r="AS83">
            <v>920129840</v>
          </cell>
          <cell r="AT83" t="str">
            <v>eangulo@unitru.edu.pe</v>
          </cell>
        </row>
        <row r="84">
          <cell r="B84" t="str">
            <v>DNI17855357</v>
          </cell>
          <cell r="C84" t="str">
            <v>ANTICONA</v>
          </cell>
          <cell r="D84" t="str">
            <v>SANDOVAL</v>
          </cell>
          <cell r="E84" t="str">
            <v>ROSA UBALDINA</v>
          </cell>
          <cell r="F84" t="str">
            <v>Mujer</v>
          </cell>
          <cell r="G84" t="str">
            <v>1955-05-24</v>
          </cell>
          <cell r="H84" t="str">
            <v>2023-I</v>
          </cell>
          <cell r="I84" t="str">
            <v>FACULTAD</v>
          </cell>
          <cell r="J84" t="str">
            <v>DEPARTAMENTO ACADEMICO DE IDIOMAS Y LINGUISTICA</v>
          </cell>
          <cell r="K84" t="str">
            <v>FACULTAD DE EDUCACION Y CIENCIAS DE LA COMUNICACION</v>
          </cell>
          <cell r="M84" t="str">
            <v>DOCENTE</v>
          </cell>
          <cell r="N84" t="str">
            <v>DEPARTAMENTO ACADEMICO DE IDIOMAS Y LINGUISTICA</v>
          </cell>
          <cell r="O84" t="str">
            <v>DIRECTOR DE DEPARTAMENTO - DEPARTAMENTO ACADEMICO DE IDIOMAS Y LINGUISTICA</v>
          </cell>
          <cell r="P84" t="str">
            <v>DOCTORADO</v>
          </cell>
          <cell r="Q84" t="str">
            <v>EN CIENCIAS DE LA EDUCACIÓN</v>
          </cell>
          <cell r="R84" t="str">
            <v>UNIVERSIDAD NACIONAL DE TRUJILLO</v>
          </cell>
          <cell r="AA84" t="str">
            <v>SI</v>
          </cell>
          <cell r="AB84" t="str">
            <v>LICENCIADO EN EDUCACION ESPECIALIDAD IDIOMAS EXTRANJEROS INGLES-FRANCES</v>
          </cell>
          <cell r="AC84" t="str">
            <v>REGULAR</v>
          </cell>
          <cell r="AD84" t="str">
            <v>PRINCIPAL</v>
          </cell>
          <cell r="AE84" t="str">
            <v>TIEMPO COMPLETO</v>
          </cell>
          <cell r="AF84" t="str">
            <v>NO</v>
          </cell>
          <cell r="AG84" t="str">
            <v>SI</v>
          </cell>
          <cell r="AH84" t="str">
            <v>NO</v>
          </cell>
          <cell r="AI84">
            <v>10</v>
          </cell>
          <cell r="AJ84">
            <v>30</v>
          </cell>
          <cell r="AL84">
            <v>40</v>
          </cell>
          <cell r="AN84" t="str">
            <v>2003-01-07</v>
          </cell>
          <cell r="AO84" t="str">
            <v>CONCURSO</v>
          </cell>
          <cell r="AP84" t="str">
            <v>MZ B-LT 7 - DPTO 102</v>
          </cell>
          <cell r="AQ84" t="str">
            <v>LOS ROSALES DE SANTA INES</v>
          </cell>
          <cell r="AR84" t="str">
            <v>TRUJILLO</v>
          </cell>
          <cell r="AS84">
            <v>962792323</v>
          </cell>
          <cell r="AT84" t="str">
            <v>ranticona@unitru.edu.pe</v>
          </cell>
        </row>
        <row r="85">
          <cell r="B85" t="str">
            <v>DNI18188430</v>
          </cell>
          <cell r="C85" t="str">
            <v>ANTONIO</v>
          </cell>
          <cell r="D85" t="str">
            <v>ARAUJO</v>
          </cell>
          <cell r="E85" t="str">
            <v>EUSEBIO</v>
          </cell>
          <cell r="F85" t="str">
            <v>Hombre</v>
          </cell>
          <cell r="G85" t="str">
            <v>1946-08-12</v>
          </cell>
          <cell r="H85" t="str">
            <v>2023-I</v>
          </cell>
          <cell r="I85" t="str">
            <v>FACULTAD</v>
          </cell>
          <cell r="J85" t="str">
            <v>DEPARTAMENTO ACADEMICO DE INGENIERIA DE MINAS</v>
          </cell>
          <cell r="K85" t="str">
            <v>FACULTAD DE INGENIERIA</v>
          </cell>
          <cell r="M85" t="str">
            <v>DOCENTE</v>
          </cell>
          <cell r="N85" t="str">
            <v>DOCENTE</v>
          </cell>
          <cell r="O85" t="str">
            <v>DOCENTE</v>
          </cell>
          <cell r="P85" t="str">
            <v>DOCTORADO</v>
          </cell>
          <cell r="Q85" t="str">
            <v>EN CIENCIAS AMBIENTALES</v>
          </cell>
          <cell r="R85" t="str">
            <v>UNIVERSIDAD NACIONAL DE TRUJILLO</v>
          </cell>
          <cell r="AA85" t="str">
            <v>SI</v>
          </cell>
          <cell r="AB85" t="str">
            <v>INGENIERO DE MINAS</v>
          </cell>
          <cell r="AC85" t="str">
            <v>REGULAR</v>
          </cell>
          <cell r="AD85" t="str">
            <v>PRINCIPAL</v>
          </cell>
          <cell r="AE85" t="str">
            <v>DEDICACION EXCLUSIVA</v>
          </cell>
          <cell r="AF85" t="str">
            <v>NO</v>
          </cell>
          <cell r="AG85" t="str">
            <v>SI</v>
          </cell>
          <cell r="AH85" t="str">
            <v>NO</v>
          </cell>
          <cell r="AI85">
            <v>16</v>
          </cell>
          <cell r="AJ85">
            <v>24</v>
          </cell>
          <cell r="AL85">
            <v>40</v>
          </cell>
          <cell r="AN85" t="str">
            <v>1994-05-20</v>
          </cell>
          <cell r="AO85" t="str">
            <v>CONCURSO</v>
          </cell>
          <cell r="AP85" t="str">
            <v>MZ.Q LOTE 12</v>
          </cell>
          <cell r="AQ85" t="str">
            <v>LOS ROSALES DE SAN ANDRES</v>
          </cell>
          <cell r="AR85" t="str">
            <v>EL PORVENIR</v>
          </cell>
          <cell r="AS85">
            <v>949696706</v>
          </cell>
          <cell r="AT85" t="str">
            <v>eantonio@unitru.edu.pe</v>
          </cell>
        </row>
        <row r="86">
          <cell r="B86" t="str">
            <v>DNI19336804</v>
          </cell>
          <cell r="C86" t="str">
            <v>APOLITANO</v>
          </cell>
          <cell r="D86" t="str">
            <v>URBINA</v>
          </cell>
          <cell r="E86" t="str">
            <v>CESAR MANUEL</v>
          </cell>
          <cell r="F86" t="str">
            <v>Hombre</v>
          </cell>
          <cell r="G86" t="str">
            <v>1976-02-20</v>
          </cell>
          <cell r="H86" t="str">
            <v>2023-I</v>
          </cell>
          <cell r="I86" t="str">
            <v>FACULTAD</v>
          </cell>
          <cell r="J86" t="str">
            <v>DEPARTAMENTO ACADEMICO DE AGRONOMIA Y ZOOTECNIA</v>
          </cell>
          <cell r="K86" t="str">
            <v>FACULTAD DE CIENCIAS AGROPECUARIAS</v>
          </cell>
          <cell r="M86" t="str">
            <v>DOCENTE</v>
          </cell>
          <cell r="N86" t="str">
            <v>DOCENTE</v>
          </cell>
          <cell r="O86" t="str">
            <v>REPRESENTANTE ANTE EL CONSEJO DE FACULTAD - FACULTAD DE CIENCIAS AGROPECUARIAS</v>
          </cell>
          <cell r="P86" t="str">
            <v>MAESTRIA</v>
          </cell>
          <cell r="Q86" t="str">
            <v>EN CIENCIAS MENCIÓN: MANEJO INTEGRADO DE PLAGAS Y ENFERMEDADES EN SISTEMAS AGROECOLÓGICOS</v>
          </cell>
          <cell r="R86" t="str">
            <v>UNIVERSIDAD NACIONAL DE TRUJILLO</v>
          </cell>
          <cell r="AA86" t="str">
            <v>SI</v>
          </cell>
          <cell r="AB86" t="str">
            <v>INGENIERO AGRONOMO</v>
          </cell>
          <cell r="AC86" t="str">
            <v>REGULAR</v>
          </cell>
          <cell r="AD86" t="str">
            <v>ASOCIADO</v>
          </cell>
          <cell r="AE86" t="str">
            <v>DEDICACION EXCLUSIVA</v>
          </cell>
          <cell r="AF86" t="str">
            <v>NO</v>
          </cell>
          <cell r="AG86" t="str">
            <v>SI</v>
          </cell>
          <cell r="AH86" t="str">
            <v>SI</v>
          </cell>
          <cell r="AI86">
            <v>14</v>
          </cell>
          <cell r="AJ86">
            <v>26</v>
          </cell>
          <cell r="AL86">
            <v>40</v>
          </cell>
          <cell r="AN86" t="str">
            <v>2006-01-03</v>
          </cell>
          <cell r="AO86" t="str">
            <v>CONCURSO</v>
          </cell>
          <cell r="AP86" t="str">
            <v>SANTIAGO DE CHUCO # 58  LAREDO</v>
          </cell>
          <cell r="AR86" t="str">
            <v>LAREDO</v>
          </cell>
          <cell r="AS86">
            <v>972253244</v>
          </cell>
          <cell r="AT86" t="str">
            <v>capolitano@unitru.edu.pe</v>
          </cell>
        </row>
        <row r="87">
          <cell r="B87" t="str">
            <v>DNI18217970</v>
          </cell>
          <cell r="C87" t="str">
            <v>AQUINO</v>
          </cell>
          <cell r="D87" t="str">
            <v>SALVERREDY</v>
          </cell>
          <cell r="E87" t="str">
            <v>REGINA</v>
          </cell>
          <cell r="F87" t="str">
            <v>Mujer</v>
          </cell>
          <cell r="G87" t="str">
            <v>1975-06-20</v>
          </cell>
          <cell r="H87" t="str">
            <v>2023-I</v>
          </cell>
          <cell r="I87" t="str">
            <v>FACULTAD</v>
          </cell>
          <cell r="J87" t="str">
            <v>DEPARTAMENTO ACADEMICO DE MEDICINA</v>
          </cell>
          <cell r="K87" t="str">
            <v>FACULTAD DE MEDICINA</v>
          </cell>
          <cell r="M87" t="str">
            <v>DOCENTE</v>
          </cell>
          <cell r="N87" t="str">
            <v>DOCENTE</v>
          </cell>
          <cell r="O87" t="str">
            <v>DOCENTE</v>
          </cell>
          <cell r="P87" t="str">
            <v>MAESTRIA</v>
          </cell>
          <cell r="Q87" t="str">
            <v>EN MEDICINA CON MENCIÓN EN CIENCIAS CLÍNICAS</v>
          </cell>
          <cell r="R87" t="str">
            <v>UNIVERSIDAD PRIVADA CÉSAR VALLEJO</v>
          </cell>
          <cell r="AA87" t="str">
            <v>SI</v>
          </cell>
          <cell r="AB87" t="str">
            <v>ESPECIALISTA EN MEDICINA INTERNA</v>
          </cell>
          <cell r="AC87" t="str">
            <v>REGULAR</v>
          </cell>
          <cell r="AD87" t="str">
            <v>AUXILIAR</v>
          </cell>
          <cell r="AE87" t="str">
            <v>TIEMPO COMPLETO</v>
          </cell>
          <cell r="AF87" t="str">
            <v>NO</v>
          </cell>
          <cell r="AG87" t="str">
            <v>SI</v>
          </cell>
          <cell r="AH87" t="str">
            <v>NO</v>
          </cell>
          <cell r="AI87">
            <v>30</v>
          </cell>
          <cell r="AJ87">
            <v>10</v>
          </cell>
          <cell r="AL87">
            <v>40</v>
          </cell>
          <cell r="AN87" t="str">
            <v>2014-10-01</v>
          </cell>
          <cell r="AO87" t="str">
            <v>CONCURSO</v>
          </cell>
          <cell r="AP87" t="str">
            <v>LAS MAGNOLIAS 528 DPTO. 402</v>
          </cell>
          <cell r="AQ87" t="str">
            <v>CALIFORNIA</v>
          </cell>
          <cell r="AR87" t="str">
            <v>VICTOR LARCO HERRERA</v>
          </cell>
          <cell r="AS87">
            <v>938501572</v>
          </cell>
          <cell r="AT87" t="str">
            <v>raquino@unitru.edu.pe</v>
          </cell>
        </row>
        <row r="88">
          <cell r="B88" t="str">
            <v>DNI18137567</v>
          </cell>
          <cell r="C88" t="str">
            <v>ARAGONES</v>
          </cell>
          <cell r="D88" t="str">
            <v>SALAZAR</v>
          </cell>
          <cell r="E88" t="str">
            <v>NELSON OMAR</v>
          </cell>
          <cell r="F88" t="str">
            <v>Hombre</v>
          </cell>
          <cell r="G88" t="str">
            <v>1966-06-10</v>
          </cell>
          <cell r="H88" t="str">
            <v>2023-I</v>
          </cell>
          <cell r="I88" t="str">
            <v>FACULTAD</v>
          </cell>
          <cell r="J88" t="str">
            <v>DEPARTAMENTO ACADEMICO DE MATEMATICAS</v>
          </cell>
          <cell r="K88" t="str">
            <v>FACULTAD DE CIENCIAS FISICAS Y MATEMATICAS</v>
          </cell>
          <cell r="M88" t="str">
            <v>DOCENTE</v>
          </cell>
          <cell r="N88" t="str">
            <v>DOCENTE</v>
          </cell>
          <cell r="O88" t="str">
            <v>DOCENTE</v>
          </cell>
          <cell r="P88" t="str">
            <v>MAESTRIA</v>
          </cell>
          <cell r="Q88" t="str">
            <v>INDUSTRIAL MATHEMATICS</v>
          </cell>
          <cell r="R88" t="str">
            <v xml:space="preserve">UNIVERSITAT KAISERSLAUTERN </v>
          </cell>
          <cell r="AA88" t="str">
            <v>SI</v>
          </cell>
          <cell r="AB88" t="str">
            <v>MATEMÁTICO</v>
          </cell>
          <cell r="AC88" t="str">
            <v>REGULAR</v>
          </cell>
          <cell r="AD88" t="str">
            <v>PRINCIPAL</v>
          </cell>
          <cell r="AE88" t="str">
            <v>TIEMPO COMPLETO</v>
          </cell>
          <cell r="AF88" t="str">
            <v>NO</v>
          </cell>
          <cell r="AG88" t="str">
            <v>SI</v>
          </cell>
          <cell r="AH88" t="str">
            <v>NO</v>
          </cell>
          <cell r="AI88">
            <v>17</v>
          </cell>
          <cell r="AJ88">
            <v>23</v>
          </cell>
          <cell r="AL88">
            <v>40</v>
          </cell>
          <cell r="AN88" t="str">
            <v>1991-11-06</v>
          </cell>
          <cell r="AO88" t="str">
            <v>CONCURSO</v>
          </cell>
          <cell r="AP88" t="str">
            <v>FATIMA 165</v>
          </cell>
          <cell r="AQ88" t="str">
            <v>LA MERCED</v>
          </cell>
          <cell r="AR88" t="str">
            <v>TRUJILLO</v>
          </cell>
          <cell r="AS88">
            <v>948648993</v>
          </cell>
          <cell r="AT88" t="str">
            <v>naragones@unitru.edu.pe</v>
          </cell>
        </row>
        <row r="89">
          <cell r="B89" t="str">
            <v>DNI26733726</v>
          </cell>
          <cell r="C89" t="str">
            <v>ARANGO</v>
          </cell>
          <cell r="D89" t="str">
            <v>RETAMOZO</v>
          </cell>
          <cell r="E89" t="str">
            <v>SOLIO MARINO</v>
          </cell>
          <cell r="F89" t="str">
            <v>Hombre</v>
          </cell>
          <cell r="G89" t="str">
            <v>1951-01-25</v>
          </cell>
          <cell r="H89" t="str">
            <v>2023-I</v>
          </cell>
          <cell r="I89" t="str">
            <v>FACULTAD</v>
          </cell>
          <cell r="J89" t="str">
            <v>DEPARTAMENTO ACADEMICO DE INGENIERIA DE MINAS</v>
          </cell>
          <cell r="K89" t="str">
            <v>FACULTAD DE INGENIERIA</v>
          </cell>
          <cell r="M89" t="str">
            <v>DOCENTE</v>
          </cell>
          <cell r="N89" t="str">
            <v>DEPARTAMENTO ACADEMICO DE INGENIERIA DE MINAS</v>
          </cell>
          <cell r="O89" t="str">
            <v>MIEMBRO DEL COMITÉ DE CALIDAD - ESCUELA ACADEMICO PROFESIONAL DE INGENIERIA DE MINAS</v>
          </cell>
          <cell r="P89" t="str">
            <v>DOCTORADO</v>
          </cell>
          <cell r="Q89" t="str">
            <v>EN CIENCIAS AMBIENTALES</v>
          </cell>
          <cell r="R89" t="str">
            <v>UNIVERSIDAD NACIONAL DE TRUJILLO</v>
          </cell>
          <cell r="AA89" t="str">
            <v>SI</v>
          </cell>
          <cell r="AB89" t="str">
            <v>INGENIERO DE MINAS</v>
          </cell>
          <cell r="AC89" t="str">
            <v>REGULAR</v>
          </cell>
          <cell r="AD89" t="str">
            <v>ASOCIADO</v>
          </cell>
          <cell r="AE89" t="str">
            <v>TIEMPO COMPLETO</v>
          </cell>
          <cell r="AF89" t="str">
            <v>NO</v>
          </cell>
          <cell r="AG89" t="str">
            <v>SI</v>
          </cell>
          <cell r="AH89" t="str">
            <v>SI</v>
          </cell>
          <cell r="AI89">
            <v>16</v>
          </cell>
          <cell r="AJ89">
            <v>24</v>
          </cell>
          <cell r="AL89">
            <v>40</v>
          </cell>
          <cell r="AN89" t="str">
            <v>2001-03-26</v>
          </cell>
          <cell r="AO89" t="str">
            <v>CONCURSO</v>
          </cell>
          <cell r="AP89" t="str">
            <v>MZ. L3 LOTE 8</v>
          </cell>
          <cell r="AQ89" t="str">
            <v>COVICORTI</v>
          </cell>
          <cell r="AR89" t="str">
            <v>TRUJILLO</v>
          </cell>
          <cell r="AS89">
            <v>914691576</v>
          </cell>
          <cell r="AT89" t="str">
            <v>sarango@unitru.edu.pe</v>
          </cell>
        </row>
        <row r="90">
          <cell r="B90" t="str">
            <v>DNI18094374</v>
          </cell>
          <cell r="C90" t="str">
            <v>ARAUJO</v>
          </cell>
          <cell r="D90" t="str">
            <v>GONZALEZ</v>
          </cell>
          <cell r="E90" t="str">
            <v>CHRISTIAN</v>
          </cell>
          <cell r="F90" t="str">
            <v>Hombre</v>
          </cell>
          <cell r="G90" t="str">
            <v>1968-08-26</v>
          </cell>
          <cell r="H90" t="str">
            <v>2023-I</v>
          </cell>
          <cell r="I90" t="str">
            <v>FACULTAD</v>
          </cell>
          <cell r="J90" t="str">
            <v>DEPARTAMENTO ACADEMICO DE INFORMATICA</v>
          </cell>
          <cell r="K90" t="str">
            <v>FACULTAD DE CIENCIAS FISICAS Y MATEMATICAS</v>
          </cell>
          <cell r="M90" t="str">
            <v>DOCENTE</v>
          </cell>
          <cell r="N90" t="str">
            <v>DOCENTE</v>
          </cell>
          <cell r="O90" t="str">
            <v>DOCENTE</v>
          </cell>
          <cell r="P90" t="str">
            <v>BACHILLER</v>
          </cell>
          <cell r="Q90" t="str">
            <v>EN INGENIERIA DE COMPUTACION Y SISTEMAS</v>
          </cell>
          <cell r="R90" t="str">
            <v>UNIVERSIDAD PRIVADA ANTENOR ORREGO</v>
          </cell>
          <cell r="AA90" t="str">
            <v>SI</v>
          </cell>
          <cell r="AB90" t="str">
            <v>INGENIERO DE COMPUTACION Y SISTEMAS</v>
          </cell>
          <cell r="AC90" t="str">
            <v>CON LICENCIA SIN GOCE DE HABER</v>
          </cell>
          <cell r="AD90" t="str">
            <v>AUXILIAR</v>
          </cell>
          <cell r="AE90" t="str">
            <v>TIEMPO COMPLETO</v>
          </cell>
          <cell r="AF90" t="str">
            <v>NO</v>
          </cell>
          <cell r="AG90" t="str">
            <v>SI</v>
          </cell>
          <cell r="AH90" t="str">
            <v>NO</v>
          </cell>
          <cell r="AL90">
            <v>0</v>
          </cell>
          <cell r="AN90" t="str">
            <v>2001-10-19</v>
          </cell>
          <cell r="AO90" t="str">
            <v>CONCURSO</v>
          </cell>
          <cell r="AP90" t="str">
            <v>DIAZ DE CIENFUEGOS 232</v>
          </cell>
          <cell r="AQ90" t="str">
            <v>LA MERCED</v>
          </cell>
          <cell r="AR90" t="str">
            <v>TRUJILLO</v>
          </cell>
          <cell r="AS90">
            <v>949374072</v>
          </cell>
          <cell r="AT90" t="str">
            <v>charaujo2001@yahoo.es</v>
          </cell>
        </row>
        <row r="91">
          <cell r="B91" t="str">
            <v>DNI40496256</v>
          </cell>
          <cell r="C91" t="str">
            <v>ARAUJO</v>
          </cell>
          <cell r="D91" t="str">
            <v>ARAUJO</v>
          </cell>
          <cell r="E91" t="str">
            <v>JUDITH IRENE</v>
          </cell>
          <cell r="F91" t="str">
            <v>Mujer</v>
          </cell>
          <cell r="G91" t="str">
            <v>1980-02-10</v>
          </cell>
          <cell r="H91" t="str">
            <v>2023-I</v>
          </cell>
          <cell r="I91" t="str">
            <v>FACULTAD</v>
          </cell>
          <cell r="J91" t="str">
            <v>DEPARTAMENTO ACADEMICO DE ADMINISTRACION</v>
          </cell>
          <cell r="K91" t="str">
            <v>FACULTAD DE CIENCIAS ECONOMICAS</v>
          </cell>
          <cell r="M91" t="str">
            <v>DOCENTE</v>
          </cell>
          <cell r="N91" t="str">
            <v>DOCENTE</v>
          </cell>
          <cell r="O91" t="str">
            <v>DOCENTE</v>
          </cell>
          <cell r="P91" t="str">
            <v>MAESTRIA</v>
          </cell>
          <cell r="Q91" t="str">
            <v>MAESTRA EN GESTIÓN PÚBLICA</v>
          </cell>
          <cell r="R91" t="str">
            <v>UNIVERSIDAD CÉSAR VALLEJO</v>
          </cell>
          <cell r="AA91" t="str">
            <v>SI</v>
          </cell>
          <cell r="AB91" t="str">
            <v>LICENCIADA EN ADMINISTRACIÓN</v>
          </cell>
          <cell r="AC91" t="str">
            <v>CONTRATADO</v>
          </cell>
          <cell r="AD91" t="str">
            <v>TIPO B</v>
          </cell>
          <cell r="AE91" t="str">
            <v>TIEMPO PARCIAL 08 HR.</v>
          </cell>
          <cell r="AF91" t="str">
            <v>NO</v>
          </cell>
          <cell r="AG91" t="str">
            <v>SI</v>
          </cell>
          <cell r="AH91" t="str">
            <v>NO</v>
          </cell>
          <cell r="AI91">
            <v>12</v>
          </cell>
          <cell r="AJ91">
            <v>4</v>
          </cell>
          <cell r="AL91">
            <v>16</v>
          </cell>
          <cell r="AN91" t="str">
            <v>2022-09-26</v>
          </cell>
          <cell r="AO91" t="str">
            <v>CONCURSO</v>
          </cell>
          <cell r="AP91" t="str">
            <v>VÍA DE EVITAMIENTO SUR 1289</v>
          </cell>
          <cell r="AQ91" t="str">
            <v>SECTOR BELLAVISTA</v>
          </cell>
          <cell r="AR91" t="str">
            <v>HUAMACHUCO</v>
          </cell>
          <cell r="AS91">
            <v>964035387</v>
          </cell>
          <cell r="AT91" t="str">
            <v>jaraujoa@unitru.edu.pe</v>
          </cell>
        </row>
        <row r="92">
          <cell r="B92" t="str">
            <v>DNI44953314</v>
          </cell>
          <cell r="C92" t="str">
            <v>ARBILDO</v>
          </cell>
          <cell r="D92" t="str">
            <v>VEGA</v>
          </cell>
          <cell r="E92" t="str">
            <v>HEBER ISAC</v>
          </cell>
          <cell r="F92" t="str">
            <v>Hombre</v>
          </cell>
          <cell r="G92" t="str">
            <v>1985-08-26</v>
          </cell>
          <cell r="H92" t="str">
            <v>2023-I</v>
          </cell>
          <cell r="I92" t="str">
            <v>FACULTAD</v>
          </cell>
          <cell r="J92" t="str">
            <v>DEPARTAMENTO ACADEMICO DE ESTOMATOLOGIA</v>
          </cell>
          <cell r="K92" t="str">
            <v>FACULTAD DE ESTOMATOLOGIA</v>
          </cell>
          <cell r="M92" t="str">
            <v>DOCENTE</v>
          </cell>
          <cell r="N92" t="str">
            <v>DOCENTE</v>
          </cell>
          <cell r="O92" t="str">
            <v>DOCENTE</v>
          </cell>
          <cell r="P92" t="str">
            <v>DOCTORADO</v>
          </cell>
          <cell r="Q92" t="str">
            <v xml:space="preserve">EN ESTOMATOLOGÍA </v>
          </cell>
          <cell r="R92" t="str">
            <v xml:space="preserve">UNIVERSIDAD NACIONAL DE TRUJILLO </v>
          </cell>
          <cell r="AA92" t="str">
            <v>SI</v>
          </cell>
          <cell r="AB92" t="str">
            <v xml:space="preserve">ESPECIALISTA EN PERIODONCIA </v>
          </cell>
          <cell r="AC92" t="str">
            <v>CONTRATADO</v>
          </cell>
          <cell r="AD92" t="str">
            <v>TIPO B</v>
          </cell>
          <cell r="AE92" t="str">
            <v>TIEMPO COMPLETO 32 HR.</v>
          </cell>
          <cell r="AF92" t="str">
            <v>NO</v>
          </cell>
          <cell r="AG92" t="str">
            <v>SI</v>
          </cell>
          <cell r="AH92" t="str">
            <v>NO</v>
          </cell>
          <cell r="AL92">
            <v>0</v>
          </cell>
          <cell r="AN92" t="str">
            <v>2023-03-20</v>
          </cell>
          <cell r="AO92" t="str">
            <v>CONCURSO</v>
          </cell>
          <cell r="AP92" t="str">
            <v>AV. HUSARES DE JUNIN 611</v>
          </cell>
          <cell r="AQ92" t="str">
            <v>MONSERRATE</v>
          </cell>
          <cell r="AR92" t="str">
            <v>TRUJILLO</v>
          </cell>
          <cell r="AS92">
            <v>942963184</v>
          </cell>
        </row>
        <row r="93">
          <cell r="B93" t="str">
            <v>DNI44709732</v>
          </cell>
          <cell r="C93" t="str">
            <v>ARCE</v>
          </cell>
          <cell r="D93" t="str">
            <v>GUTIERREZ</v>
          </cell>
          <cell r="E93" t="str">
            <v>KAREM MARGOT</v>
          </cell>
          <cell r="F93" t="str">
            <v>Mujer</v>
          </cell>
          <cell r="G93" t="str">
            <v>1987-11-15</v>
          </cell>
          <cell r="H93" t="str">
            <v>2023-I</v>
          </cell>
          <cell r="I93" t="str">
            <v>FACULTAD</v>
          </cell>
          <cell r="J93" t="str">
            <v>DEPARTAMENTO ACADEMICO DE CIENCIAS DE LA EDUCACION</v>
          </cell>
          <cell r="K93" t="str">
            <v>FACULTAD DE EDUCACION Y CIENCIAS DE LA COMUNICACION</v>
          </cell>
          <cell r="M93" t="str">
            <v>DOCENTE</v>
          </cell>
          <cell r="N93" t="str">
            <v>DEPARTAMENTO ACADEMICO DE CIENCIAS DE LA EDUCACION</v>
          </cell>
          <cell r="O93" t="str">
            <v>DOCENTE</v>
          </cell>
          <cell r="P93" t="str">
            <v>DOCTORADO</v>
          </cell>
          <cell r="Q93" t="str">
            <v>EN CIENCIAS DE LA EDUCACIÓN</v>
          </cell>
          <cell r="R93" t="str">
            <v>UNIVERSIDAD NACIONAL DE TRUJILLO</v>
          </cell>
          <cell r="AA93" t="str">
            <v>SI</v>
          </cell>
          <cell r="AB93" t="str">
            <v>SEGUNDA ESPECIALIDAD PROFESIONAL EN ESTIMULACIÓN TEMPRANA</v>
          </cell>
          <cell r="AC93" t="str">
            <v>REGULAR</v>
          </cell>
          <cell r="AD93" t="str">
            <v>AUXILIAR</v>
          </cell>
          <cell r="AE93" t="str">
            <v>TIEMPO COMPLETO</v>
          </cell>
          <cell r="AF93" t="str">
            <v>NO</v>
          </cell>
          <cell r="AG93" t="str">
            <v>SI</v>
          </cell>
          <cell r="AH93" t="str">
            <v>NO</v>
          </cell>
          <cell r="AI93">
            <v>19</v>
          </cell>
          <cell r="AJ93">
            <v>21</v>
          </cell>
          <cell r="AL93">
            <v>40</v>
          </cell>
          <cell r="AN93" t="str">
            <v>2017-09-14</v>
          </cell>
          <cell r="AO93" t="str">
            <v>CONCURSO</v>
          </cell>
          <cell r="AP93" t="str">
            <v>MICAELA BASTIDAS N°476</v>
          </cell>
          <cell r="AQ93" t="str">
            <v>RAZURI</v>
          </cell>
          <cell r="AR93" t="str">
            <v>TRUJILLO</v>
          </cell>
          <cell r="AS93">
            <v>949224267</v>
          </cell>
          <cell r="AT93" t="str">
            <v>karce@unitru.edu.pe</v>
          </cell>
        </row>
        <row r="94">
          <cell r="B94" t="str">
            <v>DNI18147714</v>
          </cell>
          <cell r="C94" t="str">
            <v>ARELLANO</v>
          </cell>
          <cell r="D94" t="str">
            <v>SALAZAR</v>
          </cell>
          <cell r="E94" t="str">
            <v>CESAR</v>
          </cell>
          <cell r="F94" t="str">
            <v>Hombre</v>
          </cell>
          <cell r="G94" t="str">
            <v>1974-09-12</v>
          </cell>
          <cell r="H94" t="str">
            <v>2023-I</v>
          </cell>
          <cell r="I94" t="str">
            <v>FACULTAD</v>
          </cell>
          <cell r="J94" t="str">
            <v>DEPARTAMENTO ACADEMICO DE INGENIERIA DE SISTEMAS</v>
          </cell>
          <cell r="K94" t="str">
            <v>FACULTAD DE INGENIERIA</v>
          </cell>
          <cell r="M94" t="str">
            <v>DOCENTE</v>
          </cell>
          <cell r="N94" t="str">
            <v>DOCENTE</v>
          </cell>
          <cell r="O94" t="str">
            <v>INTEGRANTE DEL COMITÉ DE EDUCACIÓN VIRTUAL - FACULTAD DE INGENIERIA</v>
          </cell>
          <cell r="P94" t="str">
            <v>BACHILLER</v>
          </cell>
          <cell r="Q94" t="str">
            <v>EN INGENIERIA ELECTRONICA</v>
          </cell>
          <cell r="R94" t="str">
            <v>UNIVERSIDAD PRIVADA ANTENOR ORREGO DE TRUJILLO</v>
          </cell>
          <cell r="AA94" t="str">
            <v>SI</v>
          </cell>
          <cell r="AB94" t="str">
            <v>LICENCIADO EN EDUCACION</v>
          </cell>
          <cell r="AC94" t="str">
            <v>REGULAR</v>
          </cell>
          <cell r="AD94" t="str">
            <v>AUXILIAR</v>
          </cell>
          <cell r="AE94" t="str">
            <v>TIEMPO COMPLETO</v>
          </cell>
          <cell r="AF94" t="str">
            <v>NO</v>
          </cell>
          <cell r="AG94" t="str">
            <v>SI</v>
          </cell>
          <cell r="AH94" t="str">
            <v>NO</v>
          </cell>
          <cell r="AI94">
            <v>20</v>
          </cell>
          <cell r="AJ94">
            <v>20</v>
          </cell>
          <cell r="AL94">
            <v>40</v>
          </cell>
          <cell r="AN94" t="str">
            <v>2002-04-23</v>
          </cell>
          <cell r="AO94" t="str">
            <v>CONCURSO</v>
          </cell>
          <cell r="AP94" t="str">
            <v>MZ. A-20 LOTE 16</v>
          </cell>
          <cell r="AQ94" t="str">
            <v>MANUEL AREVALO III ETAPA</v>
          </cell>
          <cell r="AR94" t="str">
            <v>LA ESPERANZA</v>
          </cell>
          <cell r="AS94">
            <v>961000035</v>
          </cell>
          <cell r="AT94" t="str">
            <v>carellano@unitru.edu.pe</v>
          </cell>
        </row>
        <row r="95">
          <cell r="B95" t="str">
            <v>DNI18197764</v>
          </cell>
          <cell r="C95" t="str">
            <v>ARGOMEDO</v>
          </cell>
          <cell r="D95" t="str">
            <v>ARTEAGA</v>
          </cell>
          <cell r="E95" t="str">
            <v>BETZABE RAQUEL</v>
          </cell>
          <cell r="F95" t="str">
            <v>Mujer</v>
          </cell>
          <cell r="G95" t="str">
            <v>1977-01-05</v>
          </cell>
          <cell r="H95" t="str">
            <v>2023-I</v>
          </cell>
          <cell r="I95" t="str">
            <v>FACULTAD</v>
          </cell>
          <cell r="J95" t="str">
            <v>DEPARTAMENTO ACADEMICO DE QUIMICA</v>
          </cell>
          <cell r="K95" t="str">
            <v>FACULTAD DE INGENIERIA QUIMICA</v>
          </cell>
          <cell r="M95" t="str">
            <v>DOCENTE</v>
          </cell>
          <cell r="N95" t="str">
            <v>DOCENTE</v>
          </cell>
          <cell r="O95" t="str">
            <v>DOCENTE</v>
          </cell>
          <cell r="P95" t="str">
            <v>MAESTRIA</v>
          </cell>
          <cell r="Q95" t="str">
            <v>EN EDUCACION CON MENCIÓN EN: DIDACTICA DE LA EDUCACION SUPERIOR</v>
          </cell>
          <cell r="R95" t="str">
            <v>UNIVERSIDAD PRIVADA ANTENOR ORREGO</v>
          </cell>
          <cell r="AA95" t="str">
            <v>SI</v>
          </cell>
          <cell r="AB95" t="str">
            <v>LICENCIADA EN EDUCACION SECUNDARIA MENCIÓN: CIENCIAS MATEMÁTICAS</v>
          </cell>
          <cell r="AC95" t="str">
            <v>CONTRATADO</v>
          </cell>
          <cell r="AD95" t="str">
            <v>TIPO B</v>
          </cell>
          <cell r="AE95" t="str">
            <v>TIEMPO COMPLETO 32 HR.</v>
          </cell>
          <cell r="AF95" t="str">
            <v>NO</v>
          </cell>
          <cell r="AG95" t="str">
            <v>SI</v>
          </cell>
          <cell r="AH95" t="str">
            <v>NO</v>
          </cell>
          <cell r="AI95">
            <v>17</v>
          </cell>
          <cell r="AJ95">
            <v>15</v>
          </cell>
          <cell r="AL95">
            <v>32</v>
          </cell>
          <cell r="AN95" t="str">
            <v>2018-04-09</v>
          </cell>
          <cell r="AO95" t="str">
            <v>CONCURSO</v>
          </cell>
          <cell r="AP95" t="str">
            <v>THOMAS JEFFERSON N 282</v>
          </cell>
          <cell r="AQ95" t="str">
            <v>LA PERLA</v>
          </cell>
          <cell r="AR95" t="str">
            <v>TRUJILLO</v>
          </cell>
          <cell r="AS95">
            <v>945421014</v>
          </cell>
          <cell r="AT95" t="str">
            <v>bargomedoa@unitru.edu.pe</v>
          </cell>
        </row>
        <row r="96">
          <cell r="B96" t="str">
            <v>DNI18039424</v>
          </cell>
          <cell r="C96" t="str">
            <v>ARIAS</v>
          </cell>
          <cell r="D96" t="str">
            <v>SALAZAR</v>
          </cell>
          <cell r="E96" t="str">
            <v>MATILDE GUNDENA HONEY</v>
          </cell>
          <cell r="F96" t="str">
            <v>Mujer</v>
          </cell>
          <cell r="G96" t="str">
            <v>1950-07-22</v>
          </cell>
          <cell r="H96" t="str">
            <v>2023-I</v>
          </cell>
          <cell r="I96" t="str">
            <v>FACULTAD</v>
          </cell>
          <cell r="J96" t="str">
            <v>DEPARTAMENTO ACADEMICO DE FILOSOFIA Y ARTE</v>
          </cell>
          <cell r="K96" t="str">
            <v>FACULTAD DE EDUCACION Y CIENCIAS DE LA COMUNICACION</v>
          </cell>
          <cell r="M96" t="str">
            <v>DOCENTE</v>
          </cell>
          <cell r="N96" t="str">
            <v>DOCENTE</v>
          </cell>
          <cell r="O96" t="str">
            <v>INTEGRANTE EN EL CONSEJO DE FACULTAD - FACULTAD DE EDUCACION Y CIENCIAS DE LA COMUNICACION</v>
          </cell>
          <cell r="P96" t="str">
            <v>MAESTRIA</v>
          </cell>
          <cell r="Q96" t="str">
            <v>EN ENFERMERIA MENCION EN SALUD DEL ADULTO Y EL ANCIANO</v>
          </cell>
          <cell r="R96" t="str">
            <v>UNIVERSIDAD NACIONAL DE LA LIBERTAD</v>
          </cell>
          <cell r="AA96" t="str">
            <v>SI</v>
          </cell>
          <cell r="AB96" t="str">
            <v xml:space="preserve">LICENCIADA EN EDUCACION SECUNDARIA MENCIÓN: FILOSOFÍA, PSICOLOGÍA Y CIENCIAS SOCIALES </v>
          </cell>
          <cell r="AC96" t="str">
            <v>REGULAR</v>
          </cell>
          <cell r="AD96" t="str">
            <v>ASOCIADO</v>
          </cell>
          <cell r="AE96" t="str">
            <v>TIEMPO COMPLETO</v>
          </cell>
          <cell r="AF96" t="str">
            <v>NO</v>
          </cell>
          <cell r="AG96" t="str">
            <v>SI</v>
          </cell>
          <cell r="AH96" t="str">
            <v>NO</v>
          </cell>
          <cell r="AI96">
            <v>16</v>
          </cell>
          <cell r="AJ96">
            <v>24</v>
          </cell>
          <cell r="AL96">
            <v>40</v>
          </cell>
          <cell r="AN96" t="str">
            <v>1981-06-01</v>
          </cell>
          <cell r="AO96" t="str">
            <v>CONCURSO</v>
          </cell>
          <cell r="AP96" t="str">
            <v>MZ. P N° 7 LOS PINOS</v>
          </cell>
          <cell r="AR96" t="str">
            <v>TRUJILLO</v>
          </cell>
          <cell r="AT96" t="str">
            <v>marias@unitru.edu.pe</v>
          </cell>
        </row>
        <row r="97">
          <cell r="B97" t="str">
            <v>DNI17878084</v>
          </cell>
          <cell r="C97" t="str">
            <v>ARMAS</v>
          </cell>
          <cell r="D97" t="str">
            <v>CRUZ</v>
          </cell>
          <cell r="E97" t="str">
            <v>YOLANDA CAROLINA</v>
          </cell>
          <cell r="F97" t="str">
            <v>Mujer</v>
          </cell>
          <cell r="G97" t="str">
            <v>1963-01-24</v>
          </cell>
          <cell r="H97" t="str">
            <v>2023-I</v>
          </cell>
          <cell r="I97" t="str">
            <v>FACULTAD</v>
          </cell>
          <cell r="J97" t="str">
            <v>DEPARTAMENTO ACADEMICO DE MEDICINA PREVENTIVA Y SALUD PÚBLICA</v>
          </cell>
          <cell r="K97" t="str">
            <v>FACULTAD DE MEDICINA</v>
          </cell>
          <cell r="M97" t="str">
            <v>DOCENTE</v>
          </cell>
          <cell r="N97" t="str">
            <v>DOCENTE</v>
          </cell>
          <cell r="O97" t="str">
            <v>DOCENTE</v>
          </cell>
          <cell r="P97" t="str">
            <v>MAESTRIA</v>
          </cell>
          <cell r="Q97" t="str">
            <v xml:space="preserve">EN GESTIÓN DE LOS SERVICIOS DE LA SALUD </v>
          </cell>
          <cell r="R97" t="str">
            <v xml:space="preserve">UNIVERSIDAD CÉSAR VALLEJO </v>
          </cell>
          <cell r="AA97" t="str">
            <v>SI</v>
          </cell>
          <cell r="AB97" t="str">
            <v xml:space="preserve">SEGUNDA ESPECIALIDAD EN MEDICINA FAMILIAR Y COMUNITARIA </v>
          </cell>
          <cell r="AC97" t="str">
            <v>REGULAR</v>
          </cell>
          <cell r="AD97" t="str">
            <v>AUXILIAR</v>
          </cell>
          <cell r="AE97" t="str">
            <v>TIEMPO COMPLETO</v>
          </cell>
          <cell r="AF97" t="str">
            <v>NO</v>
          </cell>
          <cell r="AG97" t="str">
            <v>SI</v>
          </cell>
          <cell r="AH97" t="str">
            <v>NO</v>
          </cell>
          <cell r="AI97">
            <v>23</v>
          </cell>
          <cell r="AJ97">
            <v>17</v>
          </cell>
          <cell r="AL97">
            <v>40</v>
          </cell>
          <cell r="AN97" t="str">
            <v>2017-09-14</v>
          </cell>
          <cell r="AO97" t="str">
            <v>CONCURSO</v>
          </cell>
          <cell r="AP97" t="str">
            <v>MZ. E LOTE 15 DTO 501</v>
          </cell>
          <cell r="AQ97" t="str">
            <v>SAN JOSE DE CALIFORNIA</v>
          </cell>
          <cell r="AR97" t="str">
            <v>VICTOR LARCO HERRERA</v>
          </cell>
          <cell r="AS97">
            <v>949670984</v>
          </cell>
          <cell r="AT97" t="str">
            <v>yarmas@unitru.edu.pe</v>
          </cell>
        </row>
        <row r="98">
          <cell r="B98" t="str">
            <v>DNI17895424</v>
          </cell>
          <cell r="C98" t="str">
            <v>ARMAS</v>
          </cell>
          <cell r="D98" t="str">
            <v>FAVA</v>
          </cell>
          <cell r="E98" t="str">
            <v>LOURDES ADELAIDA</v>
          </cell>
          <cell r="F98" t="str">
            <v>Mujer</v>
          </cell>
          <cell r="G98" t="str">
            <v>1953-02-14</v>
          </cell>
          <cell r="H98" t="str">
            <v>2023-I</v>
          </cell>
          <cell r="I98" t="str">
            <v>FACULTAD</v>
          </cell>
          <cell r="J98" t="str">
            <v>DEPARTAMENTO ACADEMICO DE CIENCIAS BASICAS MEDICAS</v>
          </cell>
          <cell r="K98" t="str">
            <v>FACULTAD DE MEDICINA</v>
          </cell>
          <cell r="M98" t="str">
            <v>DOCENTE</v>
          </cell>
          <cell r="N98" t="str">
            <v>DEPARTAMENTO ACADEMICO DE CIENCIAS BASICAS MEDICAS</v>
          </cell>
          <cell r="O98" t="str">
            <v>DIRECTOR DE DEPARTAMENTO - DEPARTAMENTO ACADEMICO DE CIENCIAS BASICAS MEDICAS</v>
          </cell>
          <cell r="P98" t="str">
            <v>DOCTORADO</v>
          </cell>
          <cell r="Q98" t="str">
            <v>EN MEDICINA</v>
          </cell>
          <cell r="R98" t="str">
            <v>UNIVERSIDAD NACIONAL DE TRUJILLO</v>
          </cell>
          <cell r="AA98" t="str">
            <v>SI</v>
          </cell>
          <cell r="AB98" t="str">
            <v>MEDICO CIRUJANO</v>
          </cell>
          <cell r="AC98" t="str">
            <v>REGULAR</v>
          </cell>
          <cell r="AD98" t="str">
            <v>PRINCIPAL</v>
          </cell>
          <cell r="AE98" t="str">
            <v>TIEMPO COMPLETO</v>
          </cell>
          <cell r="AF98" t="str">
            <v>NO</v>
          </cell>
          <cell r="AG98" t="str">
            <v>SI</v>
          </cell>
          <cell r="AH98" t="str">
            <v>SI</v>
          </cell>
          <cell r="AI98">
            <v>12</v>
          </cell>
          <cell r="AJ98">
            <v>28</v>
          </cell>
          <cell r="AL98">
            <v>40</v>
          </cell>
          <cell r="AN98" t="str">
            <v>1980-04-01</v>
          </cell>
          <cell r="AO98" t="str">
            <v>CONCURSO</v>
          </cell>
          <cell r="AP98" t="str">
            <v>NICOLAS DE PIEROLA # 877</v>
          </cell>
          <cell r="AQ98" t="str">
            <v>SANTA INES</v>
          </cell>
          <cell r="AR98" t="str">
            <v>TRUJILLO</v>
          </cell>
          <cell r="AS98">
            <v>949955276</v>
          </cell>
          <cell r="AT98" t="str">
            <v>larmasf@unitru.edu.pe</v>
          </cell>
        </row>
        <row r="99">
          <cell r="B99" t="str">
            <v>DNI17913405</v>
          </cell>
          <cell r="C99" t="str">
            <v>ARMAS</v>
          </cell>
          <cell r="D99" t="str">
            <v>CABALLERO</v>
          </cell>
          <cell r="E99" t="str">
            <v>EDUARDO HEBER</v>
          </cell>
          <cell r="F99" t="str">
            <v>Hombre</v>
          </cell>
          <cell r="G99" t="str">
            <v>1959-09-16</v>
          </cell>
          <cell r="H99" t="str">
            <v>2023-I</v>
          </cell>
          <cell r="I99" t="str">
            <v>FACULTAD</v>
          </cell>
          <cell r="J99" t="str">
            <v>DEPARTAMENTO ACADEMICO DE MORFOLOGIA HUMANA</v>
          </cell>
          <cell r="K99" t="str">
            <v>FACULTAD DE MEDICINA</v>
          </cell>
          <cell r="M99" t="str">
            <v>DOCENTE</v>
          </cell>
          <cell r="N99" t="str">
            <v>DOCENTE</v>
          </cell>
          <cell r="O99" t="str">
            <v>DOCENTE</v>
          </cell>
          <cell r="P99" t="str">
            <v>BACHILLER</v>
          </cell>
          <cell r="Q99" t="str">
            <v>EN MEDICINA</v>
          </cell>
          <cell r="R99" t="str">
            <v>UNIVERSIDAD NACIONAL DE TRUJILLO</v>
          </cell>
          <cell r="AA99" t="str">
            <v>SI</v>
          </cell>
          <cell r="AB99" t="str">
            <v>ESPECIALISTA EN CIRUGÍA GENERAL</v>
          </cell>
          <cell r="AC99" t="str">
            <v>REGULAR</v>
          </cell>
          <cell r="AD99" t="str">
            <v>ASOCIADO</v>
          </cell>
          <cell r="AE99" t="str">
            <v>TIEMPO COMPLETO</v>
          </cell>
          <cell r="AF99" t="str">
            <v>NO</v>
          </cell>
          <cell r="AG99" t="str">
            <v>SI</v>
          </cell>
          <cell r="AH99" t="str">
            <v>NO</v>
          </cell>
          <cell r="AL99">
            <v>0</v>
          </cell>
          <cell r="AN99" t="str">
            <v>1992-06-01</v>
          </cell>
          <cell r="AO99" t="str">
            <v>CONCURSO</v>
          </cell>
          <cell r="AP99" t="str">
            <v>NICARAGUA N° 260 2DO PISO</v>
          </cell>
          <cell r="AQ99" t="str">
            <v>TORRES ARAUJO</v>
          </cell>
          <cell r="AR99" t="str">
            <v>TRUJILLO</v>
          </cell>
          <cell r="AS99">
            <v>949946614</v>
          </cell>
          <cell r="AT99" t="str">
            <v>earmasc@unitru.edu.pe</v>
          </cell>
        </row>
        <row r="100">
          <cell r="B100" t="str">
            <v>DNI40686618</v>
          </cell>
          <cell r="C100" t="str">
            <v>ARMAS</v>
          </cell>
          <cell r="D100" t="str">
            <v>AGUILAR</v>
          </cell>
          <cell r="E100" t="str">
            <v>MAURO CESAR</v>
          </cell>
          <cell r="F100" t="str">
            <v>Hombre</v>
          </cell>
          <cell r="G100" t="str">
            <v>1978-12-26</v>
          </cell>
          <cell r="H100" t="str">
            <v>2023-I</v>
          </cell>
          <cell r="I100" t="str">
            <v>FACULTAD</v>
          </cell>
          <cell r="J100" t="str">
            <v>DEPARTAMENTO ACADEMICO DE CONTABILIDAD Y FINANZAS</v>
          </cell>
          <cell r="K100" t="str">
            <v>FACULTAD DE CIENCIAS ECONOMICAS</v>
          </cell>
          <cell r="M100" t="str">
            <v>DOCENTE</v>
          </cell>
          <cell r="N100" t="str">
            <v>DOCENTE</v>
          </cell>
          <cell r="O100" t="str">
            <v>DOCENTE</v>
          </cell>
          <cell r="P100" t="str">
            <v>MAESTRIA</v>
          </cell>
          <cell r="Q100" t="str">
            <v>EN CIENCIAS ECONÓMICAS MENCIÓN: AUDITORÍA</v>
          </cell>
          <cell r="R100" t="str">
            <v>UNIVERSIDAD NACIONAL DE TRUJILLO</v>
          </cell>
          <cell r="AA100" t="str">
            <v>SI</v>
          </cell>
          <cell r="AB100" t="str">
            <v>CONTADOR PÚBLICO</v>
          </cell>
          <cell r="AC100" t="str">
            <v>REGULAR</v>
          </cell>
          <cell r="AD100" t="str">
            <v>AUXILIAR</v>
          </cell>
          <cell r="AE100" t="str">
            <v>TIEMPO COMPLETO</v>
          </cell>
          <cell r="AF100" t="str">
            <v>NO</v>
          </cell>
          <cell r="AG100" t="str">
            <v>SI</v>
          </cell>
          <cell r="AH100" t="str">
            <v>NO</v>
          </cell>
          <cell r="AI100">
            <v>10</v>
          </cell>
          <cell r="AJ100">
            <v>30</v>
          </cell>
          <cell r="AL100">
            <v>40</v>
          </cell>
          <cell r="AN100" t="str">
            <v>2019-08-20</v>
          </cell>
          <cell r="AO100" t="str">
            <v>CONCURSO</v>
          </cell>
          <cell r="AP100" t="str">
            <v>REAL 153</v>
          </cell>
          <cell r="AR100" t="str">
            <v>PUEBLO NUEVO</v>
          </cell>
          <cell r="AS100">
            <v>915113467</v>
          </cell>
          <cell r="AT100" t="str">
            <v>mcarmas@unitru.edu.pe</v>
          </cell>
        </row>
        <row r="101">
          <cell r="B101" t="str">
            <v>DNI40001587</v>
          </cell>
          <cell r="C101" t="str">
            <v>ARO</v>
          </cell>
          <cell r="D101" t="str">
            <v>DIAZ</v>
          </cell>
          <cell r="E101" t="str">
            <v>RUBEN JESUS</v>
          </cell>
          <cell r="F101" t="str">
            <v>Hombre</v>
          </cell>
          <cell r="G101" t="str">
            <v>1978-06-03</v>
          </cell>
          <cell r="H101" t="str">
            <v>2023-I</v>
          </cell>
          <cell r="I101" t="str">
            <v>FACULTAD</v>
          </cell>
          <cell r="J101" t="str">
            <v>DEPARTAMENTO ACADEMICO DE FARMACOTECNIA</v>
          </cell>
          <cell r="K101" t="str">
            <v>FACULTAD DE FARMACIA Y BIOQUIMICA</v>
          </cell>
          <cell r="M101" t="str">
            <v>DOCENTE</v>
          </cell>
          <cell r="N101" t="str">
            <v>DOCENTE</v>
          </cell>
          <cell r="O101" t="str">
            <v>MIEMBRO - COMITÉ DE SEGURIDAD Y SALUD EN EL TRABAJO</v>
          </cell>
          <cell r="P101" t="str">
            <v>MAESTRIA</v>
          </cell>
          <cell r="Q101" t="str">
            <v>EN CIENCIAS: MENCION MICROBIOLOGIA Y TECNOLOGIA DE ALIMENTOS</v>
          </cell>
          <cell r="R101" t="str">
            <v>UNIVERSIDAD NACIONAL DE TRUJILLO</v>
          </cell>
          <cell r="AA101" t="str">
            <v>SI</v>
          </cell>
          <cell r="AB101" t="str">
            <v>QUIMICO FARMACEUTICO</v>
          </cell>
          <cell r="AC101" t="str">
            <v>REGULAR</v>
          </cell>
          <cell r="AD101" t="str">
            <v>AUXILIAR</v>
          </cell>
          <cell r="AE101" t="str">
            <v>TIEMPO COMPLETO</v>
          </cell>
          <cell r="AF101" t="str">
            <v>NO</v>
          </cell>
          <cell r="AG101" t="str">
            <v>SI</v>
          </cell>
          <cell r="AH101" t="str">
            <v>NO</v>
          </cell>
          <cell r="AI101">
            <v>18</v>
          </cell>
          <cell r="AJ101">
            <v>22</v>
          </cell>
          <cell r="AL101">
            <v>40</v>
          </cell>
          <cell r="AN101" t="str">
            <v>2013-08-19</v>
          </cell>
          <cell r="AO101" t="str">
            <v>CONCURSO</v>
          </cell>
          <cell r="AP101" t="str">
            <v>AUSTRALIA MZ-U LT.10</v>
          </cell>
          <cell r="AQ101" t="str">
            <v>MONSERRATE</v>
          </cell>
          <cell r="AR101" t="str">
            <v>TRUJILLO</v>
          </cell>
          <cell r="AS101">
            <v>966599050</v>
          </cell>
          <cell r="AT101" t="str">
            <v>jaro@unitru.edu.pe</v>
          </cell>
        </row>
        <row r="102">
          <cell r="B102" t="str">
            <v>DNI18869739</v>
          </cell>
          <cell r="C102" t="str">
            <v>ARRIAGA</v>
          </cell>
          <cell r="D102" t="str">
            <v>CABALLERO</v>
          </cell>
          <cell r="E102" t="str">
            <v>CARLOS ALFONSO</v>
          </cell>
          <cell r="F102" t="str">
            <v>Hombre</v>
          </cell>
          <cell r="G102" t="str">
            <v>1947-03-21</v>
          </cell>
          <cell r="H102" t="str">
            <v>2023-I</v>
          </cell>
          <cell r="I102" t="str">
            <v>FACULTAD</v>
          </cell>
          <cell r="J102" t="str">
            <v>DEPARTAMENTO ACADEMICO DE CIRUGIA</v>
          </cell>
          <cell r="K102" t="str">
            <v>FACULTAD DE MEDICINA</v>
          </cell>
          <cell r="M102" t="str">
            <v>DOCENTE</v>
          </cell>
          <cell r="N102" t="str">
            <v>DOCENTE</v>
          </cell>
          <cell r="O102" t="str">
            <v>DOCENTE</v>
          </cell>
          <cell r="P102" t="str">
            <v>MAESTRIA</v>
          </cell>
          <cell r="Q102" t="str">
            <v>EN MEDICINA</v>
          </cell>
          <cell r="R102" t="str">
            <v>UNIVERSIDAD PERUANA "CAYETANO HEREDIA"</v>
          </cell>
          <cell r="AA102" t="str">
            <v>SI</v>
          </cell>
          <cell r="AB102" t="str">
            <v>MEDICO CIRUJANO ESPECIALISTA EN CIRUGÍA DE TORAX Y CARDIOVASCULAR</v>
          </cell>
          <cell r="AC102" t="str">
            <v>CON LICENCIA SIN GOCE DE HABER</v>
          </cell>
          <cell r="AD102" t="str">
            <v>PRINCIPAL</v>
          </cell>
          <cell r="AE102" t="str">
            <v>DEDICACION EXCLUSIVA</v>
          </cell>
          <cell r="AF102" t="str">
            <v>NO</v>
          </cell>
          <cell r="AG102" t="str">
            <v>SI</v>
          </cell>
          <cell r="AH102" t="str">
            <v>NO</v>
          </cell>
          <cell r="AI102">
            <v>20</v>
          </cell>
          <cell r="AJ102">
            <v>20</v>
          </cell>
          <cell r="AL102">
            <v>40</v>
          </cell>
          <cell r="AN102" t="str">
            <v>1981-11-26</v>
          </cell>
          <cell r="AO102" t="str">
            <v>CONCURSO</v>
          </cell>
          <cell r="AP102" t="str">
            <v>MANSICHE # 301</v>
          </cell>
          <cell r="AQ102" t="str">
            <v>SAN NICOLAS</v>
          </cell>
          <cell r="AR102" t="str">
            <v>TRUJILLO</v>
          </cell>
          <cell r="AS102">
            <v>949904037</v>
          </cell>
          <cell r="AT102" t="str">
            <v>carriaga@unitru.edu.pe</v>
          </cell>
        </row>
        <row r="103">
          <cell r="B103" t="str">
            <v>DNI18905956</v>
          </cell>
          <cell r="C103" t="str">
            <v>ARRIAGA</v>
          </cell>
          <cell r="D103" t="str">
            <v>VERASTEGUI</v>
          </cell>
          <cell r="E103" t="str">
            <v>HILDA CELIA</v>
          </cell>
          <cell r="F103" t="str">
            <v>Mujer</v>
          </cell>
          <cell r="G103" t="str">
            <v>1974-07-16</v>
          </cell>
          <cell r="H103" t="str">
            <v>2023-I</v>
          </cell>
          <cell r="I103" t="str">
            <v>FACULTAD</v>
          </cell>
          <cell r="J103" t="str">
            <v>DEPARTAMENTO ACADEMICO DE ARQUEOLOGIA Y ANTROPOLOGIA</v>
          </cell>
          <cell r="K103" t="str">
            <v>FACULTAD DE CIENCIAS SOCIALES</v>
          </cell>
          <cell r="M103" t="str">
            <v>DOCENTE</v>
          </cell>
          <cell r="N103" t="str">
            <v>DOCENTE</v>
          </cell>
          <cell r="O103" t="str">
            <v>COMITÉ - ELECTORAL UNIVERSITARIO AUTONOMO</v>
          </cell>
          <cell r="P103" t="str">
            <v>DOCTORADO</v>
          </cell>
          <cell r="Q103" t="str">
            <v>EN CIENCIAS DEL DESARROLLO SOCIAL</v>
          </cell>
          <cell r="R103" t="str">
            <v>UNIVERSIDAD NACIONAL DE TRUJILLO</v>
          </cell>
          <cell r="AA103" t="str">
            <v>SI</v>
          </cell>
          <cell r="AB103" t="str">
            <v>LICENCIADA EN TURISMO</v>
          </cell>
          <cell r="AC103" t="str">
            <v>REGULAR</v>
          </cell>
          <cell r="AD103" t="str">
            <v>PRINCIPAL</v>
          </cell>
          <cell r="AE103" t="str">
            <v>DEDICACION EXCLUSIVA</v>
          </cell>
          <cell r="AF103" t="str">
            <v>NO</v>
          </cell>
          <cell r="AG103" t="str">
            <v>SI</v>
          </cell>
          <cell r="AH103" t="str">
            <v>SI</v>
          </cell>
          <cell r="AI103">
            <v>18</v>
          </cell>
          <cell r="AJ103">
            <v>22</v>
          </cell>
          <cell r="AL103">
            <v>40</v>
          </cell>
          <cell r="AN103" t="str">
            <v>2006-01-03</v>
          </cell>
          <cell r="AO103" t="str">
            <v>CONCURSO</v>
          </cell>
          <cell r="AP103" t="str">
            <v>MANSICHE Nº 331 - I</v>
          </cell>
          <cell r="AR103" t="str">
            <v>TRUJILLO</v>
          </cell>
          <cell r="AS103">
            <v>982036410</v>
          </cell>
          <cell r="AT103" t="str">
            <v>harriaga@unitru.edu.pe</v>
          </cell>
        </row>
        <row r="104">
          <cell r="B104" t="str">
            <v>DNI45104791</v>
          </cell>
          <cell r="C104" t="str">
            <v>ARRIAGA</v>
          </cell>
          <cell r="D104" t="str">
            <v>VERASTEGUI</v>
          </cell>
          <cell r="E104" t="str">
            <v>CARLOS ALFONSO</v>
          </cell>
          <cell r="F104" t="str">
            <v>Hombre</v>
          </cell>
          <cell r="G104" t="str">
            <v>1988-06-13</v>
          </cell>
          <cell r="H104" t="str">
            <v>2023-I</v>
          </cell>
          <cell r="I104" t="str">
            <v>FACULTAD</v>
          </cell>
          <cell r="J104" t="str">
            <v>FACULTAD DE MEDICINA</v>
          </cell>
          <cell r="K104" t="str">
            <v>FACULTAD DE MEDICINA</v>
          </cell>
          <cell r="M104" t="str">
            <v>DOCENTE</v>
          </cell>
          <cell r="N104" t="str">
            <v>DOCENTE</v>
          </cell>
          <cell r="O104" t="str">
            <v>DOCENTE</v>
          </cell>
          <cell r="P104" t="str">
            <v>NO REGISTRADO</v>
          </cell>
          <cell r="AA104" t="str">
            <v>SI</v>
          </cell>
          <cell r="AB104" t="str">
            <v xml:space="preserve">SEGUNDA ESPECIALIDAD PROFESIONAL DE MÉDICO ESPECIALISTA EN CIRUGÍA DE TÓRAX Y CARDIOVASCULAR </v>
          </cell>
          <cell r="AC104" t="str">
            <v>CONTRATADO</v>
          </cell>
          <cell r="AD104" t="str">
            <v>TIPO B</v>
          </cell>
          <cell r="AE104" t="str">
            <v>TIEMPO PARCIAL 08 HR.</v>
          </cell>
          <cell r="AF104" t="str">
            <v>NO</v>
          </cell>
          <cell r="AG104" t="str">
            <v>SI</v>
          </cell>
          <cell r="AH104" t="str">
            <v>NO</v>
          </cell>
          <cell r="AI104">
            <v>20</v>
          </cell>
          <cell r="AJ104">
            <v>12</v>
          </cell>
          <cell r="AL104">
            <v>32</v>
          </cell>
          <cell r="AN104" t="str">
            <v>2022-06-01</v>
          </cell>
          <cell r="AO104" t="str">
            <v>CONCURSO</v>
          </cell>
          <cell r="AP104" t="str">
            <v>LAS GEMAS 250</v>
          </cell>
          <cell r="AQ104" t="str">
            <v>SANTA INES</v>
          </cell>
          <cell r="AR104" t="str">
            <v>TRUJILLO</v>
          </cell>
          <cell r="AS104">
            <v>945994243</v>
          </cell>
          <cell r="AT104" t="str">
            <v>carriagav@unitru.edu.pe</v>
          </cell>
        </row>
        <row r="105">
          <cell r="B105" t="str">
            <v>DNI17805692</v>
          </cell>
          <cell r="C105" t="str">
            <v>ARTEAGA</v>
          </cell>
          <cell r="D105" t="str">
            <v>BLAS</v>
          </cell>
          <cell r="E105" t="str">
            <v>MARCIANO DANIEL</v>
          </cell>
          <cell r="F105" t="str">
            <v>Hombre</v>
          </cell>
          <cell r="G105" t="str">
            <v>1961-03-06</v>
          </cell>
          <cell r="H105" t="str">
            <v>2023-I</v>
          </cell>
          <cell r="I105" t="str">
            <v>FACULTAD</v>
          </cell>
          <cell r="J105" t="str">
            <v>DEPARTAMENTO ACADEMICO DE MATEMATICAS</v>
          </cell>
          <cell r="K105" t="str">
            <v>FACULTAD DE CIENCIAS FISICAS Y MATEMATICAS</v>
          </cell>
          <cell r="M105" t="str">
            <v>DOCENTE</v>
          </cell>
          <cell r="N105" t="str">
            <v>DOCENTE</v>
          </cell>
          <cell r="O105" t="str">
            <v>DOCENTE</v>
          </cell>
          <cell r="P105" t="str">
            <v>MAESTRIA</v>
          </cell>
          <cell r="Q105" t="str">
            <v>MENCION EN GESTION EMPRESARIAL</v>
          </cell>
          <cell r="R105" t="str">
            <v>UNIVERSIDAD NACIONAL DE LA AMAZONIA PERU</v>
          </cell>
          <cell r="AA105" t="str">
            <v>SI</v>
          </cell>
          <cell r="AB105" t="str">
            <v>LICENCIADO EN MATEMATICAS</v>
          </cell>
          <cell r="AC105" t="str">
            <v>REGULAR</v>
          </cell>
          <cell r="AD105" t="str">
            <v>ASOCIADO</v>
          </cell>
          <cell r="AE105" t="str">
            <v>TIEMPO COMPLETO</v>
          </cell>
          <cell r="AF105" t="str">
            <v>NO</v>
          </cell>
          <cell r="AG105" t="str">
            <v>SI</v>
          </cell>
          <cell r="AH105" t="str">
            <v>NO</v>
          </cell>
          <cell r="AI105">
            <v>12</v>
          </cell>
          <cell r="AJ105">
            <v>28</v>
          </cell>
          <cell r="AL105">
            <v>40</v>
          </cell>
          <cell r="AN105" t="str">
            <v>2008-10-06</v>
          </cell>
          <cell r="AO105" t="str">
            <v>CONCURSO</v>
          </cell>
          <cell r="AP105" t="str">
            <v>MANUEL DE FALLA 1035 DPTO. 202</v>
          </cell>
          <cell r="AQ105" t="str">
            <v>PRIMAVERA</v>
          </cell>
          <cell r="AR105" t="str">
            <v>TRUJILLO</v>
          </cell>
          <cell r="AS105">
            <v>979990203</v>
          </cell>
          <cell r="AT105" t="str">
            <v>marteaga@unitru.edu.pe</v>
          </cell>
        </row>
        <row r="106">
          <cell r="B106" t="str">
            <v>DNI17854018</v>
          </cell>
          <cell r="C106" t="str">
            <v>ARTEAGA</v>
          </cell>
          <cell r="D106" t="str">
            <v>LUJAN</v>
          </cell>
          <cell r="E106" t="str">
            <v>NANCY ESMERALDA</v>
          </cell>
          <cell r="F106" t="str">
            <v>Mujer</v>
          </cell>
          <cell r="G106" t="str">
            <v>1961-01-02</v>
          </cell>
          <cell r="H106" t="str">
            <v>2023-I</v>
          </cell>
          <cell r="I106" t="str">
            <v>FACULTAD</v>
          </cell>
          <cell r="J106" t="str">
            <v>DEPARTAMENTO ACADEMICO DE SALUD DEL ADULTO</v>
          </cell>
          <cell r="K106" t="str">
            <v>FACULTAD DE ENFERMERIA</v>
          </cell>
          <cell r="M106" t="str">
            <v>DOCENTE</v>
          </cell>
          <cell r="N106" t="str">
            <v>DOCENTE</v>
          </cell>
          <cell r="O106" t="str">
            <v>DOCENTE</v>
          </cell>
          <cell r="P106" t="str">
            <v>DOCTORADO</v>
          </cell>
          <cell r="Q106" t="str">
            <v>EN CIENCIAS DE ENFERMERIA</v>
          </cell>
          <cell r="R106" t="str">
            <v>UNIVERSIDAD NACIONAL DE TRUJILLO</v>
          </cell>
          <cell r="AA106" t="str">
            <v>SI</v>
          </cell>
          <cell r="AB106" t="str">
            <v>ESPECIALISTA EN ENFERMERIA MENCION: ADULTO EN SITUACIONES CRÍTICAS</v>
          </cell>
          <cell r="AC106" t="str">
            <v>REGULAR</v>
          </cell>
          <cell r="AD106" t="str">
            <v>ASOCIADO</v>
          </cell>
          <cell r="AE106" t="str">
            <v>TIEMPO COMPLETO</v>
          </cell>
          <cell r="AF106" t="str">
            <v>NO</v>
          </cell>
          <cell r="AG106" t="str">
            <v>SI</v>
          </cell>
          <cell r="AH106" t="str">
            <v>NO</v>
          </cell>
          <cell r="AI106">
            <v>16</v>
          </cell>
          <cell r="AJ106">
            <v>24</v>
          </cell>
          <cell r="AL106">
            <v>40</v>
          </cell>
          <cell r="AN106" t="str">
            <v>2006-08-23</v>
          </cell>
          <cell r="AO106" t="str">
            <v>CONCURSO</v>
          </cell>
          <cell r="AP106" t="str">
            <v>LOS CUARZOS 241 MZ B LT 6</v>
          </cell>
          <cell r="AQ106" t="str">
            <v>SAN LUIS</v>
          </cell>
          <cell r="AR106" t="str">
            <v>TRUJILLO</v>
          </cell>
          <cell r="AS106">
            <v>969777682</v>
          </cell>
          <cell r="AT106" t="str">
            <v>narteaga@unitru.edu.pe</v>
          </cell>
        </row>
        <row r="107">
          <cell r="B107" t="str">
            <v>DNI18074508</v>
          </cell>
          <cell r="C107" t="str">
            <v>ARTEAGA</v>
          </cell>
          <cell r="D107" t="str">
            <v>REVILLA</v>
          </cell>
          <cell r="E107" t="str">
            <v>NILDA MARÍA</v>
          </cell>
          <cell r="F107" t="str">
            <v>Mujer</v>
          </cell>
          <cell r="G107" t="str">
            <v>1956-09-06</v>
          </cell>
          <cell r="H107" t="str">
            <v>2023-I</v>
          </cell>
          <cell r="I107" t="str">
            <v>FACULTAD</v>
          </cell>
          <cell r="J107" t="str">
            <v>DEPARTAMENTO ACADEMICO DE FARMACOLOGIA</v>
          </cell>
          <cell r="K107" t="str">
            <v>FACULTAD DE FARMACIA Y BIOQUIMICA</v>
          </cell>
          <cell r="M107" t="str">
            <v>DOCENTE</v>
          </cell>
          <cell r="N107" t="str">
            <v>DOCENTE</v>
          </cell>
          <cell r="O107" t="str">
            <v>DOCENTE</v>
          </cell>
          <cell r="P107" t="str">
            <v>MAESTRIA</v>
          </cell>
          <cell r="Q107" t="str">
            <v>EN SALUD PÚBLICA</v>
          </cell>
          <cell r="R107" t="str">
            <v>UNIVERSIDAD PRIVADA ANGELES DE CHIMBOTE</v>
          </cell>
          <cell r="AA107" t="str">
            <v>SI</v>
          </cell>
          <cell r="AB107" t="str">
            <v>QUIMICO FARMACEUTICO</v>
          </cell>
          <cell r="AC107" t="str">
            <v>REGULAR</v>
          </cell>
          <cell r="AD107" t="str">
            <v>AUXILIAR</v>
          </cell>
          <cell r="AE107" t="str">
            <v>TIEMPO PARCIAL 10 HR.</v>
          </cell>
          <cell r="AF107" t="str">
            <v>NO</v>
          </cell>
          <cell r="AG107" t="str">
            <v>SI</v>
          </cell>
          <cell r="AH107" t="str">
            <v>NO</v>
          </cell>
          <cell r="AI107">
            <v>8</v>
          </cell>
          <cell r="AJ107">
            <v>2</v>
          </cell>
          <cell r="AL107">
            <v>10</v>
          </cell>
          <cell r="AN107" t="str">
            <v>2017-09-14</v>
          </cell>
          <cell r="AO107" t="str">
            <v>CONCURSO</v>
          </cell>
          <cell r="AP107" t="str">
            <v>EDIF. I2-1 DTO 302</v>
          </cell>
          <cell r="AQ107" t="str">
            <v>MONSERRATE V ETAPA</v>
          </cell>
          <cell r="AR107" t="str">
            <v>TRUJILLO</v>
          </cell>
          <cell r="AS107">
            <v>995000946</v>
          </cell>
          <cell r="AT107" t="str">
            <v>narteagar@unitru.edu.pe</v>
          </cell>
        </row>
        <row r="108">
          <cell r="B108" t="str">
            <v>DNI18181264</v>
          </cell>
          <cell r="C108" t="str">
            <v>ARTEAGA</v>
          </cell>
          <cell r="D108" t="str">
            <v>TEMOCHE</v>
          </cell>
          <cell r="E108" t="str">
            <v>LUIS ALBERTO</v>
          </cell>
          <cell r="F108" t="str">
            <v>Hombre</v>
          </cell>
          <cell r="G108" t="str">
            <v>1957-03-23</v>
          </cell>
          <cell r="H108" t="str">
            <v>2023-I</v>
          </cell>
          <cell r="I108" t="str">
            <v>FACULTAD</v>
          </cell>
          <cell r="J108" t="str">
            <v>DEPARTAMENTO ACADEMICO DE FISIOLOGIA HUMANA</v>
          </cell>
          <cell r="K108" t="str">
            <v>FACULTAD DE MEDICINA</v>
          </cell>
          <cell r="M108" t="str">
            <v>DOCENTE</v>
          </cell>
          <cell r="N108" t="str">
            <v>DOCENTE</v>
          </cell>
          <cell r="O108" t="str">
            <v>DOCENTE</v>
          </cell>
          <cell r="P108" t="str">
            <v>MAESTRIA</v>
          </cell>
          <cell r="Q108" t="str">
            <v>SCIENCE</v>
          </cell>
          <cell r="R108" t="str">
            <v>BRUNEL UNIVERSITY-LONDON</v>
          </cell>
          <cell r="AA108" t="str">
            <v>SI</v>
          </cell>
          <cell r="AB108" t="str">
            <v>MEDICO CIRUJANO</v>
          </cell>
          <cell r="AC108" t="str">
            <v>REGULAR</v>
          </cell>
          <cell r="AD108" t="str">
            <v>PRINCIPAL</v>
          </cell>
          <cell r="AE108" t="str">
            <v>DEDICACION EXCLUSIVA</v>
          </cell>
          <cell r="AF108" t="str">
            <v>NO</v>
          </cell>
          <cell r="AG108" t="str">
            <v>SI</v>
          </cell>
          <cell r="AH108" t="str">
            <v>NO</v>
          </cell>
          <cell r="AI108">
            <v>23</v>
          </cell>
          <cell r="AJ108">
            <v>17</v>
          </cell>
          <cell r="AL108">
            <v>40</v>
          </cell>
          <cell r="AN108" t="str">
            <v>1987-10-05</v>
          </cell>
          <cell r="AO108" t="str">
            <v>CONCURSO</v>
          </cell>
          <cell r="AP108" t="str">
            <v>BLOCK A - 402</v>
          </cell>
          <cell r="AQ108" t="str">
            <v>ALBRECHT</v>
          </cell>
          <cell r="AR108" t="str">
            <v>TRUJILLO</v>
          </cell>
          <cell r="AS108">
            <v>949484128</v>
          </cell>
          <cell r="AT108" t="str">
            <v>larteagatemoche@gmail.com</v>
          </cell>
        </row>
        <row r="109">
          <cell r="B109" t="str">
            <v>DNI18188493</v>
          </cell>
          <cell r="C109" t="str">
            <v>ARTEAGA</v>
          </cell>
          <cell r="D109" t="str">
            <v>CARO</v>
          </cell>
          <cell r="E109" t="str">
            <v>PAVEL OVIDIO</v>
          </cell>
          <cell r="F109" t="str">
            <v>Hombre</v>
          </cell>
          <cell r="G109" t="str">
            <v>1958-06-11</v>
          </cell>
          <cell r="H109" t="str">
            <v>2023-I</v>
          </cell>
          <cell r="I109" t="str">
            <v>FACULTAD</v>
          </cell>
          <cell r="J109" t="str">
            <v>DEPARTAMENTO ACADEMICO DE CIENCIAS AGROINDUSTRIALES</v>
          </cell>
          <cell r="K109" t="str">
            <v>FACULTAD DE CIENCIAS AGROPECUARIAS</v>
          </cell>
          <cell r="M109" t="str">
            <v>DOCENTE</v>
          </cell>
          <cell r="N109" t="str">
            <v>DOCENTE</v>
          </cell>
          <cell r="O109" t="str">
            <v>DOCENTE</v>
          </cell>
          <cell r="P109" t="str">
            <v>MAESTRIA</v>
          </cell>
          <cell r="Q109" t="str">
            <v>EN ADMINISTRACIÓN DE EMPRESAS</v>
          </cell>
          <cell r="R109" t="str">
            <v>UNIVERSIDAD PRIVADA DEL NORTE</v>
          </cell>
          <cell r="AA109" t="str">
            <v>SI</v>
          </cell>
          <cell r="AB109" t="str">
            <v>INGENIERO AGRÍCOLA</v>
          </cell>
          <cell r="AC109" t="str">
            <v>CONTRATADO</v>
          </cell>
          <cell r="AD109" t="str">
            <v>TIPO B</v>
          </cell>
          <cell r="AE109" t="str">
            <v>TIEMPO COMPLETO 32 HR.</v>
          </cell>
          <cell r="AF109" t="str">
            <v>NO</v>
          </cell>
          <cell r="AG109" t="str">
            <v>SI</v>
          </cell>
          <cell r="AH109" t="str">
            <v>NO</v>
          </cell>
          <cell r="AI109">
            <v>18</v>
          </cell>
          <cell r="AJ109">
            <v>14</v>
          </cell>
          <cell r="AL109">
            <v>32</v>
          </cell>
          <cell r="AN109" t="str">
            <v>2003-06-19</v>
          </cell>
          <cell r="AO109" t="str">
            <v>CONCURSO</v>
          </cell>
          <cell r="AP109" t="str">
            <v>VICTOR LARCO HERRERA NO. 1120 DPTO D1</v>
          </cell>
          <cell r="AR109" t="str">
            <v>TRUJILLO</v>
          </cell>
          <cell r="AS109">
            <v>998391565</v>
          </cell>
          <cell r="AT109" t="str">
            <v>parteaga@unitru.edu.pe</v>
          </cell>
        </row>
        <row r="110">
          <cell r="B110" t="str">
            <v>DNI44416641</v>
          </cell>
          <cell r="C110" t="str">
            <v>ARTEAGA</v>
          </cell>
          <cell r="D110" t="str">
            <v>REYES</v>
          </cell>
          <cell r="E110" t="str">
            <v>MANUELA MAGDA</v>
          </cell>
          <cell r="F110" t="str">
            <v>Mujer</v>
          </cell>
          <cell r="G110" t="str">
            <v>1987-06-10</v>
          </cell>
          <cell r="H110" t="str">
            <v>2023-I</v>
          </cell>
          <cell r="I110" t="str">
            <v>FACULTAD</v>
          </cell>
          <cell r="J110" t="str">
            <v>DEPARTAMENTO ACADEMICO DE CIENCIAS PSICOLOGICAS</v>
          </cell>
          <cell r="K110" t="str">
            <v>FACULTAD DE EDUCACION Y CIENCIAS DE LA COMUNICACION</v>
          </cell>
          <cell r="M110" t="str">
            <v>DOCENTE</v>
          </cell>
          <cell r="N110" t="str">
            <v>DOCENTE</v>
          </cell>
          <cell r="O110" t="str">
            <v>DOCENTE</v>
          </cell>
          <cell r="P110" t="str">
            <v>DOCTORADO</v>
          </cell>
          <cell r="Q110" t="str">
            <v xml:space="preserve">EN PSICOLOGÍA </v>
          </cell>
          <cell r="R110" t="str">
            <v xml:space="preserve">UNIVERSIDAD CÉSAR VALLEJO </v>
          </cell>
          <cell r="AA110" t="str">
            <v>SI</v>
          </cell>
          <cell r="AB110" t="str">
            <v>LICENCIADA EN PSICOLOGÍA</v>
          </cell>
          <cell r="AC110" t="str">
            <v>REGULAR</v>
          </cell>
          <cell r="AD110" t="str">
            <v>AUXILIAR</v>
          </cell>
          <cell r="AE110" t="str">
            <v>TIEMPO COMPLETO</v>
          </cell>
          <cell r="AF110" t="str">
            <v>NO</v>
          </cell>
          <cell r="AG110" t="str">
            <v>SI</v>
          </cell>
          <cell r="AH110" t="str">
            <v>NO</v>
          </cell>
          <cell r="AI110">
            <v>22</v>
          </cell>
          <cell r="AJ110">
            <v>18</v>
          </cell>
          <cell r="AL110">
            <v>40</v>
          </cell>
          <cell r="AN110" t="str">
            <v>2018-05-02</v>
          </cell>
          <cell r="AO110" t="str">
            <v>CONCURSO</v>
          </cell>
          <cell r="AP110" t="str">
            <v>MZ T LOTE 1 - A</v>
          </cell>
          <cell r="AQ110" t="str">
            <v>SAN ANDRES V ETAPA</v>
          </cell>
          <cell r="AR110" t="str">
            <v>VICTOR LARCO HERRERA</v>
          </cell>
          <cell r="AS110">
            <v>991553195</v>
          </cell>
          <cell r="AT110" t="str">
            <v>marteagar@unitru.edu.pe</v>
          </cell>
        </row>
        <row r="111">
          <cell r="B111" t="str">
            <v>DNI01074201</v>
          </cell>
          <cell r="C111" t="str">
            <v>ASCON</v>
          </cell>
          <cell r="D111" t="str">
            <v>DIONICIO</v>
          </cell>
          <cell r="E111" t="str">
            <v>GREGORIO MAYER</v>
          </cell>
          <cell r="F111" t="str">
            <v>Hombre</v>
          </cell>
          <cell r="G111" t="str">
            <v>1960-09-03</v>
          </cell>
          <cell r="H111" t="str">
            <v>2023-I</v>
          </cell>
          <cell r="I111" t="str">
            <v>FACULTAD</v>
          </cell>
          <cell r="J111" t="str">
            <v>DEPARTAMENTO ACADEMICO DE CIENCIAS AGROINDUSTRIALES</v>
          </cell>
          <cell r="K111" t="str">
            <v>FACULTAD DE CIENCIAS AGROPECUARIAS</v>
          </cell>
          <cell r="M111" t="str">
            <v>DOCENTE</v>
          </cell>
          <cell r="N111" t="str">
            <v>DOCENTE</v>
          </cell>
          <cell r="O111" t="str">
            <v>DOCENTE</v>
          </cell>
          <cell r="P111" t="str">
            <v>BACHILLER</v>
          </cell>
          <cell r="Q111" t="str">
            <v>EN CIENCIAS INGENIERÍA AGROINDUSTRIAL</v>
          </cell>
          <cell r="R111" t="str">
            <v>UNIVERSIDAD NACIONAL DE SAN MARTÍN</v>
          </cell>
          <cell r="AA111" t="str">
            <v>SI</v>
          </cell>
          <cell r="AB111" t="str">
            <v>INGENIERO AGROINDUSTRIAL</v>
          </cell>
          <cell r="AC111" t="str">
            <v>REGULAR</v>
          </cell>
          <cell r="AD111" t="str">
            <v>AUXILIAR</v>
          </cell>
          <cell r="AE111" t="str">
            <v>TIEMPO COMPLETO</v>
          </cell>
          <cell r="AF111" t="str">
            <v>NO</v>
          </cell>
          <cell r="AG111" t="str">
            <v>SI</v>
          </cell>
          <cell r="AH111" t="str">
            <v>NO</v>
          </cell>
          <cell r="AI111">
            <v>18</v>
          </cell>
          <cell r="AJ111">
            <v>22</v>
          </cell>
          <cell r="AL111">
            <v>40</v>
          </cell>
          <cell r="AN111" t="str">
            <v>1998-04-01</v>
          </cell>
          <cell r="AO111" t="str">
            <v>CONCURSO</v>
          </cell>
          <cell r="AP111" t="str">
            <v>TUMBES N° 351</v>
          </cell>
          <cell r="AQ111" t="str">
            <v>ARANJUEZ</v>
          </cell>
          <cell r="AR111" t="str">
            <v>TRUJILLO</v>
          </cell>
          <cell r="AS111">
            <v>962887629</v>
          </cell>
          <cell r="AT111" t="str">
            <v>gascon@unitru.edu.pe</v>
          </cell>
        </row>
        <row r="112">
          <cell r="B112" t="str">
            <v>DNI43759472</v>
          </cell>
          <cell r="C112" t="str">
            <v>ASENJO</v>
          </cell>
          <cell r="D112" t="str">
            <v>PEREZ</v>
          </cell>
          <cell r="E112" t="str">
            <v>CONCHITA DEL PILAR</v>
          </cell>
          <cell r="F112" t="str">
            <v>Mujer</v>
          </cell>
          <cell r="G112" t="str">
            <v>1954-10-12</v>
          </cell>
          <cell r="H112" t="str">
            <v>2023-I</v>
          </cell>
          <cell r="I112" t="str">
            <v>FACULTAD</v>
          </cell>
          <cell r="J112" t="str">
            <v>DEPARTAMENTO ACADEMICO DE MEDICINA</v>
          </cell>
          <cell r="K112" t="str">
            <v>FACULTAD DE MEDICINA</v>
          </cell>
          <cell r="M112" t="str">
            <v>DOCENTE</v>
          </cell>
          <cell r="N112" t="str">
            <v>DOCENTE</v>
          </cell>
          <cell r="O112" t="str">
            <v>DOCENTE</v>
          </cell>
          <cell r="P112" t="str">
            <v>DOCTORADO</v>
          </cell>
          <cell r="Q112" t="str">
            <v>EN SALUD PÚBLICA</v>
          </cell>
          <cell r="R112" t="str">
            <v>UNIVERSIDAD NACIONAL DE TRUJILLO</v>
          </cell>
          <cell r="AA112" t="str">
            <v>SI</v>
          </cell>
          <cell r="AB112" t="str">
            <v xml:space="preserve">ESPECIALISTA EN PSIQUIATRÍA </v>
          </cell>
          <cell r="AC112" t="str">
            <v>REGULAR</v>
          </cell>
          <cell r="AD112" t="str">
            <v>PRINCIPAL</v>
          </cell>
          <cell r="AE112" t="str">
            <v>TIEMPO COMPLETO</v>
          </cell>
          <cell r="AF112" t="str">
            <v>NO</v>
          </cell>
          <cell r="AG112" t="str">
            <v>SI</v>
          </cell>
          <cell r="AH112" t="str">
            <v>NO</v>
          </cell>
          <cell r="AI112">
            <v>36</v>
          </cell>
          <cell r="AJ112">
            <v>4</v>
          </cell>
          <cell r="AL112">
            <v>40</v>
          </cell>
          <cell r="AN112" t="str">
            <v>1990-06-26</v>
          </cell>
          <cell r="AO112" t="str">
            <v>CONCURSO</v>
          </cell>
          <cell r="AP112" t="str">
            <v>LOS ROSALES 132-136</v>
          </cell>
          <cell r="AQ112" t="str">
            <v>SANTA EDELMIRA</v>
          </cell>
          <cell r="AR112" t="str">
            <v>TRUJILLO</v>
          </cell>
          <cell r="AS112">
            <v>949659492</v>
          </cell>
          <cell r="AT112" t="str">
            <v>casenjo@unitru.edu.pe</v>
          </cell>
        </row>
        <row r="113">
          <cell r="B113" t="str">
            <v>DNI17813682</v>
          </cell>
          <cell r="C113" t="str">
            <v>ASMAT</v>
          </cell>
          <cell r="D113" t="str">
            <v>ALVA</v>
          </cell>
          <cell r="E113" t="str">
            <v>ALBERTO RAMIRO</v>
          </cell>
          <cell r="F113" t="str">
            <v>Hombre</v>
          </cell>
          <cell r="G113" t="str">
            <v>1951-09-09</v>
          </cell>
          <cell r="H113" t="str">
            <v>2023-I</v>
          </cell>
          <cell r="I113" t="str">
            <v>FACULTAD</v>
          </cell>
          <cell r="J113" t="str">
            <v>DEPARTAMENTO ACADEMICO DE ECONOMIA</v>
          </cell>
          <cell r="K113" t="str">
            <v>FACULTAD DE CIENCIAS ECONOMICAS</v>
          </cell>
          <cell r="M113" t="str">
            <v>DOCENTE</v>
          </cell>
          <cell r="N113" t="str">
            <v>DOCENTE</v>
          </cell>
          <cell r="O113" t="str">
            <v>DOCENTE</v>
          </cell>
          <cell r="P113" t="str">
            <v>MAESTRIA</v>
          </cell>
          <cell r="Q113" t="str">
            <v>EN CIENCIAS ECONOMICAS MENCION FINANZAS</v>
          </cell>
          <cell r="R113" t="str">
            <v>UNIVERSIDAD NACIONAL DE TRUJILLO</v>
          </cell>
          <cell r="AA113" t="str">
            <v>SI</v>
          </cell>
          <cell r="AB113" t="str">
            <v>ECONOMISTA</v>
          </cell>
          <cell r="AC113" t="str">
            <v>REGULAR</v>
          </cell>
          <cell r="AD113" t="str">
            <v>ASOCIADO</v>
          </cell>
          <cell r="AE113" t="str">
            <v>DEDICACION EXCLUSIVA</v>
          </cell>
          <cell r="AF113" t="str">
            <v>NO</v>
          </cell>
          <cell r="AG113" t="str">
            <v>SI</v>
          </cell>
          <cell r="AH113" t="str">
            <v>NO</v>
          </cell>
          <cell r="AI113">
            <v>16</v>
          </cell>
          <cell r="AJ113">
            <v>24</v>
          </cell>
          <cell r="AL113">
            <v>40</v>
          </cell>
          <cell r="AN113" t="str">
            <v>2001-11-12</v>
          </cell>
          <cell r="AO113" t="str">
            <v>CONCURSO</v>
          </cell>
          <cell r="AP113" t="str">
            <v>MAURICIO SIMON N° 690</v>
          </cell>
          <cell r="AQ113" t="str">
            <v>LAS QUINTANAS</v>
          </cell>
          <cell r="AR113" t="str">
            <v>TRUJILLO</v>
          </cell>
          <cell r="AS113">
            <v>949723961</v>
          </cell>
          <cell r="AT113" t="str">
            <v>AASMAT@UNITRU.EDU.PE</v>
          </cell>
        </row>
        <row r="114">
          <cell r="B114" t="str">
            <v>DNI17848724</v>
          </cell>
          <cell r="C114" t="str">
            <v>ASMAT</v>
          </cell>
          <cell r="D114" t="str">
            <v>ANHUAMAN</v>
          </cell>
          <cell r="E114" t="str">
            <v>ANA MARISELA</v>
          </cell>
          <cell r="F114" t="str">
            <v>Mujer</v>
          </cell>
          <cell r="G114" t="str">
            <v>1966-07-26</v>
          </cell>
          <cell r="H114" t="str">
            <v>2023-I</v>
          </cell>
          <cell r="I114" t="str">
            <v>FACULTAD</v>
          </cell>
          <cell r="J114" t="str">
            <v>DEPARTAMENTO ACADEMICO DE MEDICINA</v>
          </cell>
          <cell r="K114" t="str">
            <v>FACULTAD DE MEDICINA</v>
          </cell>
          <cell r="M114" t="str">
            <v>DOCENTE</v>
          </cell>
          <cell r="N114" t="str">
            <v>DOCENTE</v>
          </cell>
          <cell r="O114" t="str">
            <v>DOCENTE</v>
          </cell>
          <cell r="P114" t="str">
            <v>DOCTORADO</v>
          </cell>
          <cell r="Q114" t="str">
            <v>EN CIENCIAS DE LA EDUCACION</v>
          </cell>
          <cell r="R114" t="str">
            <v>UNIVERSIDAD CATÓLICA LOS ÁNGELES DE CHIMBOTE</v>
          </cell>
          <cell r="AA114" t="str">
            <v>SI</v>
          </cell>
          <cell r="AB114" t="str">
            <v xml:space="preserve">ESPECIALISTA EN REUMATOLOGIA </v>
          </cell>
          <cell r="AC114" t="str">
            <v>REGULAR</v>
          </cell>
          <cell r="AD114" t="str">
            <v>ASOCIADO</v>
          </cell>
          <cell r="AE114" t="str">
            <v>TIEMPO COMPLETO</v>
          </cell>
          <cell r="AF114" t="str">
            <v>NO</v>
          </cell>
          <cell r="AG114" t="str">
            <v>SI</v>
          </cell>
          <cell r="AH114" t="str">
            <v>NO</v>
          </cell>
          <cell r="AI114">
            <v>25</v>
          </cell>
          <cell r="AJ114">
            <v>15</v>
          </cell>
          <cell r="AL114">
            <v>40</v>
          </cell>
          <cell r="AN114" t="str">
            <v>2003-08-01</v>
          </cell>
          <cell r="AO114" t="str">
            <v>CONCURSO</v>
          </cell>
          <cell r="AP114" t="str">
            <v>MANSICHE Nº 1283  A -12</v>
          </cell>
          <cell r="AQ114" t="str">
            <v>SAN SALVADOR</v>
          </cell>
          <cell r="AR114" t="str">
            <v>TRUJILLO</v>
          </cell>
          <cell r="AS114">
            <v>949947294</v>
          </cell>
          <cell r="AT114" t="str">
            <v>aasmata@unitru.edu.pe</v>
          </cell>
        </row>
        <row r="115">
          <cell r="B115" t="str">
            <v>DNI80243429</v>
          </cell>
          <cell r="C115" t="str">
            <v>ASMAT</v>
          </cell>
          <cell r="D115" t="str">
            <v>UCEDA</v>
          </cell>
          <cell r="E115" t="str">
            <v>RAFAEL MARCEL</v>
          </cell>
          <cell r="F115" t="str">
            <v>Hombre</v>
          </cell>
          <cell r="G115" t="str">
            <v>1978-11-17</v>
          </cell>
          <cell r="H115" t="str">
            <v>2023-I</v>
          </cell>
          <cell r="I115" t="str">
            <v>FACULTAD</v>
          </cell>
          <cell r="J115" t="str">
            <v>DEPARTAMENTO ACADEMICO DE MATEMATICAS</v>
          </cell>
          <cell r="K115" t="str">
            <v>FACULTAD DE CIENCIAS FISICAS Y MATEMATICAS</v>
          </cell>
          <cell r="M115" t="str">
            <v>DOCENTE</v>
          </cell>
          <cell r="N115" t="str">
            <v>DOCENTE</v>
          </cell>
          <cell r="O115" t="str">
            <v>MIEMBRO - PROGRAMA DE DOCTORADO EN MATEMÁTICA</v>
          </cell>
          <cell r="P115" t="str">
            <v>DOCTORADO</v>
          </cell>
          <cell r="Q115" t="str">
            <v xml:space="preserve">EN MATEMÁTICAS </v>
          </cell>
          <cell r="R115" t="str">
            <v>UNIVERSIDADE ESTADUAL PAULISTA JULIO DE MESQUITA FILHO</v>
          </cell>
          <cell r="AA115" t="str">
            <v>SI</v>
          </cell>
          <cell r="AB115" t="str">
            <v xml:space="preserve">LICENCIADO EN MATEMÁTICAS </v>
          </cell>
          <cell r="AC115" t="str">
            <v>CONTRATADO</v>
          </cell>
          <cell r="AD115" t="str">
            <v>TIPO B</v>
          </cell>
          <cell r="AE115" t="str">
            <v>TIEMPO COMPLETO 32 HR.</v>
          </cell>
          <cell r="AF115" t="str">
            <v>SI</v>
          </cell>
          <cell r="AG115" t="str">
            <v>SI</v>
          </cell>
          <cell r="AH115" t="str">
            <v>NO</v>
          </cell>
          <cell r="AI115">
            <v>20</v>
          </cell>
          <cell r="AJ115">
            <v>11</v>
          </cell>
          <cell r="AL115">
            <v>31</v>
          </cell>
          <cell r="AN115" t="str">
            <v>2017-09-14</v>
          </cell>
          <cell r="AO115" t="str">
            <v>CONCURSO</v>
          </cell>
          <cell r="AP115" t="str">
            <v>RIMAC 527</v>
          </cell>
          <cell r="AQ115" t="str">
            <v>EL MOLINO</v>
          </cell>
          <cell r="AR115" t="str">
            <v>MOCHE</v>
          </cell>
          <cell r="AS115">
            <v>963826547</v>
          </cell>
          <cell r="AT115" t="str">
            <v>rasmat@unitru.edu.pe</v>
          </cell>
        </row>
        <row r="116">
          <cell r="B116" t="str">
            <v>DNI44645175</v>
          </cell>
          <cell r="C116" t="str">
            <v>ASPAJO</v>
          </cell>
          <cell r="D116" t="str">
            <v>VILLALAZ</v>
          </cell>
          <cell r="E116" t="str">
            <v>CINTHYA LISSETT</v>
          </cell>
          <cell r="F116" t="str">
            <v>Mujer</v>
          </cell>
          <cell r="G116" t="str">
            <v>1987-11-17</v>
          </cell>
          <cell r="H116" t="str">
            <v>2023-I</v>
          </cell>
          <cell r="I116" t="str">
            <v>FACULTAD</v>
          </cell>
          <cell r="J116" t="str">
            <v>DEPARTAMENTO ACADEMICO DE QUIMICA BIOLOGICA Y FISIOLOGIA ANIMAL</v>
          </cell>
          <cell r="K116" t="str">
            <v>FACULTAD DE CIENCIAS BIOLOGICAS</v>
          </cell>
          <cell r="M116" t="str">
            <v>DOCENTE</v>
          </cell>
          <cell r="N116" t="str">
            <v>DOCENTE</v>
          </cell>
          <cell r="O116" t="str">
            <v>DOCENTE</v>
          </cell>
          <cell r="P116" t="str">
            <v>MAESTRIA</v>
          </cell>
          <cell r="Q116" t="str">
            <v>EN CIENCIAS MENCIÓN: TECNOLOGÍA DE ALIMENTOS</v>
          </cell>
          <cell r="R116" t="str">
            <v>UNIVERSIDAD NACIONAL DE TRUJILLO</v>
          </cell>
          <cell r="AA116" t="str">
            <v>SI</v>
          </cell>
          <cell r="AB116" t="str">
            <v>BIOLOGO MICROBIOLOGO</v>
          </cell>
          <cell r="AC116" t="str">
            <v>REGULAR</v>
          </cell>
          <cell r="AD116" t="str">
            <v>AUXILIAR</v>
          </cell>
          <cell r="AE116" t="str">
            <v>DEDICACION EXCLUSIVA</v>
          </cell>
          <cell r="AF116" t="str">
            <v>SI</v>
          </cell>
          <cell r="AG116" t="str">
            <v>SI</v>
          </cell>
          <cell r="AH116" t="str">
            <v>NO</v>
          </cell>
          <cell r="AI116">
            <v>18</v>
          </cell>
          <cell r="AJ116">
            <v>22</v>
          </cell>
          <cell r="AK116">
            <v>6</v>
          </cell>
          <cell r="AL116">
            <v>46</v>
          </cell>
          <cell r="AN116" t="str">
            <v>2015-04-01</v>
          </cell>
          <cell r="AO116" t="str">
            <v>CONCURSO</v>
          </cell>
          <cell r="AP116" t="str">
            <v>FRANKFORT 226</v>
          </cell>
          <cell r="AQ116" t="str">
            <v>SANTA ISABEL</v>
          </cell>
          <cell r="AR116" t="str">
            <v>TRUJILLO</v>
          </cell>
          <cell r="AS116">
            <v>948908247</v>
          </cell>
          <cell r="AT116" t="str">
            <v>caspajo@unitru.edu.pe</v>
          </cell>
        </row>
        <row r="117">
          <cell r="B117" t="str">
            <v>DNI70288113</v>
          </cell>
          <cell r="C117" t="str">
            <v>ASTO</v>
          </cell>
          <cell r="D117" t="str">
            <v>RODRIGUEZ</v>
          </cell>
          <cell r="E117" t="str">
            <v>EMERSON MAXIMO</v>
          </cell>
          <cell r="F117" t="str">
            <v>Hombre</v>
          </cell>
          <cell r="G117" t="str">
            <v>1990-08-20</v>
          </cell>
          <cell r="H117" t="str">
            <v>2023-I</v>
          </cell>
          <cell r="I117" t="str">
            <v>FACULTAD</v>
          </cell>
          <cell r="J117" t="str">
            <v>DEPARTAMENTO ACADEMICO DE MECATRONICA</v>
          </cell>
          <cell r="K117" t="str">
            <v>FACULTAD DE INGENIERIA</v>
          </cell>
          <cell r="M117" t="str">
            <v>DOCENTE</v>
          </cell>
          <cell r="N117" t="str">
            <v>DOCENTE</v>
          </cell>
          <cell r="O117" t="str">
            <v>DOCENTE</v>
          </cell>
          <cell r="P117" t="str">
            <v>MAESTRIA</v>
          </cell>
          <cell r="Q117" t="str">
            <v>EN INGENIERÍA DE SISTEMAS CON MENCIÓN EN SISTEMAS DE INFORMACIÓN</v>
          </cell>
          <cell r="R117" t="str">
            <v>UNIVERSIDAD PRIVADA ANTENOR ORREGO</v>
          </cell>
          <cell r="AA117" t="str">
            <v>SI</v>
          </cell>
          <cell r="AB117" t="str">
            <v>INGENIERO MECATRÓNICO</v>
          </cell>
          <cell r="AC117" t="str">
            <v>REGULAR</v>
          </cell>
          <cell r="AD117" t="str">
            <v>AUXILIAR</v>
          </cell>
          <cell r="AE117" t="str">
            <v>TIEMPO COMPLETO</v>
          </cell>
          <cell r="AF117" t="str">
            <v>NO</v>
          </cell>
          <cell r="AG117" t="str">
            <v>SI</v>
          </cell>
          <cell r="AH117" t="str">
            <v>NO</v>
          </cell>
          <cell r="AI117">
            <v>10</v>
          </cell>
          <cell r="AJ117">
            <v>30</v>
          </cell>
          <cell r="AL117">
            <v>40</v>
          </cell>
          <cell r="AN117" t="str">
            <v>2021-06-14</v>
          </cell>
          <cell r="AO117" t="str">
            <v>CONCURSO</v>
          </cell>
          <cell r="AP117" t="str">
            <v>LUIS BLONDET PINILLOS 262</v>
          </cell>
          <cell r="AQ117" t="str">
            <v>AAHH PILAR NORES</v>
          </cell>
          <cell r="AR117" t="str">
            <v>HUAMACHUCO</v>
          </cell>
          <cell r="AS117">
            <v>926569656</v>
          </cell>
          <cell r="AT117" t="str">
            <v>easto@unitru.edu.pe</v>
          </cell>
        </row>
        <row r="118">
          <cell r="B118" t="str">
            <v>DNI42166366</v>
          </cell>
          <cell r="C118" t="str">
            <v>AVALOS</v>
          </cell>
          <cell r="D118" t="str">
            <v>RODRIGUEZ</v>
          </cell>
          <cell r="E118" t="str">
            <v>JESUS PASCUAL</v>
          </cell>
          <cell r="F118" t="str">
            <v>Hombre</v>
          </cell>
          <cell r="G118" t="str">
            <v>1984-01-16</v>
          </cell>
          <cell r="H118" t="str">
            <v>2023-I</v>
          </cell>
          <cell r="I118" t="str">
            <v>FACULTAD</v>
          </cell>
          <cell r="J118" t="str">
            <v>DEPARTAMENTO ACADEMICO DE MATEMATICAS</v>
          </cell>
          <cell r="K118" t="str">
            <v>FACULTAD DE CIENCIAS FISICAS Y MATEMATICAS</v>
          </cell>
          <cell r="M118" t="str">
            <v>DOCENTE</v>
          </cell>
          <cell r="N118" t="str">
            <v>DOCENTE</v>
          </cell>
          <cell r="O118" t="str">
            <v>DOCENTE</v>
          </cell>
          <cell r="P118" t="str">
            <v>DOCTORADO</v>
          </cell>
          <cell r="Q118" t="str">
            <v xml:space="preserve">EN MATEMÁTICA </v>
          </cell>
          <cell r="R118" t="str">
            <v xml:space="preserve">UNIVERSIDAD NACIONAL DE TRUJILLO </v>
          </cell>
          <cell r="AA118" t="str">
            <v>SI</v>
          </cell>
          <cell r="AB118" t="str">
            <v>LICENCIADO EN MATEMATICAS</v>
          </cell>
          <cell r="AC118" t="str">
            <v>CONTRATADO</v>
          </cell>
          <cell r="AD118" t="str">
            <v>TIPO B</v>
          </cell>
          <cell r="AE118" t="str">
            <v>TIEMPO COMPLETO 32 HR.</v>
          </cell>
          <cell r="AF118" t="str">
            <v>NO</v>
          </cell>
          <cell r="AG118" t="str">
            <v>SI</v>
          </cell>
          <cell r="AH118" t="str">
            <v>NO</v>
          </cell>
          <cell r="AI118">
            <v>20</v>
          </cell>
          <cell r="AJ118">
            <v>12</v>
          </cell>
          <cell r="AL118">
            <v>32</v>
          </cell>
          <cell r="AN118" t="str">
            <v>2017-09-14</v>
          </cell>
          <cell r="AO118" t="str">
            <v>CONCURSO</v>
          </cell>
          <cell r="AP118" t="str">
            <v>MZ E LT 13 NUEVO FLORENCIA DE MORA</v>
          </cell>
          <cell r="AQ118" t="str">
            <v>LOS SAUCES</v>
          </cell>
          <cell r="AR118" t="str">
            <v>FLORENCIA DE MORA</v>
          </cell>
          <cell r="AS118">
            <v>951905247</v>
          </cell>
          <cell r="AT118" t="str">
            <v>javalos@unitru.edu.pe</v>
          </cell>
        </row>
        <row r="119">
          <cell r="B119" t="str">
            <v>DNI17873811</v>
          </cell>
          <cell r="C119" t="str">
            <v>AYALA</v>
          </cell>
          <cell r="D119" t="str">
            <v>RAVELO</v>
          </cell>
          <cell r="E119" t="str">
            <v>MARIA SOLEDAD</v>
          </cell>
          <cell r="F119" t="str">
            <v>Mujer</v>
          </cell>
          <cell r="G119" t="str">
            <v>1957-08-02</v>
          </cell>
          <cell r="H119" t="str">
            <v>2023-I</v>
          </cell>
          <cell r="I119" t="str">
            <v>FACULTAD</v>
          </cell>
          <cell r="J119" t="str">
            <v>DEPARTAMENTO ACADEMICO DE CIENCIAS BASICAS MEDICAS</v>
          </cell>
          <cell r="K119" t="str">
            <v>FACULTAD DE MEDICINA</v>
          </cell>
          <cell r="M119" t="str">
            <v>DOCENTE</v>
          </cell>
          <cell r="N119" t="str">
            <v>DOCENTE</v>
          </cell>
          <cell r="O119" t="str">
            <v>DOCENTE</v>
          </cell>
          <cell r="P119" t="str">
            <v>DOCTORADO</v>
          </cell>
          <cell r="Q119" t="str">
            <v xml:space="preserve">EN SALUD PUBLICA </v>
          </cell>
          <cell r="R119" t="str">
            <v>UNIVERSIDAD NACIONAL DE TRUJILLO</v>
          </cell>
          <cell r="AA119" t="str">
            <v>SI</v>
          </cell>
          <cell r="AB119" t="str">
            <v>BIOLOGO MICROBIOLOGO</v>
          </cell>
          <cell r="AC119" t="str">
            <v>REGULAR</v>
          </cell>
          <cell r="AD119" t="str">
            <v>PRINCIPAL</v>
          </cell>
          <cell r="AE119" t="str">
            <v>TIEMPO COMPLETO</v>
          </cell>
          <cell r="AF119" t="str">
            <v>NO</v>
          </cell>
          <cell r="AG119" t="str">
            <v>SI</v>
          </cell>
          <cell r="AH119" t="str">
            <v>SI</v>
          </cell>
          <cell r="AI119">
            <v>16</v>
          </cell>
          <cell r="AJ119">
            <v>24</v>
          </cell>
          <cell r="AL119">
            <v>40</v>
          </cell>
          <cell r="AN119" t="str">
            <v>1990-01-01</v>
          </cell>
          <cell r="AO119" t="str">
            <v>CONCURSO</v>
          </cell>
          <cell r="AP119" t="str">
            <v>COBRE Nº 484 (MZ. Ñ LT 36)</v>
          </cell>
          <cell r="AQ119" t="str">
            <v>SAN ISIDRO</v>
          </cell>
          <cell r="AR119" t="str">
            <v>TRUJILLO</v>
          </cell>
          <cell r="AS119">
            <v>957559700</v>
          </cell>
          <cell r="AT119" t="str">
            <v>mayala@unitru.edu.pe</v>
          </cell>
        </row>
        <row r="120">
          <cell r="B120" t="str">
            <v>DNI17909812</v>
          </cell>
          <cell r="C120" t="str">
            <v>AYALA</v>
          </cell>
          <cell r="D120" t="str">
            <v>JARA</v>
          </cell>
          <cell r="E120" t="str">
            <v>CARMEN ISOLINA</v>
          </cell>
          <cell r="F120" t="str">
            <v>Mujer</v>
          </cell>
          <cell r="G120" t="str">
            <v>1963-03-27</v>
          </cell>
          <cell r="H120" t="str">
            <v>2023-I</v>
          </cell>
          <cell r="I120" t="str">
            <v>FACULTAD</v>
          </cell>
          <cell r="J120" t="str">
            <v>DEPARTAMENTO ACADEMICO DE FARMACOTECNIA</v>
          </cell>
          <cell r="K120" t="str">
            <v>FACULTAD DE FARMACIA Y BIOQUIMICA</v>
          </cell>
          <cell r="M120" t="str">
            <v>DOCENTE</v>
          </cell>
          <cell r="N120" t="str">
            <v>DOCENTE</v>
          </cell>
          <cell r="O120" t="str">
            <v>REPRESENTANTE ANTE EL CONSEJO DE FACULTAD - FACULTAD DE FARMACIA Y BIOQUIMICA</v>
          </cell>
          <cell r="P120" t="str">
            <v>DOCTORADO</v>
          </cell>
          <cell r="Q120" t="str">
            <v>EN FARMACIA Y BIOQUIMICA</v>
          </cell>
          <cell r="R120" t="str">
            <v>UNIVERSIDAD NACIONAL DE TRUJILLO</v>
          </cell>
          <cell r="AA120" t="str">
            <v>SI</v>
          </cell>
          <cell r="AB120" t="str">
            <v>SEGUNDA ESPECIALIDAD PROFESIONAL EN SALUD OCUPACIONAL</v>
          </cell>
          <cell r="AC120" t="str">
            <v>REGULAR</v>
          </cell>
          <cell r="AD120" t="str">
            <v>PRINCIPAL</v>
          </cell>
          <cell r="AE120" t="str">
            <v>DEDICACION EXCLUSIVA</v>
          </cell>
          <cell r="AF120" t="str">
            <v>SI</v>
          </cell>
          <cell r="AG120" t="str">
            <v>SI</v>
          </cell>
          <cell r="AH120" t="str">
            <v>NO</v>
          </cell>
          <cell r="AI120">
            <v>8</v>
          </cell>
          <cell r="AJ120">
            <v>32</v>
          </cell>
          <cell r="AK120">
            <v>6</v>
          </cell>
          <cell r="AL120">
            <v>46</v>
          </cell>
          <cell r="AN120" t="str">
            <v>2001-11-20</v>
          </cell>
          <cell r="AO120" t="str">
            <v>CONCURSO</v>
          </cell>
          <cell r="AP120" t="str">
            <v>MZ. I LOTE 6-A DPTO 401</v>
          </cell>
          <cell r="AQ120" t="str">
            <v>VISTA HERMOSA</v>
          </cell>
          <cell r="AR120" t="str">
            <v>TRUJILLO</v>
          </cell>
          <cell r="AS120">
            <v>946220854</v>
          </cell>
          <cell r="AT120" t="str">
            <v>cayala@unitru.edu.pe</v>
          </cell>
        </row>
        <row r="121">
          <cell r="B121" t="str">
            <v>DNI18178758</v>
          </cell>
          <cell r="C121" t="str">
            <v>AYALA</v>
          </cell>
          <cell r="D121" t="str">
            <v>ORIHUELA</v>
          </cell>
          <cell r="E121" t="str">
            <v>GHERCY GUSTAVO</v>
          </cell>
          <cell r="F121" t="str">
            <v>Hombre</v>
          </cell>
          <cell r="G121" t="str">
            <v>1958-06-25</v>
          </cell>
          <cell r="H121" t="str">
            <v>2023-I</v>
          </cell>
          <cell r="I121" t="str">
            <v>FACULTAD</v>
          </cell>
          <cell r="J121" t="str">
            <v>DEPARTAMENTO ACADEMICO DE INGENIERIA DE MINAS</v>
          </cell>
          <cell r="K121" t="str">
            <v>FACULTAD DE INGENIERIA</v>
          </cell>
          <cell r="M121" t="str">
            <v>DOCENTE</v>
          </cell>
          <cell r="N121" t="str">
            <v>DOCENTE</v>
          </cell>
          <cell r="O121" t="str">
            <v>DOCENTE</v>
          </cell>
          <cell r="P121" t="str">
            <v>MAESTRIA</v>
          </cell>
          <cell r="Q121" t="str">
            <v>EN GESTION MINERA</v>
          </cell>
          <cell r="R121" t="str">
            <v xml:space="preserve">UNIVERSIDAD NACIONAL DE INGENIERIA </v>
          </cell>
          <cell r="AA121" t="str">
            <v>SI</v>
          </cell>
          <cell r="AB121" t="str">
            <v>INGENIERO DE MINAS</v>
          </cell>
          <cell r="AC121" t="str">
            <v>REGULAR</v>
          </cell>
          <cell r="AD121" t="str">
            <v>AUXILIAR</v>
          </cell>
          <cell r="AE121" t="str">
            <v>TIEMPO COMPLETO</v>
          </cell>
          <cell r="AF121" t="str">
            <v>NO</v>
          </cell>
          <cell r="AG121" t="str">
            <v>SI</v>
          </cell>
          <cell r="AH121" t="str">
            <v>NO</v>
          </cell>
          <cell r="AI121">
            <v>16</v>
          </cell>
          <cell r="AJ121">
            <v>24</v>
          </cell>
          <cell r="AL121">
            <v>40</v>
          </cell>
          <cell r="AN121" t="str">
            <v>2006-01-03</v>
          </cell>
          <cell r="AO121" t="str">
            <v>CONCURSO</v>
          </cell>
          <cell r="AP121" t="str">
            <v>DAVID LOZANO  1035</v>
          </cell>
          <cell r="AQ121" t="str">
            <v>EL BOSQUE</v>
          </cell>
          <cell r="AR121" t="str">
            <v>TRUJILLO</v>
          </cell>
          <cell r="AS121">
            <v>997599320</v>
          </cell>
          <cell r="AT121" t="str">
            <v>gayala@unitru.edu.pe</v>
          </cell>
        </row>
        <row r="122">
          <cell r="B122" t="str">
            <v>DNI17874874</v>
          </cell>
          <cell r="C122" t="str">
            <v>AZABACHE</v>
          </cell>
          <cell r="D122" t="str">
            <v>VASQUEZ</v>
          </cell>
          <cell r="E122" t="str">
            <v>EDUARDO FAUSTO</v>
          </cell>
          <cell r="F122" t="str">
            <v>Hombre</v>
          </cell>
          <cell r="G122" t="str">
            <v>1966-01-08</v>
          </cell>
          <cell r="H122" t="str">
            <v>2023-I</v>
          </cell>
          <cell r="I122" t="str">
            <v>FACULTAD</v>
          </cell>
          <cell r="J122" t="str">
            <v>DEPARTAMENTO ACADÉMICO DE MECÁNICA Y ENERGÍA</v>
          </cell>
          <cell r="K122" t="str">
            <v>FACULTAD DE INGENIERIA</v>
          </cell>
          <cell r="M122" t="str">
            <v>DOCENTE</v>
          </cell>
          <cell r="N122" t="str">
            <v>DEPARTAMENTO ACADEMICO DE MECANICA Y ENERGIA</v>
          </cell>
          <cell r="O122" t="str">
            <v>DIRECTOR DE ESCUELA - ESCUELA ACADEMICO PROFESIONAL DE INGENIERIA MECANICA</v>
          </cell>
          <cell r="P122" t="str">
            <v>MAESTRIA</v>
          </cell>
          <cell r="Q122" t="str">
            <v>EN ADMINISTRACION MENCION ADMINISTRACION DE NEGOCIOS</v>
          </cell>
          <cell r="R122" t="str">
            <v>UNIVERSIDAD NACIONAL DE TRUJILLO</v>
          </cell>
          <cell r="AA122" t="str">
            <v>SI</v>
          </cell>
          <cell r="AB122" t="str">
            <v>SEGUNDA ESPECIALIDAD PROFESIONAL EN TECNOLOGÍA EDUACTIVA MENCIÓN: ADMINISTRACIÓN Y GERENCIA EDUCATIVA</v>
          </cell>
          <cell r="AC122" t="str">
            <v>REGULAR</v>
          </cell>
          <cell r="AD122" t="str">
            <v>ASOCIADO</v>
          </cell>
          <cell r="AE122" t="str">
            <v>DEDICACION EXCLUSIVA</v>
          </cell>
          <cell r="AF122" t="str">
            <v>NO</v>
          </cell>
          <cell r="AG122" t="str">
            <v>SI</v>
          </cell>
          <cell r="AH122" t="str">
            <v>NO</v>
          </cell>
          <cell r="AI122">
            <v>10</v>
          </cell>
          <cell r="AJ122">
            <v>30</v>
          </cell>
          <cell r="AL122">
            <v>40</v>
          </cell>
          <cell r="AN122" t="str">
            <v>2003-11-03</v>
          </cell>
          <cell r="AO122" t="str">
            <v>CONCURSO</v>
          </cell>
          <cell r="AP122" t="str">
            <v>FRANCISCO FALCON N°113</v>
          </cell>
          <cell r="AQ122" t="str">
            <v>EL SOL</v>
          </cell>
          <cell r="AR122" t="str">
            <v>TRUJILLO</v>
          </cell>
          <cell r="AS122">
            <v>947405500</v>
          </cell>
          <cell r="AT122" t="str">
            <v>eazabache@unitru.edu.pe</v>
          </cell>
        </row>
        <row r="123">
          <cell r="B123" t="str">
            <v>DNI18074269</v>
          </cell>
          <cell r="C123" t="str">
            <v>AZABACHE</v>
          </cell>
          <cell r="D123" t="str">
            <v>VASQUEZ</v>
          </cell>
          <cell r="E123" t="str">
            <v>EDWING SAUL</v>
          </cell>
          <cell r="F123" t="str">
            <v>Hombre</v>
          </cell>
          <cell r="G123" t="str">
            <v>1970-01-24</v>
          </cell>
          <cell r="H123" t="str">
            <v>2023-I</v>
          </cell>
          <cell r="I123" t="str">
            <v>FACULTAD</v>
          </cell>
          <cell r="J123" t="str">
            <v>DEPARTAMENTO ACADEMICO DE MORFOLOGIA HUMANA</v>
          </cell>
          <cell r="K123" t="str">
            <v>FACULTAD DE MEDICINA</v>
          </cell>
          <cell r="M123" t="str">
            <v>DOCENTE</v>
          </cell>
          <cell r="N123" t="str">
            <v>DOCENTE</v>
          </cell>
          <cell r="O123" t="str">
            <v>DOCENTE</v>
          </cell>
          <cell r="P123" t="str">
            <v>BACHILLER</v>
          </cell>
          <cell r="Q123" t="str">
            <v>EN MEDICINA</v>
          </cell>
          <cell r="R123" t="str">
            <v>UNIVERSIDAD NACIONAL "FEDERICO VILLARREAL"</v>
          </cell>
          <cell r="AA123" t="str">
            <v>SI</v>
          </cell>
          <cell r="AB123" t="str">
            <v>MEDICO CIRUJANO</v>
          </cell>
          <cell r="AC123" t="str">
            <v>CONTRATADO</v>
          </cell>
          <cell r="AD123" t="str">
            <v>TIPO B</v>
          </cell>
          <cell r="AE123" t="str">
            <v>TIEMPO PARCIAL 16 HR.</v>
          </cell>
          <cell r="AF123" t="str">
            <v>NO</v>
          </cell>
          <cell r="AG123" t="str">
            <v>SI</v>
          </cell>
          <cell r="AH123" t="str">
            <v>NO</v>
          </cell>
          <cell r="AI123">
            <v>16</v>
          </cell>
          <cell r="AJ123">
            <v>0</v>
          </cell>
          <cell r="AL123">
            <v>16</v>
          </cell>
          <cell r="AN123" t="str">
            <v>2013-04-22</v>
          </cell>
          <cell r="AO123" t="str">
            <v>CONCURSO</v>
          </cell>
          <cell r="AP123" t="str">
            <v>CONDOMINIO JUAN PABLO II- BLOCK E- DPTO.202</v>
          </cell>
          <cell r="AQ123" t="str">
            <v>SAN ANDRES V ETAPA</v>
          </cell>
          <cell r="AR123" t="str">
            <v>TRUJILLO</v>
          </cell>
          <cell r="AS123">
            <v>948873632</v>
          </cell>
          <cell r="AT123" t="str">
            <v>edazabache@unitru.edu.pe</v>
          </cell>
        </row>
        <row r="124">
          <cell r="B124" t="str">
            <v>DNI41526075</v>
          </cell>
          <cell r="C124" t="str">
            <v>AZAÑEDO</v>
          </cell>
          <cell r="D124" t="str">
            <v>MEDINA</v>
          </cell>
          <cell r="E124" t="str">
            <v>WISTON HENRY</v>
          </cell>
          <cell r="F124" t="str">
            <v>Hombre</v>
          </cell>
          <cell r="G124" t="str">
            <v>1965-08-12</v>
          </cell>
          <cell r="H124" t="str">
            <v>2023-I</v>
          </cell>
          <cell r="I124" t="str">
            <v>FACULTAD</v>
          </cell>
          <cell r="J124" t="str">
            <v>DEPARTAMENTO ACADÉMICO DE INGENIERÍA CIVIL, ARQUITECTURA Y URBANISMO</v>
          </cell>
          <cell r="K124" t="str">
            <v>FACULTAD DE INGENIERIA</v>
          </cell>
          <cell r="M124" t="str">
            <v>DOCENTE</v>
          </cell>
          <cell r="N124" t="str">
            <v>DOCENTE</v>
          </cell>
          <cell r="O124" t="str">
            <v>DOCENTE</v>
          </cell>
          <cell r="P124" t="str">
            <v>MAESTRIA</v>
          </cell>
          <cell r="Q124" t="str">
            <v>EN CIENCIAS MENCIÓN: INGENIERÍA Y GERENCIA DE LA CONSTRUCCIÓN</v>
          </cell>
          <cell r="R124" t="str">
            <v>UNIVERSIDAD NACIONAL DE CAJAMARCA</v>
          </cell>
          <cell r="AA124" t="str">
            <v>SI</v>
          </cell>
          <cell r="AB124" t="str">
            <v>INGENIERO CIVIL</v>
          </cell>
          <cell r="AC124" t="str">
            <v>REGULAR</v>
          </cell>
          <cell r="AD124" t="str">
            <v>AUXILIAR</v>
          </cell>
          <cell r="AE124" t="str">
            <v>TIEMPO COMPLETO</v>
          </cell>
          <cell r="AF124" t="str">
            <v>NO</v>
          </cell>
          <cell r="AG124" t="str">
            <v>SI</v>
          </cell>
          <cell r="AH124" t="str">
            <v>NO</v>
          </cell>
          <cell r="AI124">
            <v>20</v>
          </cell>
          <cell r="AJ124">
            <v>20</v>
          </cell>
          <cell r="AL124">
            <v>40</v>
          </cell>
          <cell r="AN124" t="str">
            <v>2020-07-06</v>
          </cell>
          <cell r="AO124" t="str">
            <v>CONCURSO</v>
          </cell>
          <cell r="AP124" t="str">
            <v>NUEVE MZ. D LOTE 18</v>
          </cell>
          <cell r="AQ124" t="str">
            <v>COVICORTI</v>
          </cell>
          <cell r="AR124" t="str">
            <v>TRUJILLO</v>
          </cell>
          <cell r="AS124" t="str">
            <v>976 691450</v>
          </cell>
          <cell r="AT124" t="str">
            <v>wazanedom@unitru.edu.pe</v>
          </cell>
        </row>
        <row r="125">
          <cell r="B125" t="str">
            <v>DNI32732684</v>
          </cell>
          <cell r="C125" t="str">
            <v>AZNARAN</v>
          </cell>
          <cell r="D125" t="str">
            <v>TORRES</v>
          </cell>
          <cell r="E125" t="str">
            <v>ROCIO DEL PILAR</v>
          </cell>
          <cell r="F125" t="str">
            <v>Mujer</v>
          </cell>
          <cell r="G125" t="str">
            <v>1972-10-02</v>
          </cell>
          <cell r="H125" t="str">
            <v>2023-I</v>
          </cell>
          <cell r="I125" t="str">
            <v>FACULTAD</v>
          </cell>
          <cell r="J125" t="str">
            <v>DEPARTAMENTO ACADEMICO DE MEDICINA</v>
          </cell>
          <cell r="K125" t="str">
            <v>FACULTAD DE MEDICINA</v>
          </cell>
          <cell r="M125" t="str">
            <v>DOCENTE</v>
          </cell>
          <cell r="N125" t="str">
            <v>DOCENTE</v>
          </cell>
          <cell r="O125" t="str">
            <v>DOCENTE</v>
          </cell>
          <cell r="P125" t="str">
            <v>DOCTORADO</v>
          </cell>
          <cell r="Q125" t="str">
            <v>EN SALUD PÚBLICA</v>
          </cell>
          <cell r="R125" t="str">
            <v>UNIVERSIDAD NACIONAL DE TRUJILLO</v>
          </cell>
          <cell r="AA125" t="str">
            <v>SI</v>
          </cell>
          <cell r="AB125" t="str">
            <v xml:space="preserve">ESPECIALISTA EN RADIOLOGIA </v>
          </cell>
          <cell r="AC125" t="str">
            <v>REGULAR</v>
          </cell>
          <cell r="AD125" t="str">
            <v>AUXILIAR</v>
          </cell>
          <cell r="AE125" t="str">
            <v>TIEMPO COMPLETO</v>
          </cell>
          <cell r="AF125" t="str">
            <v>NO</v>
          </cell>
          <cell r="AG125" t="str">
            <v>SI</v>
          </cell>
          <cell r="AH125" t="str">
            <v>NO</v>
          </cell>
          <cell r="AI125">
            <v>17</v>
          </cell>
          <cell r="AJ125">
            <v>22</v>
          </cell>
          <cell r="AL125">
            <v>39</v>
          </cell>
          <cell r="AN125" t="str">
            <v>2017-09-14</v>
          </cell>
          <cell r="AO125" t="str">
            <v>CONCURSO</v>
          </cell>
          <cell r="AP125" t="str">
            <v>CESAR VALLEJO MZ. C-15</v>
          </cell>
          <cell r="AR125" t="str">
            <v>VICTOR LARCO HERRERA</v>
          </cell>
          <cell r="AT125" t="str">
            <v>raznarant@unitru.edu.pe</v>
          </cell>
        </row>
        <row r="126">
          <cell r="B126" t="str">
            <v>DNI17805248</v>
          </cell>
          <cell r="C126" t="str">
            <v>BACA</v>
          </cell>
          <cell r="D126" t="str">
            <v>LOPEZ</v>
          </cell>
          <cell r="E126" t="str">
            <v>MARCOS GREGORIO</v>
          </cell>
          <cell r="F126" t="str">
            <v>Hombre</v>
          </cell>
          <cell r="G126" t="str">
            <v>1962-12-04</v>
          </cell>
          <cell r="H126" t="str">
            <v>2023-I</v>
          </cell>
          <cell r="I126" t="str">
            <v>FACULTAD</v>
          </cell>
          <cell r="J126" t="str">
            <v>DEPARTAMENTO ACADEMICO DE INGENIERIA INDUSTRIAL</v>
          </cell>
          <cell r="K126" t="str">
            <v>FACULTAD DE INGENIERIA</v>
          </cell>
          <cell r="M126" t="str">
            <v>DOCENTE</v>
          </cell>
          <cell r="N126" t="str">
            <v>DOCENTE</v>
          </cell>
          <cell r="O126" t="str">
            <v>MIEMBRO DEL COMITÉ DE CALIDAD - ESCUELA ACADEMICO PROFESIONAL DE INGENIERIA INDUSTRIAL</v>
          </cell>
          <cell r="P126" t="str">
            <v>MAESTRIA</v>
          </cell>
          <cell r="Q126" t="str">
            <v>EN INGENIERIA INDUSTRIAL MENCION GERENCIA DE OPERACIONES</v>
          </cell>
          <cell r="R126" t="str">
            <v>UNIVERSIDAD NACIONAL DE TRUJILLO</v>
          </cell>
          <cell r="AA126" t="str">
            <v>SI</v>
          </cell>
          <cell r="AB126" t="str">
            <v>INGENIERO INDUSTRIAL</v>
          </cell>
          <cell r="AC126" t="str">
            <v>CON LICENCIA SIN GOCE DE HABER</v>
          </cell>
          <cell r="AD126" t="str">
            <v>ASOCIADO</v>
          </cell>
          <cell r="AE126" t="str">
            <v>TIEMPO PARCIAL 20 HR.</v>
          </cell>
          <cell r="AF126" t="str">
            <v>NO</v>
          </cell>
          <cell r="AG126" t="str">
            <v>SI</v>
          </cell>
          <cell r="AH126" t="str">
            <v>NO</v>
          </cell>
          <cell r="AL126">
            <v>0</v>
          </cell>
          <cell r="AN126" t="str">
            <v>1999-01-08</v>
          </cell>
          <cell r="AO126" t="str">
            <v>CONCURSO</v>
          </cell>
          <cell r="AP126" t="str">
            <v>LUIS ALBRETH N° 709</v>
          </cell>
          <cell r="AQ126" t="str">
            <v>LAS QUINTANAS</v>
          </cell>
          <cell r="AR126" t="str">
            <v>TRUJILLO</v>
          </cell>
          <cell r="AS126">
            <v>949711650</v>
          </cell>
          <cell r="AT126" t="str">
            <v>mbaca@unitru.edu.pe</v>
          </cell>
        </row>
        <row r="127">
          <cell r="B127" t="str">
            <v>DNI17858339</v>
          </cell>
          <cell r="C127" t="str">
            <v>BACILIO</v>
          </cell>
          <cell r="D127" t="str">
            <v>QUIROZ</v>
          </cell>
          <cell r="E127" t="str">
            <v>AVELINO JAVIER</v>
          </cell>
          <cell r="F127" t="str">
            <v>Hombre</v>
          </cell>
          <cell r="G127" t="str">
            <v>1947-11-10</v>
          </cell>
          <cell r="H127" t="str">
            <v>2023-I</v>
          </cell>
          <cell r="I127" t="str">
            <v>FACULTAD</v>
          </cell>
          <cell r="J127" t="str">
            <v>DEPARTAMENTO ACADÉMICO DE INGENIERÍA MECÁNICA Y ENERGÍA</v>
          </cell>
          <cell r="K127" t="str">
            <v>FACULTAD DE INGENIERIA</v>
          </cell>
          <cell r="M127" t="str">
            <v>DOCENTE</v>
          </cell>
          <cell r="N127" t="str">
            <v>DEPARTAMENTO ACADEMICO DE MECANICA Y ENERGIA</v>
          </cell>
          <cell r="O127" t="str">
            <v>DIRECTOR DE DEPARTAMENTO - DEPARTAMENTO ACADÉMICO DE MECÁNICA Y ENERGÍA</v>
          </cell>
          <cell r="P127" t="str">
            <v>DOCTORADO</v>
          </cell>
          <cell r="Q127" t="str">
            <v>EN CIENCIAS E INGENIERÍA</v>
          </cell>
          <cell r="R127" t="str">
            <v>UNIVERSIDAD NACIONAL DE TRUJILLO</v>
          </cell>
          <cell r="AA127" t="str">
            <v>SI</v>
          </cell>
          <cell r="AB127" t="str">
            <v>INGENIERO MECANICO</v>
          </cell>
          <cell r="AC127" t="str">
            <v>REGULAR</v>
          </cell>
          <cell r="AD127" t="str">
            <v>PRINCIPAL</v>
          </cell>
          <cell r="AE127" t="str">
            <v>DEDICACION EXCLUSIVA</v>
          </cell>
          <cell r="AF127" t="str">
            <v>NO</v>
          </cell>
          <cell r="AG127" t="str">
            <v>SI</v>
          </cell>
          <cell r="AH127" t="str">
            <v>SI</v>
          </cell>
          <cell r="AI127">
            <v>10</v>
          </cell>
          <cell r="AJ127">
            <v>30</v>
          </cell>
          <cell r="AL127">
            <v>40</v>
          </cell>
          <cell r="AN127" t="str">
            <v>1982-08-01</v>
          </cell>
          <cell r="AO127" t="str">
            <v>CONCURSO</v>
          </cell>
          <cell r="AP127" t="str">
            <v>EJERCITO N° 1159-3 2DO PISO</v>
          </cell>
          <cell r="AQ127" t="str">
            <v>EL MOLINO</v>
          </cell>
          <cell r="AR127" t="str">
            <v>TRUJILLO</v>
          </cell>
          <cell r="AS127">
            <v>949154454</v>
          </cell>
          <cell r="AT127" t="str">
            <v>abacilio@unitru.edu.pe</v>
          </cell>
        </row>
        <row r="128">
          <cell r="B128" t="str">
            <v>DNI18140108</v>
          </cell>
          <cell r="C128" t="str">
            <v>BALAREZO</v>
          </cell>
          <cell r="D128" t="str">
            <v>GONZALEZ</v>
          </cell>
          <cell r="E128" t="str">
            <v>MARIA ELENA</v>
          </cell>
          <cell r="F128" t="str">
            <v>Mujer</v>
          </cell>
          <cell r="G128" t="str">
            <v>1958-07-28</v>
          </cell>
          <cell r="H128" t="str">
            <v>2023-I</v>
          </cell>
          <cell r="I128" t="str">
            <v>FACULTAD</v>
          </cell>
          <cell r="J128" t="str">
            <v>DEPARTAMENTO ACADEMICO DE FARMACOLOGIA</v>
          </cell>
          <cell r="K128" t="str">
            <v>FACULTAD DE FARMACIA Y BIOQUIMICA</v>
          </cell>
          <cell r="M128" t="str">
            <v>DOCENTE</v>
          </cell>
          <cell r="N128" t="str">
            <v>DOCENTE</v>
          </cell>
          <cell r="O128" t="str">
            <v>DOCENTE</v>
          </cell>
          <cell r="P128" t="str">
            <v>MAESTRIA</v>
          </cell>
          <cell r="Q128" t="str">
            <v>EN CIENCIAS MENCION FARMACOLOGIA</v>
          </cell>
          <cell r="R128" t="str">
            <v>UNIVERSIDAD NACIONAL DE LA LIBERTAD - TRUJILLO</v>
          </cell>
          <cell r="AA128" t="str">
            <v>SI</v>
          </cell>
          <cell r="AB128" t="str">
            <v>QUÍMICO FARMACÉUTICO</v>
          </cell>
          <cell r="AC128" t="str">
            <v>REGULAR</v>
          </cell>
          <cell r="AD128" t="str">
            <v>AUXILIAR</v>
          </cell>
          <cell r="AE128" t="str">
            <v>TIEMPO PARCIAL 10 HR.</v>
          </cell>
          <cell r="AF128" t="str">
            <v>NO</v>
          </cell>
          <cell r="AG128" t="str">
            <v>SI</v>
          </cell>
          <cell r="AH128" t="str">
            <v>NO</v>
          </cell>
          <cell r="AI128">
            <v>8</v>
          </cell>
          <cell r="AJ128">
            <v>2</v>
          </cell>
          <cell r="AL128">
            <v>10</v>
          </cell>
          <cell r="AN128" t="str">
            <v>2017-09-14</v>
          </cell>
          <cell r="AO128" t="str">
            <v>CONCURSO</v>
          </cell>
          <cell r="AP128" t="str">
            <v>EL FLORAL 446 DPTO D -201</v>
          </cell>
          <cell r="AQ128" t="str">
            <v>VICTOR LARCO</v>
          </cell>
          <cell r="AR128" t="str">
            <v>CHEPEN</v>
          </cell>
          <cell r="AS128">
            <v>987421044</v>
          </cell>
          <cell r="AT128" t="str">
            <v>mbalarezo@unitru.edu.pe</v>
          </cell>
        </row>
        <row r="129">
          <cell r="B129" t="str">
            <v>DNI19336677</v>
          </cell>
          <cell r="C129" t="str">
            <v>BARAHONA</v>
          </cell>
          <cell r="D129" t="str">
            <v>JIMENEZ</v>
          </cell>
          <cell r="E129" t="str">
            <v>JUANA MARIA</v>
          </cell>
          <cell r="F129" t="str">
            <v>Mujer</v>
          </cell>
          <cell r="G129" t="str">
            <v>1975-11-30</v>
          </cell>
          <cell r="H129" t="str">
            <v>2023-I</v>
          </cell>
          <cell r="I129" t="str">
            <v>FACULTAD</v>
          </cell>
          <cell r="J129" t="str">
            <v>DEPARTAMENTO ACADEMICO DE SALUD DEL ADULTO</v>
          </cell>
          <cell r="K129" t="str">
            <v>FACULTAD DE ENFERMERIA</v>
          </cell>
          <cell r="M129" t="str">
            <v>DOCENTE</v>
          </cell>
          <cell r="N129" t="str">
            <v>DOCENTE</v>
          </cell>
          <cell r="O129" t="str">
            <v>REPRESENTANTE ANTE EL CONSEJO DE FACULTAD - FACULTAD DE ENFERMERIA</v>
          </cell>
          <cell r="P129" t="str">
            <v>MAESTRIA</v>
          </cell>
          <cell r="Q129" t="str">
            <v>EN CIENCIAS DE ENFERMERÍA</v>
          </cell>
          <cell r="R129" t="str">
            <v>UNIVERSIDAD NACIONAL DE TRUJILLO</v>
          </cell>
          <cell r="AA129" t="str">
            <v>SI</v>
          </cell>
          <cell r="AB129" t="str">
            <v xml:space="preserve">SEGUNDA ESPECIALIDAD PROFESIONAL EN SALUD OCUPACIONAL </v>
          </cell>
          <cell r="AC129" t="str">
            <v>REGULAR</v>
          </cell>
          <cell r="AD129" t="str">
            <v>AUXILIAR</v>
          </cell>
          <cell r="AE129" t="str">
            <v>TIEMPO COMPLETO</v>
          </cell>
          <cell r="AF129" t="str">
            <v>NO</v>
          </cell>
          <cell r="AG129" t="str">
            <v>SI</v>
          </cell>
          <cell r="AH129" t="str">
            <v>NO</v>
          </cell>
          <cell r="AI129">
            <v>20</v>
          </cell>
          <cell r="AJ129">
            <v>20</v>
          </cell>
          <cell r="AL129">
            <v>40</v>
          </cell>
          <cell r="AN129" t="str">
            <v>2013-04-15</v>
          </cell>
          <cell r="AO129" t="str">
            <v>CONCURSO</v>
          </cell>
          <cell r="AP129" t="str">
            <v>CHICLAYO 398</v>
          </cell>
          <cell r="AR129" t="str">
            <v>CHEPEN</v>
          </cell>
          <cell r="AS129">
            <v>948488361</v>
          </cell>
          <cell r="AT129" t="str">
            <v>jbarahona@unitru.edu.pe</v>
          </cell>
        </row>
        <row r="130">
          <cell r="B130" t="str">
            <v>DNI18090405</v>
          </cell>
          <cell r="C130" t="str">
            <v>BARDALES</v>
          </cell>
          <cell r="D130" t="str">
            <v>ORDUÑA</v>
          </cell>
          <cell r="E130" t="str">
            <v>CARLOS</v>
          </cell>
          <cell r="F130" t="str">
            <v>Hombre</v>
          </cell>
          <cell r="G130" t="str">
            <v>1967-11-08</v>
          </cell>
          <cell r="H130" t="str">
            <v>2023-I</v>
          </cell>
          <cell r="I130" t="str">
            <v>FACULTAD</v>
          </cell>
          <cell r="J130" t="str">
            <v>DEPARTAMENTO ACADÉMICO DE INGENIERÍA CIVIL, ARQUITECTURA Y URBANISMO</v>
          </cell>
          <cell r="K130" t="str">
            <v>FACULTAD DE INGENIERIA</v>
          </cell>
          <cell r="M130" t="str">
            <v>DOCENTE</v>
          </cell>
          <cell r="N130" t="str">
            <v>DOCENTE</v>
          </cell>
          <cell r="O130" t="str">
            <v>MIEMBRO DEL COMITÉ TÉCNICO DE CURRÍCULO - ESCUELA ACADEMICO PROFESIONAL DE ARQUITECTURA Y URBANISMO</v>
          </cell>
          <cell r="P130" t="str">
            <v>DOCTORADO</v>
          </cell>
          <cell r="Q130" t="str">
            <v>EN ARQUITECTURA</v>
          </cell>
          <cell r="R130" t="str">
            <v>UNIVERSIDA CESAR VALLEJO</v>
          </cell>
          <cell r="AA130" t="str">
            <v>SI</v>
          </cell>
          <cell r="AB130" t="str">
            <v>ARQUITECTO</v>
          </cell>
          <cell r="AC130" t="str">
            <v>REGULAR</v>
          </cell>
          <cell r="AD130" t="str">
            <v>AUXILIAR</v>
          </cell>
          <cell r="AE130" t="str">
            <v>TIEMPO COMPLETO</v>
          </cell>
          <cell r="AF130" t="str">
            <v>NO</v>
          </cell>
          <cell r="AG130" t="str">
            <v>SI</v>
          </cell>
          <cell r="AH130" t="str">
            <v>NO</v>
          </cell>
          <cell r="AI130">
            <v>22</v>
          </cell>
          <cell r="AJ130">
            <v>18</v>
          </cell>
          <cell r="AL130">
            <v>40</v>
          </cell>
          <cell r="AN130" t="str">
            <v>2017-09-14</v>
          </cell>
          <cell r="AO130" t="str">
            <v>CONCURSO</v>
          </cell>
          <cell r="AP130" t="str">
            <v>EXTREMADURA # 116 JR. PIZARRO 3ERA CUADRA</v>
          </cell>
          <cell r="AR130" t="str">
            <v>TRUJILLO</v>
          </cell>
          <cell r="AS130">
            <v>949717553</v>
          </cell>
          <cell r="AT130" t="str">
            <v>cbardales@unitru.edu.pe</v>
          </cell>
        </row>
        <row r="131">
          <cell r="B131" t="str">
            <v>DNI18123339</v>
          </cell>
          <cell r="C131" t="str">
            <v>BARDALES</v>
          </cell>
          <cell r="D131" t="str">
            <v>CASTILLO</v>
          </cell>
          <cell r="E131" t="str">
            <v>MARIA  CAROLINA</v>
          </cell>
          <cell r="F131" t="str">
            <v>Mujer</v>
          </cell>
          <cell r="G131" t="str">
            <v>1973-08-09</v>
          </cell>
          <cell r="H131" t="str">
            <v>2023-I</v>
          </cell>
          <cell r="I131" t="str">
            <v>FACULTAD</v>
          </cell>
          <cell r="J131" t="str">
            <v>DEPARTAMENTO ACADEMICO DE CIRUGIA</v>
          </cell>
          <cell r="K131" t="str">
            <v>FACULTAD DE MEDICINA</v>
          </cell>
          <cell r="M131" t="str">
            <v>DOCENTE</v>
          </cell>
          <cell r="N131" t="str">
            <v>DOCENTE</v>
          </cell>
          <cell r="O131" t="str">
            <v>DOCENTE</v>
          </cell>
          <cell r="P131" t="str">
            <v>MAESTRIA</v>
          </cell>
          <cell r="Q131" t="str">
            <v xml:space="preserve">EN MEDICINA CON MENCIÓN EN CIRUGÍA </v>
          </cell>
          <cell r="R131" t="str">
            <v xml:space="preserve">UNIVERSIDAD PRIVADA ANTENOR ORREGO </v>
          </cell>
          <cell r="AA131" t="str">
            <v>SI</v>
          </cell>
          <cell r="AB131" t="str">
            <v>ESPECIALISTA EN OTORRINOLARINGOLOGIA</v>
          </cell>
          <cell r="AC131" t="str">
            <v>REGULAR</v>
          </cell>
          <cell r="AD131" t="str">
            <v>ASOCIADO</v>
          </cell>
          <cell r="AE131" t="str">
            <v>TIEMPO COMPLETO</v>
          </cell>
          <cell r="AF131" t="str">
            <v>NO</v>
          </cell>
          <cell r="AG131" t="str">
            <v>SI</v>
          </cell>
          <cell r="AH131" t="str">
            <v>NO</v>
          </cell>
          <cell r="AI131">
            <v>20</v>
          </cell>
          <cell r="AJ131">
            <v>20</v>
          </cell>
          <cell r="AL131">
            <v>40</v>
          </cell>
          <cell r="AN131" t="str">
            <v>2011-12-01</v>
          </cell>
          <cell r="AO131" t="str">
            <v>CONCURSO</v>
          </cell>
          <cell r="AP131" t="str">
            <v>LAS CAMELIAS N° 942</v>
          </cell>
          <cell r="AQ131" t="str">
            <v>PALMERAS DEL GOLF</v>
          </cell>
          <cell r="AR131" t="str">
            <v>VICTOR LARCO HERRERA</v>
          </cell>
          <cell r="AS131">
            <v>949370871</v>
          </cell>
          <cell r="AT131" t="str">
            <v>mbardales@unitru.edu.pe</v>
          </cell>
        </row>
        <row r="132">
          <cell r="B132" t="str">
            <v>DNI08715119</v>
          </cell>
          <cell r="C132" t="str">
            <v>BARRAZA</v>
          </cell>
          <cell r="D132" t="str">
            <v>JAUREGUI</v>
          </cell>
          <cell r="E132" t="str">
            <v>GABRIELA DEL CARMEN</v>
          </cell>
          <cell r="F132" t="str">
            <v>Mujer</v>
          </cell>
          <cell r="G132" t="str">
            <v>1959-11-11</v>
          </cell>
          <cell r="H132" t="str">
            <v>2023-I</v>
          </cell>
          <cell r="I132" t="str">
            <v>FACULTAD</v>
          </cell>
          <cell r="J132" t="str">
            <v>DEPARTAMENTO ACADEMICO DE CIENCIAS AGROINDUSTRIALES</v>
          </cell>
          <cell r="K132" t="str">
            <v>FACULTAD DE CIENCIAS AGROPECUARIAS</v>
          </cell>
          <cell r="M132" t="str">
            <v>DOCENTE</v>
          </cell>
          <cell r="N132" t="str">
            <v>DOCENTE</v>
          </cell>
          <cell r="O132" t="str">
            <v>REPRESENTANTE ANTE EL CONSEJO DE FACULTAD - FACULTAD DE CIENCIAS AGROPECUARIAS</v>
          </cell>
          <cell r="P132" t="str">
            <v>MAESTRIA</v>
          </cell>
          <cell r="Q132" t="str">
            <v>EN CIENCIAS MENCION TECNOLOGIA DE ALIMENTOS</v>
          </cell>
          <cell r="R132" t="str">
            <v>UNIVERSIDAD NACIONAL DE TRUJILLO</v>
          </cell>
          <cell r="AA132" t="str">
            <v>SI</v>
          </cell>
          <cell r="AB132" t="str">
            <v>INGENIERO EN INDUSTRIAS ALIMENTARIAS</v>
          </cell>
          <cell r="AC132" t="str">
            <v>REGULAR</v>
          </cell>
          <cell r="AD132" t="str">
            <v>ASOCIADO</v>
          </cell>
          <cell r="AE132" t="str">
            <v>TIEMPO COMPLETO</v>
          </cell>
          <cell r="AF132" t="str">
            <v>NO</v>
          </cell>
          <cell r="AG132" t="str">
            <v>SI</v>
          </cell>
          <cell r="AH132" t="str">
            <v>SI</v>
          </cell>
          <cell r="AI132">
            <v>18</v>
          </cell>
          <cell r="AJ132">
            <v>22</v>
          </cell>
          <cell r="AL132">
            <v>40</v>
          </cell>
          <cell r="AN132" t="str">
            <v>2006-01-03</v>
          </cell>
          <cell r="AO132" t="str">
            <v>CONCURSO</v>
          </cell>
          <cell r="AP132" t="str">
            <v>LOS COCOTEROS # 253 A-2</v>
          </cell>
          <cell r="AQ132" t="str">
            <v>EL GOLF</v>
          </cell>
          <cell r="AR132" t="str">
            <v>VICTOR LARCO HERRERA</v>
          </cell>
          <cell r="AS132">
            <v>948890262</v>
          </cell>
          <cell r="AT132" t="str">
            <v>gbarraza@unitru.edu.pe</v>
          </cell>
        </row>
        <row r="133">
          <cell r="B133" t="str">
            <v>DNI70667819</v>
          </cell>
          <cell r="C133" t="str">
            <v>BARRERA</v>
          </cell>
          <cell r="D133" t="str">
            <v>SALAZAR</v>
          </cell>
          <cell r="E133" t="str">
            <v>MONICA GIULIANA</v>
          </cell>
          <cell r="F133" t="str">
            <v>Mujer</v>
          </cell>
          <cell r="G133" t="str">
            <v>1990-03-23</v>
          </cell>
          <cell r="H133" t="str">
            <v>2023-I</v>
          </cell>
          <cell r="I133" t="str">
            <v>FACULTAD</v>
          </cell>
          <cell r="J133" t="str">
            <v>DEPARTAMENTO ACADEMICO DE ARQUEOLOGIA Y ANTROPOLOGIA</v>
          </cell>
          <cell r="K133" t="str">
            <v>FACULTAD DE CIENCIAS SOCIALES</v>
          </cell>
          <cell r="M133" t="str">
            <v>DOCENTE</v>
          </cell>
          <cell r="N133" t="str">
            <v>DOCENTE</v>
          </cell>
          <cell r="O133" t="str">
            <v>DOCENTE</v>
          </cell>
          <cell r="P133" t="str">
            <v>MAESTRIA</v>
          </cell>
          <cell r="Q133" t="str">
            <v>EN DOCENCIA UNIVERSITARIA</v>
          </cell>
          <cell r="R133" t="str">
            <v>UNIVERSIDAD CÉSAR VALLEJO</v>
          </cell>
          <cell r="AA133" t="str">
            <v>SI</v>
          </cell>
          <cell r="AB133" t="str">
            <v>LICENCIADA EN HISTORIA</v>
          </cell>
          <cell r="AC133" t="str">
            <v>CONTRATADO</v>
          </cell>
          <cell r="AD133" t="str">
            <v>TIPO B</v>
          </cell>
          <cell r="AE133" t="str">
            <v>TIEMPO COMPLETO 32 HR.</v>
          </cell>
          <cell r="AF133" t="str">
            <v>NO</v>
          </cell>
          <cell r="AG133" t="str">
            <v>SI</v>
          </cell>
          <cell r="AH133" t="str">
            <v>NO</v>
          </cell>
          <cell r="AI133">
            <v>19</v>
          </cell>
          <cell r="AJ133">
            <v>13</v>
          </cell>
          <cell r="AL133">
            <v>32</v>
          </cell>
          <cell r="AN133" t="str">
            <v>2015-08-24</v>
          </cell>
          <cell r="AO133" t="str">
            <v>CONCURSO</v>
          </cell>
          <cell r="AP133" t="str">
            <v>MZ P3 LOTE 1 CASA 4</v>
          </cell>
          <cell r="AQ133" t="str">
            <v>COVICORTI</v>
          </cell>
          <cell r="AR133" t="str">
            <v>TRUJILLO</v>
          </cell>
          <cell r="AS133">
            <v>963701443</v>
          </cell>
          <cell r="AT133" t="str">
            <v>gbarrera@unitru.edu.pe</v>
          </cell>
        </row>
        <row r="134">
          <cell r="B134" t="str">
            <v>DNI18143184</v>
          </cell>
          <cell r="C134" t="str">
            <v>BARRETO</v>
          </cell>
          <cell r="D134" t="str">
            <v>VERA</v>
          </cell>
          <cell r="E134" t="str">
            <v>DAIDY SILVIA</v>
          </cell>
          <cell r="F134" t="str">
            <v>Mujer</v>
          </cell>
          <cell r="G134" t="str">
            <v>1975-03-14</v>
          </cell>
          <cell r="H134" t="str">
            <v>2023-I</v>
          </cell>
          <cell r="I134" t="str">
            <v>FACULTAD</v>
          </cell>
          <cell r="J134" t="str">
            <v>DEPARTAMENTO ACADEMICO DE CIRUGIA</v>
          </cell>
          <cell r="K134" t="str">
            <v>FACULTAD DE MEDICINA</v>
          </cell>
          <cell r="M134" t="str">
            <v>DOCENTE</v>
          </cell>
          <cell r="N134" t="str">
            <v>DOCENTE</v>
          </cell>
          <cell r="O134" t="str">
            <v>DOCENTE</v>
          </cell>
          <cell r="P134" t="str">
            <v>BACHILLER</v>
          </cell>
          <cell r="Q134" t="str">
            <v>EN MEDICINA</v>
          </cell>
          <cell r="R134" t="str">
            <v>UNIVERSIDAD NACIONAL DE TRUJILLO</v>
          </cell>
          <cell r="AA134" t="str">
            <v>SI</v>
          </cell>
          <cell r="AB134" t="str">
            <v>ESPECIALISTA EN ANESTESIOLOGIA</v>
          </cell>
          <cell r="AC134" t="str">
            <v>CONTRATADO</v>
          </cell>
          <cell r="AD134" t="str">
            <v>TIPO B</v>
          </cell>
          <cell r="AE134" t="str">
            <v>TIEMPO COMPLETO 32 HR.</v>
          </cell>
          <cell r="AF134" t="str">
            <v>NO</v>
          </cell>
          <cell r="AG134" t="str">
            <v>SI</v>
          </cell>
          <cell r="AH134" t="str">
            <v>NO</v>
          </cell>
          <cell r="AI134">
            <v>20</v>
          </cell>
          <cell r="AJ134">
            <v>12</v>
          </cell>
          <cell r="AL134">
            <v>32</v>
          </cell>
          <cell r="AN134" t="str">
            <v>2021-06-26</v>
          </cell>
          <cell r="AO134" t="str">
            <v>CONCURSO</v>
          </cell>
          <cell r="AP134" t="str">
            <v>TEODORO VALCARCEL 760 DPTO 901</v>
          </cell>
          <cell r="AQ134" t="str">
            <v>PRIMAVERA</v>
          </cell>
          <cell r="AR134" t="str">
            <v>TRUJILLO</v>
          </cell>
          <cell r="AS134">
            <v>948972880</v>
          </cell>
          <cell r="AT134" t="str">
            <v>dbarretov@unitru.edu.pe</v>
          </cell>
        </row>
        <row r="135">
          <cell r="B135" t="str">
            <v>DNI18829679</v>
          </cell>
          <cell r="C135" t="str">
            <v>BARRETO</v>
          </cell>
          <cell r="D135" t="str">
            <v>VEGA</v>
          </cell>
          <cell r="E135" t="str">
            <v>WAYMER ALFONSO</v>
          </cell>
          <cell r="F135" t="str">
            <v>Hombre</v>
          </cell>
          <cell r="G135" t="str">
            <v>1956-12-09</v>
          </cell>
          <cell r="H135" t="str">
            <v>2023-I</v>
          </cell>
          <cell r="I135" t="str">
            <v>FACULTAD</v>
          </cell>
          <cell r="J135" t="str">
            <v>DEPARTAMENTO ACADEMICO DE MATEMATICAS</v>
          </cell>
          <cell r="K135" t="str">
            <v>FACULTAD DE CIENCIAS FISICAS Y MATEMATICAS</v>
          </cell>
          <cell r="M135" t="str">
            <v>DOCENTE</v>
          </cell>
          <cell r="N135" t="str">
            <v>DOCENTE</v>
          </cell>
          <cell r="O135" t="str">
            <v>DOCENTE</v>
          </cell>
          <cell r="P135" t="str">
            <v>MAESTRIA</v>
          </cell>
          <cell r="Q135" t="str">
            <v>EN CIENCIAS ECONOMICAS: GESTION EMPRESARIAL</v>
          </cell>
          <cell r="R135" t="str">
            <v>UNIVERSIDAD NACIONAL DE TRUJILLO</v>
          </cell>
          <cell r="AA135" t="str">
            <v>SI</v>
          </cell>
          <cell r="AB135" t="str">
            <v>LICENCIADO EN MATEMATICAS</v>
          </cell>
          <cell r="AC135" t="str">
            <v>REGULAR</v>
          </cell>
          <cell r="AD135" t="str">
            <v>ASOCIADO</v>
          </cell>
          <cell r="AE135" t="str">
            <v>DEDICACION EXCLUSIVA</v>
          </cell>
          <cell r="AF135" t="str">
            <v>NO</v>
          </cell>
          <cell r="AG135" t="str">
            <v>SI</v>
          </cell>
          <cell r="AH135" t="str">
            <v>NO</v>
          </cell>
          <cell r="AI135">
            <v>16</v>
          </cell>
          <cell r="AJ135">
            <v>24</v>
          </cell>
          <cell r="AL135">
            <v>40</v>
          </cell>
          <cell r="AN135" t="str">
            <v>1984-08-09</v>
          </cell>
          <cell r="AO135" t="str">
            <v>CONCURSO</v>
          </cell>
          <cell r="AP135" t="str">
            <v>LAS BEGONIAS 286 DPTO. 401</v>
          </cell>
          <cell r="AQ135" t="str">
            <v>SANTA EDELMIRA</v>
          </cell>
          <cell r="AR135" t="str">
            <v>VICTOR LARCO HERRERA</v>
          </cell>
          <cell r="AS135">
            <v>948986828</v>
          </cell>
          <cell r="AT135" t="str">
            <v>wbarreto@unitru.edu.pe</v>
          </cell>
        </row>
        <row r="136">
          <cell r="B136" t="str">
            <v>DNI17858528</v>
          </cell>
          <cell r="C136" t="str">
            <v>BASAURI</v>
          </cell>
          <cell r="D136" t="str">
            <v>ESTEVES</v>
          </cell>
          <cell r="E136" t="str">
            <v>ROSA LEONOR</v>
          </cell>
          <cell r="F136" t="str">
            <v>Mujer</v>
          </cell>
          <cell r="G136" t="str">
            <v>1956-06-06</v>
          </cell>
          <cell r="H136" t="str">
            <v>2023-I</v>
          </cell>
          <cell r="I136" t="str">
            <v>FACULTAD</v>
          </cell>
          <cell r="J136" t="str">
            <v>DEPARTAMENTO ACADEMICO DE ESTOMATOLOGIA</v>
          </cell>
          <cell r="K136" t="str">
            <v>FACULTAD DE ESTOMATOLOGIA</v>
          </cell>
          <cell r="M136" t="str">
            <v>DOCENTE</v>
          </cell>
          <cell r="N136" t="str">
            <v>DOCENTE</v>
          </cell>
          <cell r="O136" t="str">
            <v>DOCENTE</v>
          </cell>
          <cell r="P136" t="str">
            <v>DOCTORADO</v>
          </cell>
          <cell r="Q136" t="str">
            <v>EN ESTOMATOLOGIA</v>
          </cell>
          <cell r="R136" t="str">
            <v>UNIVERSIDAD NACIONAL DE TRUJILLO</v>
          </cell>
          <cell r="AA136" t="str">
            <v>SI</v>
          </cell>
          <cell r="AB136" t="str">
            <v>ESPECIALISTA EN: PERIODONCIA</v>
          </cell>
          <cell r="AC136" t="str">
            <v>REGULAR</v>
          </cell>
          <cell r="AD136" t="str">
            <v>PRINCIPAL</v>
          </cell>
          <cell r="AE136" t="str">
            <v>DEDICACION EXCLUSIVA</v>
          </cell>
          <cell r="AF136" t="str">
            <v>NO</v>
          </cell>
          <cell r="AG136" t="str">
            <v>SI</v>
          </cell>
          <cell r="AH136" t="str">
            <v>NO</v>
          </cell>
          <cell r="AI136">
            <v>18</v>
          </cell>
          <cell r="AJ136">
            <v>20</v>
          </cell>
          <cell r="AL136">
            <v>38</v>
          </cell>
          <cell r="AN136" t="str">
            <v>1992-04-21</v>
          </cell>
          <cell r="AO136" t="str">
            <v>CONCURSO</v>
          </cell>
          <cell r="AP136" t="str">
            <v>UNION N° 412</v>
          </cell>
          <cell r="AR136" t="str">
            <v>TRUJILLO</v>
          </cell>
          <cell r="AS136">
            <v>948904295</v>
          </cell>
          <cell r="AT136" t="str">
            <v>rbasauri@unitru.edu.pe</v>
          </cell>
        </row>
        <row r="137">
          <cell r="B137" t="str">
            <v>DNI18075015</v>
          </cell>
          <cell r="C137" t="str">
            <v>BAUTISTA</v>
          </cell>
          <cell r="D137" t="str">
            <v>ZÚÑIGA</v>
          </cell>
          <cell r="E137" t="str">
            <v>LILY DE LA CONCEPCIÓN</v>
          </cell>
          <cell r="F137" t="str">
            <v>Mujer</v>
          </cell>
          <cell r="G137" t="str">
            <v>1970-08-04</v>
          </cell>
          <cell r="H137" t="str">
            <v>2023-I</v>
          </cell>
          <cell r="I137" t="str">
            <v>FACULTAD</v>
          </cell>
          <cell r="J137" t="str">
            <v>DEPARTAMENTO ACADEMICO DE ECONOMIA</v>
          </cell>
          <cell r="K137" t="str">
            <v>FACULTAD DE CIENCIAS ECONOMICAS</v>
          </cell>
          <cell r="M137" t="str">
            <v>DOCENTE</v>
          </cell>
          <cell r="N137" t="str">
            <v>DOCENTE</v>
          </cell>
          <cell r="O137" t="str">
            <v>DOCENTE</v>
          </cell>
          <cell r="P137" t="str">
            <v>DOCTORADO</v>
          </cell>
          <cell r="Q137" t="str">
            <v>EN ECONOMÍA Y DESARROLLO INDUSTRIAL</v>
          </cell>
          <cell r="R137" t="str">
            <v>UNIVERSIDAD NACIONAL DE TRUJILLO</v>
          </cell>
          <cell r="AA137" t="str">
            <v>SI</v>
          </cell>
          <cell r="AB137" t="str">
            <v>LICENCIADA EN EDUCACION SECUNDARIA MENCIÓN: FILOSOFÍA, PSICOLOGÍA Y CIENCIAS SOCIALES</v>
          </cell>
          <cell r="AC137" t="str">
            <v>REGULAR</v>
          </cell>
          <cell r="AD137" t="str">
            <v>ASOCIADO</v>
          </cell>
          <cell r="AE137" t="str">
            <v>TIEMPO COMPLETO</v>
          </cell>
          <cell r="AF137" t="str">
            <v>NO</v>
          </cell>
          <cell r="AG137" t="str">
            <v>SI</v>
          </cell>
          <cell r="AH137" t="str">
            <v>SI</v>
          </cell>
          <cell r="AI137">
            <v>16</v>
          </cell>
          <cell r="AJ137">
            <v>24</v>
          </cell>
          <cell r="AL137">
            <v>40</v>
          </cell>
          <cell r="AN137" t="str">
            <v>2004-04-14</v>
          </cell>
          <cell r="AO137" t="str">
            <v>CONCURSO</v>
          </cell>
          <cell r="AP137" t="str">
            <v>JOSE GALVEZ N 871</v>
          </cell>
          <cell r="AQ137" t="str">
            <v>CHICAGO</v>
          </cell>
          <cell r="AR137" t="str">
            <v>TRUJILLO</v>
          </cell>
          <cell r="AS137">
            <v>955884970</v>
          </cell>
          <cell r="AT137" t="str">
            <v>lbautista@unitru.edu.pe</v>
          </cell>
        </row>
        <row r="138">
          <cell r="B138" t="str">
            <v>DNI18196602</v>
          </cell>
          <cell r="C138" t="str">
            <v>BAUTISTA</v>
          </cell>
          <cell r="D138" t="str">
            <v>CONDOR</v>
          </cell>
          <cell r="E138" t="str">
            <v>JOSE LEONCIO</v>
          </cell>
          <cell r="F138" t="str">
            <v>Hombre</v>
          </cell>
          <cell r="G138" t="str">
            <v>1965-05-07</v>
          </cell>
          <cell r="H138" t="str">
            <v>2023-I</v>
          </cell>
          <cell r="I138" t="str">
            <v>FACULTAD</v>
          </cell>
          <cell r="J138" t="str">
            <v>DEPARTAMENTO ACADEMICO DE CIENCIAS PSICOLOGICAS</v>
          </cell>
          <cell r="K138" t="str">
            <v>FACULTAD DE EDUCACION Y CIENCIAS DE LA COMUNICACION</v>
          </cell>
          <cell r="M138" t="str">
            <v>DOCENTE</v>
          </cell>
          <cell r="N138" t="str">
            <v>DOCENTE</v>
          </cell>
          <cell r="O138" t="str">
            <v>DOCENTE</v>
          </cell>
          <cell r="P138" t="str">
            <v>DOCTORADO</v>
          </cell>
          <cell r="Q138" t="str">
            <v>EN PSICOLOGÍA INFANTIL</v>
          </cell>
          <cell r="R138" t="str">
            <v>UNIVERSIDAD CÉSAR VALLEJO</v>
          </cell>
          <cell r="AA138" t="str">
            <v>SI</v>
          </cell>
          <cell r="AB138" t="str">
            <v>LICENCIADO EN EDUCACION PRIMARIA</v>
          </cell>
          <cell r="AC138" t="str">
            <v>REGULAR</v>
          </cell>
          <cell r="AD138" t="str">
            <v>ASOCIADO</v>
          </cell>
          <cell r="AE138" t="str">
            <v>TIEMPO COMPLETO</v>
          </cell>
          <cell r="AF138" t="str">
            <v>NO</v>
          </cell>
          <cell r="AG138" t="str">
            <v>SI</v>
          </cell>
          <cell r="AH138" t="str">
            <v>SI</v>
          </cell>
          <cell r="AI138">
            <v>16</v>
          </cell>
          <cell r="AJ138">
            <v>24</v>
          </cell>
          <cell r="AL138">
            <v>40</v>
          </cell>
          <cell r="AN138" t="str">
            <v>2000-05-08</v>
          </cell>
          <cell r="AO138" t="str">
            <v>CONCURSO</v>
          </cell>
          <cell r="AP138" t="str">
            <v>CALLE FRANCISCO SOLANO 219  DPTO. 701</v>
          </cell>
          <cell r="AQ138" t="str">
            <v>SAN ANDRÉS I ETAPA</v>
          </cell>
          <cell r="AR138" t="str">
            <v>TRUJILLO</v>
          </cell>
          <cell r="AS138">
            <v>986943365</v>
          </cell>
          <cell r="AT138" t="str">
            <v>jbautista@unitru.edu.pe</v>
          </cell>
        </row>
        <row r="139">
          <cell r="B139" t="str">
            <v>DNI18132936</v>
          </cell>
          <cell r="C139" t="str">
            <v>BAZAN</v>
          </cell>
          <cell r="D139" t="str">
            <v>SILVA</v>
          </cell>
          <cell r="E139" t="str">
            <v>VICTOR HUGO</v>
          </cell>
          <cell r="F139" t="str">
            <v>Hombre</v>
          </cell>
          <cell r="G139" t="str">
            <v>1974-03-05</v>
          </cell>
          <cell r="H139" t="str">
            <v>2023-I</v>
          </cell>
          <cell r="I139" t="str">
            <v>FACULTAD</v>
          </cell>
          <cell r="J139" t="str">
            <v>DEPARTAMENTO ACADEMICO DE ECONOMIA</v>
          </cell>
          <cell r="K139" t="str">
            <v>FACULTAD DE CIENCIAS ECONOMICAS</v>
          </cell>
          <cell r="M139" t="str">
            <v>DOCENTE</v>
          </cell>
          <cell r="N139" t="str">
            <v>DOCENTE</v>
          </cell>
          <cell r="O139" t="str">
            <v>DOCENTE</v>
          </cell>
          <cell r="P139" t="str">
            <v>MAESTRIA</v>
          </cell>
          <cell r="Q139" t="str">
            <v>EN CIENCIAS ECONÓMICAS MENCION FINANZAS</v>
          </cell>
          <cell r="R139" t="str">
            <v>UNIVERSIDAD NACIONAL DE TRUJILLO</v>
          </cell>
          <cell r="AA139" t="str">
            <v>SI</v>
          </cell>
          <cell r="AB139" t="str">
            <v>LICENCIADO EN EDUCACIÓN SECUNDARIA EN LA ESPECIALIDAD DE MATEMÁTICAS, FÍSICA Y COMPUTACIÓN</v>
          </cell>
          <cell r="AC139" t="str">
            <v>REGULAR</v>
          </cell>
          <cell r="AD139" t="str">
            <v>AUXILIAR</v>
          </cell>
          <cell r="AE139" t="str">
            <v>TIEMPO COMPLETO</v>
          </cell>
          <cell r="AF139" t="str">
            <v>NO</v>
          </cell>
          <cell r="AG139" t="str">
            <v>SI</v>
          </cell>
          <cell r="AH139" t="str">
            <v>NO</v>
          </cell>
          <cell r="AI139">
            <v>18</v>
          </cell>
          <cell r="AJ139">
            <v>22</v>
          </cell>
          <cell r="AL139">
            <v>40</v>
          </cell>
          <cell r="AN139" t="str">
            <v>2018-04-09</v>
          </cell>
          <cell r="AO139" t="str">
            <v>CONCURSO</v>
          </cell>
          <cell r="AP139" t="str">
            <v>EL GUAYABO MZ. F, LOTE 10</v>
          </cell>
          <cell r="AQ139" t="str">
            <v>LA ESTANCIA</v>
          </cell>
          <cell r="AR139" t="str">
            <v>HUANCHACO</v>
          </cell>
          <cell r="AS139">
            <v>949186302</v>
          </cell>
          <cell r="AT139" t="str">
            <v>vbazan@unitru.edu.pe</v>
          </cell>
        </row>
        <row r="140">
          <cell r="B140" t="str">
            <v>DNI32888748</v>
          </cell>
          <cell r="C140" t="str">
            <v>BAZÁN</v>
          </cell>
          <cell r="D140" t="str">
            <v>GUZMÁN</v>
          </cell>
          <cell r="E140" t="str">
            <v>MARÍA LUISA</v>
          </cell>
          <cell r="F140" t="str">
            <v>Mujer</v>
          </cell>
          <cell r="G140" t="str">
            <v>1972-06-04</v>
          </cell>
          <cell r="H140" t="str">
            <v>2023-I</v>
          </cell>
          <cell r="I140" t="str">
            <v>FACULTAD</v>
          </cell>
          <cell r="J140" t="str">
            <v>DEPARTAMENTO ACADEMICO DE COMUNICACION SOCIAL</v>
          </cell>
          <cell r="K140" t="str">
            <v>FACULTAD DE EDUCACION Y CIENCIAS DE LA COMUNICACION</v>
          </cell>
          <cell r="M140" t="str">
            <v>DOCENTE</v>
          </cell>
          <cell r="N140" t="str">
            <v>DEPARTAMENTO ACADEMICO DE COMUNICACION SOCIAL</v>
          </cell>
          <cell r="O140" t="str">
            <v>DIRECTOR DE ESCUELA - ESCUELA ACADEMICO PROFESIONAL DE CIENCIAS DE LA COMUNICACION</v>
          </cell>
          <cell r="P140" t="str">
            <v>DOCTORADO</v>
          </cell>
          <cell r="Q140" t="str">
            <v>EN COMUNICACIÓN SOCIAL</v>
          </cell>
          <cell r="R140" t="str">
            <v>UNIVERSIDAD CÉSAR VALLEJO</v>
          </cell>
          <cell r="AA140" t="str">
            <v>SI</v>
          </cell>
          <cell r="AB140" t="str">
            <v>LICENCIADA EN CIENCIAS DE LA COMUNICACION</v>
          </cell>
          <cell r="AC140" t="str">
            <v>REGULAR</v>
          </cell>
          <cell r="AD140" t="str">
            <v>ASOCIADO</v>
          </cell>
          <cell r="AE140" t="str">
            <v>TIEMPO COMPLETO</v>
          </cell>
          <cell r="AF140" t="str">
            <v>NO</v>
          </cell>
          <cell r="AG140" t="str">
            <v>SI</v>
          </cell>
          <cell r="AH140" t="str">
            <v>NO</v>
          </cell>
          <cell r="AI140">
            <v>10</v>
          </cell>
          <cell r="AJ140">
            <v>30</v>
          </cell>
          <cell r="AL140">
            <v>40</v>
          </cell>
          <cell r="AN140" t="str">
            <v>2002-10-17</v>
          </cell>
          <cell r="AO140" t="str">
            <v>CONCURSO</v>
          </cell>
          <cell r="AP140" t="str">
            <v>MZ Y LTE 28</v>
          </cell>
          <cell r="AQ140" t="str">
            <v>5TA ETAPA SAN ANDRES</v>
          </cell>
          <cell r="AR140" t="str">
            <v>VICTOR LARCO HERRERA</v>
          </cell>
          <cell r="AS140">
            <v>948406771</v>
          </cell>
          <cell r="AT140" t="str">
            <v>mbazang@unitru.edu.pe</v>
          </cell>
        </row>
        <row r="141">
          <cell r="B141" t="str">
            <v>DNI16408766</v>
          </cell>
          <cell r="C141" t="str">
            <v>BELTRAN</v>
          </cell>
          <cell r="D141" t="str">
            <v>CENTURION</v>
          </cell>
          <cell r="E141" t="str">
            <v>MARUZZELA YSABEL</v>
          </cell>
          <cell r="F141" t="str">
            <v>Mujer</v>
          </cell>
          <cell r="G141" t="str">
            <v>1962-05-15</v>
          </cell>
          <cell r="H141" t="str">
            <v>2023-I</v>
          </cell>
          <cell r="I141" t="str">
            <v>FACULTAD</v>
          </cell>
          <cell r="J141" t="str">
            <v>DEPARTAMENTO ACADEMICO DE IDIOMAS Y LINGUISTICA</v>
          </cell>
          <cell r="K141" t="str">
            <v>FACULTAD DE EDUCACION Y CIENCIAS DE LA COMUNICACION</v>
          </cell>
          <cell r="M141" t="str">
            <v>DOCENTE</v>
          </cell>
          <cell r="N141" t="str">
            <v>DOCENTE</v>
          </cell>
          <cell r="O141" t="str">
            <v>REPRESENTANTE ANTE EL CONSEJO DE FACULTAD - FACULTAD DE EDUCACION Y CIENCIAS DE LA COMUNICACION</v>
          </cell>
          <cell r="P141" t="str">
            <v>MAESTRIA</v>
          </cell>
          <cell r="Q141" t="str">
            <v>EN EDUCACIÓN CON MENCIÓN EN ENSEÑANZA DE INGLÉS COMO LENGUA EXTRANJERA</v>
          </cell>
          <cell r="R141" t="str">
            <v>UNIVERSIDAD DE PIURA</v>
          </cell>
          <cell r="AA141" t="str">
            <v>SI</v>
          </cell>
          <cell r="AB141" t="str">
            <v>LICENCIADO EN EDUCACION ESPECIALIDAD IDIOMAS EXTRANJEROS: INGLÉS - ALEMÁN</v>
          </cell>
          <cell r="AC141" t="str">
            <v>REGULAR</v>
          </cell>
          <cell r="AD141" t="str">
            <v>ASOCIADO</v>
          </cell>
          <cell r="AE141" t="str">
            <v>TIEMPO COMPLETO</v>
          </cell>
          <cell r="AF141" t="str">
            <v>NO</v>
          </cell>
          <cell r="AG141" t="str">
            <v>SI</v>
          </cell>
          <cell r="AH141" t="str">
            <v>NO</v>
          </cell>
          <cell r="AI141">
            <v>14</v>
          </cell>
          <cell r="AJ141">
            <v>26</v>
          </cell>
          <cell r="AL141">
            <v>40</v>
          </cell>
          <cell r="AN141" t="str">
            <v>1991-10-22</v>
          </cell>
          <cell r="AO141" t="str">
            <v>CONCURSO</v>
          </cell>
          <cell r="AP141" t="str">
            <v>MARTINEZ DE COMPAGNON 530</v>
          </cell>
          <cell r="AQ141" t="str">
            <v>SAN ANDRES</v>
          </cell>
          <cell r="AR141" t="str">
            <v>TRUJILLO</v>
          </cell>
          <cell r="AS141">
            <v>944521083</v>
          </cell>
          <cell r="AT141" t="str">
            <v>mbeltranc@unitru.edu.pe</v>
          </cell>
        </row>
        <row r="142">
          <cell r="B142" t="str">
            <v>DNI18186718</v>
          </cell>
          <cell r="C142" t="str">
            <v>BENAVIDES</v>
          </cell>
          <cell r="D142" t="str">
            <v>SAMANDER</v>
          </cell>
          <cell r="E142" t="str">
            <v>GUSTAVO ADOLFO</v>
          </cell>
          <cell r="F142" t="str">
            <v>Hombre</v>
          </cell>
          <cell r="G142" t="str">
            <v>1957-10-09</v>
          </cell>
          <cell r="H142" t="str">
            <v>2023-I</v>
          </cell>
          <cell r="I142" t="str">
            <v>FACULTAD</v>
          </cell>
          <cell r="J142" t="str">
            <v>DEPARTAMENTO ACADEMICO DE ESTOMATOLOGIA</v>
          </cell>
          <cell r="K142" t="str">
            <v>FACULTAD DE ESTOMATOLOGIA</v>
          </cell>
          <cell r="M142" t="str">
            <v>DOCENTE</v>
          </cell>
          <cell r="N142" t="str">
            <v>DOCENTE</v>
          </cell>
          <cell r="O142" t="str">
            <v>DOCENTE</v>
          </cell>
          <cell r="P142" t="str">
            <v>BACHILLER</v>
          </cell>
          <cell r="Q142" t="str">
            <v>EN ODONTOLOGÍA</v>
          </cell>
          <cell r="R142" t="str">
            <v>UNIVERSIDAD NACIONAL "SAN LUIS GONZAGA" DE ICA</v>
          </cell>
          <cell r="AA142" t="str">
            <v>SI</v>
          </cell>
          <cell r="AB142" t="str">
            <v>CIRUJANO DENTISTA ESPECIALISTA EN CIRUGIA BUCAL Y MAXILO FACIAL</v>
          </cell>
          <cell r="AC142" t="str">
            <v>REGULAR</v>
          </cell>
          <cell r="AD142" t="str">
            <v>AUXILIAR</v>
          </cell>
          <cell r="AE142" t="str">
            <v>TIEMPO COMPLETO</v>
          </cell>
          <cell r="AF142" t="str">
            <v>NO</v>
          </cell>
          <cell r="AG142" t="str">
            <v>SI</v>
          </cell>
          <cell r="AH142" t="str">
            <v>NO</v>
          </cell>
          <cell r="AI142">
            <v>16</v>
          </cell>
          <cell r="AJ142">
            <v>24</v>
          </cell>
          <cell r="AL142">
            <v>40</v>
          </cell>
          <cell r="AN142" t="str">
            <v>2001-05-23</v>
          </cell>
          <cell r="AO142" t="str">
            <v>CONCURSO</v>
          </cell>
          <cell r="AP142" t="str">
            <v>LOS  AZAHARES   244</v>
          </cell>
          <cell r="AQ142" t="str">
            <v>PALMERAS DEL GOLF</v>
          </cell>
          <cell r="AR142" t="str">
            <v>VICTOR LARCO HERRERA</v>
          </cell>
          <cell r="AS142">
            <v>949672327</v>
          </cell>
          <cell r="AT142" t="str">
            <v>gbenavides@unitru.edu.pe</v>
          </cell>
        </row>
        <row r="143">
          <cell r="B143" t="str">
            <v>DNI41908170</v>
          </cell>
          <cell r="C143" t="str">
            <v>BENGOA</v>
          </cell>
          <cell r="D143" t="str">
            <v>SEMINARIO</v>
          </cell>
          <cell r="E143" t="str">
            <v>JUAN CARLOS</v>
          </cell>
          <cell r="F143" t="str">
            <v>Hombre</v>
          </cell>
          <cell r="G143" t="str">
            <v>1980-12-07</v>
          </cell>
          <cell r="H143" t="str">
            <v>2023-I</v>
          </cell>
          <cell r="I143" t="str">
            <v>FACULTAD</v>
          </cell>
          <cell r="J143" t="str">
            <v>DEPARTAMENTO ACADEMICO DE INGENIERIA MECATRÓNICA</v>
          </cell>
          <cell r="K143" t="str">
            <v>FACULTAD DE INGENIERIA</v>
          </cell>
          <cell r="M143" t="str">
            <v>DOCENTE</v>
          </cell>
          <cell r="N143" t="str">
            <v>DOCENTE</v>
          </cell>
          <cell r="O143" t="str">
            <v>DOCENTE</v>
          </cell>
          <cell r="P143" t="str">
            <v>MAESTRIA</v>
          </cell>
          <cell r="Q143" t="str">
            <v>EN INGENIERÍA DE LA ENERGÍA</v>
          </cell>
          <cell r="R143" t="str">
            <v>PONTIFICIA UNIVERSIDAD CATÓLICA DE CHILE</v>
          </cell>
          <cell r="AA143" t="str">
            <v>SI</v>
          </cell>
          <cell r="AB143" t="str">
            <v>INGENIERO MECÁNICO</v>
          </cell>
          <cell r="AC143" t="str">
            <v>REGULAR</v>
          </cell>
          <cell r="AD143" t="str">
            <v>AUXILIAR</v>
          </cell>
          <cell r="AE143" t="str">
            <v>TIEMPO COMPLETO</v>
          </cell>
          <cell r="AF143" t="str">
            <v>NO</v>
          </cell>
          <cell r="AG143" t="str">
            <v>SI</v>
          </cell>
          <cell r="AH143" t="str">
            <v>NO</v>
          </cell>
          <cell r="AI143">
            <v>18</v>
          </cell>
          <cell r="AJ143">
            <v>22</v>
          </cell>
          <cell r="AL143">
            <v>40</v>
          </cell>
          <cell r="AN143" t="str">
            <v>2017-09-14</v>
          </cell>
          <cell r="AO143" t="str">
            <v>CONCURSO</v>
          </cell>
          <cell r="AP143" t="str">
            <v>SANTA BEATRIZ 328</v>
          </cell>
          <cell r="AQ143" t="str">
            <v>LA MERCED III ETAPA</v>
          </cell>
          <cell r="AR143" t="str">
            <v>TRUJILLO</v>
          </cell>
          <cell r="AS143">
            <v>949738469</v>
          </cell>
          <cell r="AT143" t="str">
            <v>jbengoas@unitru.edu.pe</v>
          </cell>
        </row>
        <row r="144">
          <cell r="B144" t="str">
            <v>DNI17832794</v>
          </cell>
          <cell r="C144" t="str">
            <v>BENITES</v>
          </cell>
          <cell r="D144" t="str">
            <v>GUTIERREZ</v>
          </cell>
          <cell r="E144" t="str">
            <v>MIGUEL ARMANDO</v>
          </cell>
          <cell r="F144" t="str">
            <v>Hombre</v>
          </cell>
          <cell r="G144" t="str">
            <v>1953-10-13</v>
          </cell>
          <cell r="H144" t="str">
            <v>2023-I</v>
          </cell>
          <cell r="I144" t="str">
            <v>FACULTAD</v>
          </cell>
          <cell r="J144" t="str">
            <v>DEPARTAMENTO ACADEMICO DE INGENIERIA INDUSTRIAL</v>
          </cell>
          <cell r="K144" t="str">
            <v>FACULTAD DE INGENIERIA</v>
          </cell>
          <cell r="M144" t="str">
            <v>DOCENTE</v>
          </cell>
          <cell r="N144" t="str">
            <v>DEPARTAMENTO ACADEMICO INGENIERIA INDUSTRIAL</v>
          </cell>
          <cell r="O144" t="str">
            <v>DECANO - FACULTAD DE INGENIERIA</v>
          </cell>
          <cell r="P144" t="str">
            <v>DOCTORADO</v>
          </cell>
          <cell r="Q144" t="str">
            <v>EN CIENCIAS E INGENIERIA</v>
          </cell>
          <cell r="R144" t="str">
            <v>UNIVERSIDAD NACIONAL DE TRUJILLO</v>
          </cell>
          <cell r="AA144" t="str">
            <v>SI</v>
          </cell>
          <cell r="AB144" t="str">
            <v>INGENIERO ELECTRICISTA</v>
          </cell>
          <cell r="AC144" t="str">
            <v>REGULAR</v>
          </cell>
          <cell r="AD144" t="str">
            <v>PRINCIPAL</v>
          </cell>
          <cell r="AE144" t="str">
            <v>TIEMPO COMPLETO</v>
          </cell>
          <cell r="AF144" t="str">
            <v>NO</v>
          </cell>
          <cell r="AG144" t="str">
            <v>SI</v>
          </cell>
          <cell r="AH144" t="str">
            <v>NO</v>
          </cell>
          <cell r="AL144">
            <v>0</v>
          </cell>
          <cell r="AN144" t="str">
            <v>1995-02-13</v>
          </cell>
          <cell r="AO144" t="str">
            <v>CONCURSO</v>
          </cell>
          <cell r="AP144" t="str">
            <v>MZ. L LOTE 34 TERCERA ETAPA</v>
          </cell>
          <cell r="AQ144" t="str">
            <v>LA MERCED</v>
          </cell>
          <cell r="AR144" t="str">
            <v>TRUJILLO</v>
          </cell>
          <cell r="AS144">
            <v>990203554</v>
          </cell>
          <cell r="AT144" t="str">
            <v>mbenites@unitru.edu.pe</v>
          </cell>
        </row>
        <row r="145">
          <cell r="B145" t="str">
            <v>DNI17852866</v>
          </cell>
          <cell r="C145" t="str">
            <v>BENITES</v>
          </cell>
          <cell r="D145" t="str">
            <v>GUTIERREZ</v>
          </cell>
          <cell r="E145" t="str">
            <v>LUIS ALBERTO</v>
          </cell>
          <cell r="F145" t="str">
            <v>Hombre</v>
          </cell>
          <cell r="G145" t="str">
            <v>1958-11-15</v>
          </cell>
          <cell r="H145" t="str">
            <v>2023-I</v>
          </cell>
          <cell r="I145" t="str">
            <v>FACULTAD</v>
          </cell>
          <cell r="J145" t="str">
            <v>DEPARTAMENTO ACADEMICO DE INGENIERIA INDUSTRIAL</v>
          </cell>
          <cell r="K145" t="str">
            <v>FACULTAD DE INGENIERIA</v>
          </cell>
          <cell r="M145" t="str">
            <v>DOCENTE</v>
          </cell>
          <cell r="N145" t="str">
            <v>DOCENTE</v>
          </cell>
          <cell r="O145" t="str">
            <v>DIRECTOR DE ESCUELA - ESCUELA ACADEMICO PROFESIONAL DE INGENIERIA INDUSTRIAL</v>
          </cell>
          <cell r="P145" t="str">
            <v>DOCTORADO</v>
          </cell>
          <cell r="Q145" t="str">
            <v>EN ADMINISTRACION</v>
          </cell>
          <cell r="R145" t="str">
            <v>UNIVERSIDAD NACIONAL DE TRUJILLO</v>
          </cell>
          <cell r="AA145" t="str">
            <v>SI</v>
          </cell>
          <cell r="AB145" t="str">
            <v>INGENIERO INDUSTRIAL</v>
          </cell>
          <cell r="AC145" t="str">
            <v>REGULAR</v>
          </cell>
          <cell r="AD145" t="str">
            <v>PRINCIPAL</v>
          </cell>
          <cell r="AE145" t="str">
            <v>DEDICACION EXCLUSIVA</v>
          </cell>
          <cell r="AF145" t="str">
            <v>SI</v>
          </cell>
          <cell r="AG145" t="str">
            <v>SI</v>
          </cell>
          <cell r="AH145" t="str">
            <v>SI</v>
          </cell>
          <cell r="AI145">
            <v>10</v>
          </cell>
          <cell r="AJ145">
            <v>30</v>
          </cell>
          <cell r="AK145">
            <v>6</v>
          </cell>
          <cell r="AL145">
            <v>46</v>
          </cell>
          <cell r="AN145" t="str">
            <v>1989-01-05</v>
          </cell>
          <cell r="AO145" t="str">
            <v>CONCURSO</v>
          </cell>
          <cell r="AP145" t="str">
            <v>LOS TILOS N° 270</v>
          </cell>
          <cell r="AQ145" t="str">
            <v>CALIFORNIA</v>
          </cell>
          <cell r="AR145" t="str">
            <v>VICTOR LARCO HERRERA</v>
          </cell>
          <cell r="AS145">
            <v>949992846</v>
          </cell>
          <cell r="AT145" t="str">
            <v>lbenites@unitru.edu.pe</v>
          </cell>
        </row>
        <row r="146">
          <cell r="B146" t="str">
            <v>DNI18114161</v>
          </cell>
          <cell r="C146" t="str">
            <v>BENITES</v>
          </cell>
          <cell r="D146" t="str">
            <v>TIRADO</v>
          </cell>
          <cell r="E146" t="str">
            <v>VIOLETA RENEE</v>
          </cell>
          <cell r="F146" t="str">
            <v>Mujer</v>
          </cell>
          <cell r="G146" t="str">
            <v>1952-11-22</v>
          </cell>
          <cell r="H146" t="str">
            <v>2023-I</v>
          </cell>
          <cell r="I146" t="str">
            <v>FACULTAD</v>
          </cell>
          <cell r="J146" t="str">
            <v>DEPARTAMENTO ACADEMICO DE ENFERMERIA DE LA MUJER, NIÑO Y ADOLESCENTE</v>
          </cell>
          <cell r="K146" t="str">
            <v>FACULTAD DE ENFERMERIA</v>
          </cell>
          <cell r="M146" t="str">
            <v>DOCENTE</v>
          </cell>
          <cell r="N146" t="str">
            <v>DOCENTE</v>
          </cell>
          <cell r="O146" t="str">
            <v>DOCENTE</v>
          </cell>
          <cell r="P146" t="str">
            <v>DOCTORADO</v>
          </cell>
          <cell r="Q146" t="str">
            <v>EN CIENCIAS DE ENFERMERIA</v>
          </cell>
          <cell r="R146" t="str">
            <v>UNIVERSIDAD NACIONAL DE TRUJILLO</v>
          </cell>
          <cell r="AA146" t="str">
            <v>SI</v>
          </cell>
          <cell r="AB146" t="str">
            <v>LICENCIADA EN ENFERMERIA</v>
          </cell>
          <cell r="AC146" t="str">
            <v>REGULAR</v>
          </cell>
          <cell r="AD146" t="str">
            <v>ASOCIADO</v>
          </cell>
          <cell r="AE146" t="str">
            <v>TIEMPO COMPLETO</v>
          </cell>
          <cell r="AF146" t="str">
            <v>NO</v>
          </cell>
          <cell r="AG146" t="str">
            <v>SI</v>
          </cell>
          <cell r="AH146" t="str">
            <v>NO</v>
          </cell>
          <cell r="AI146">
            <v>18</v>
          </cell>
          <cell r="AJ146">
            <v>22</v>
          </cell>
          <cell r="AL146">
            <v>40</v>
          </cell>
          <cell r="AN146" t="str">
            <v>1988-04-25</v>
          </cell>
          <cell r="AO146" t="str">
            <v>CONCURSO</v>
          </cell>
          <cell r="AP146" t="str">
            <v>FRAY PEDRO URRACA 334/201</v>
          </cell>
          <cell r="AQ146" t="str">
            <v>SAN ANDRES  I ETAPA</v>
          </cell>
          <cell r="AR146" t="str">
            <v>TRUJILLO</v>
          </cell>
          <cell r="AS146">
            <v>942000212</v>
          </cell>
          <cell r="AT146" t="str">
            <v>vbenites@unitru.edu.pe</v>
          </cell>
        </row>
        <row r="147">
          <cell r="B147" t="str">
            <v>DNI18824833</v>
          </cell>
          <cell r="C147" t="str">
            <v>BENITES</v>
          </cell>
          <cell r="D147" t="str">
            <v>CARBAJAL</v>
          </cell>
          <cell r="E147" t="str">
            <v>ESTELA ELIZABETH</v>
          </cell>
          <cell r="F147" t="str">
            <v>Mujer</v>
          </cell>
          <cell r="G147" t="str">
            <v>1965-07-11</v>
          </cell>
          <cell r="H147" t="str">
            <v>2023-I</v>
          </cell>
          <cell r="I147" t="str">
            <v>FACULTAD</v>
          </cell>
          <cell r="J147" t="str">
            <v>DEPARTAMENTO ACADEMICO DE ENFERMERIA DE LA MUJER, NIÑO Y ADOLESCENTE</v>
          </cell>
          <cell r="K147" t="str">
            <v>FACULTAD DE ENFERMERIA</v>
          </cell>
          <cell r="M147" t="str">
            <v>DOCENTE</v>
          </cell>
          <cell r="N147" t="str">
            <v>DOCENTE</v>
          </cell>
          <cell r="O147" t="str">
            <v>DOCENTE</v>
          </cell>
          <cell r="P147" t="str">
            <v>MAESTRIA</v>
          </cell>
          <cell r="Q147" t="str">
            <v>EN SALUD PUBLICA MENCIÓN: GERENCIA Y POLITICAS PÚBLICAS</v>
          </cell>
          <cell r="R147" t="str">
            <v>UNIVERSIDAD NACIONAL DE TRUJILLO</v>
          </cell>
          <cell r="AA147" t="str">
            <v>SI</v>
          </cell>
          <cell r="AB147" t="str">
            <v xml:space="preserve">ESPECIALISTA EN ENFERMERÍA  MENCIÓN : CUIDADO DEL NIÑO EN TERAPIA INTENSIVA </v>
          </cell>
          <cell r="AC147" t="str">
            <v>REGULAR</v>
          </cell>
          <cell r="AD147" t="str">
            <v>AUXILIAR</v>
          </cell>
          <cell r="AE147" t="str">
            <v>TIEMPO PARCIAL 10 HR.</v>
          </cell>
          <cell r="AF147" t="str">
            <v>NO</v>
          </cell>
          <cell r="AG147" t="str">
            <v>SI</v>
          </cell>
          <cell r="AH147" t="str">
            <v>NO</v>
          </cell>
          <cell r="AI147">
            <v>9</v>
          </cell>
          <cell r="AJ147">
            <v>1</v>
          </cell>
          <cell r="AL147">
            <v>10</v>
          </cell>
          <cell r="AN147" t="str">
            <v>2017-09-14</v>
          </cell>
          <cell r="AO147" t="str">
            <v>CONCURSO</v>
          </cell>
          <cell r="AP147" t="str">
            <v>ADOLFO HIDALGO 373- QUINTA ETAPA</v>
          </cell>
          <cell r="AQ147" t="str">
            <v>SANTA MARIA</v>
          </cell>
          <cell r="AR147" t="str">
            <v>TRUJILLO</v>
          </cell>
          <cell r="AS147">
            <v>945959560</v>
          </cell>
          <cell r="AT147" t="str">
            <v>ebenites@unitru.edu.pe</v>
          </cell>
        </row>
        <row r="148">
          <cell r="B148" t="str">
            <v>DNI41808609</v>
          </cell>
          <cell r="C148" t="str">
            <v>BENITES</v>
          </cell>
          <cell r="D148" t="str">
            <v>ALIAGA</v>
          </cell>
          <cell r="E148" t="str">
            <v>ALEX ANTENOR</v>
          </cell>
          <cell r="F148" t="str">
            <v>Hombre</v>
          </cell>
          <cell r="G148" t="str">
            <v>1983-04-19</v>
          </cell>
          <cell r="H148" t="str">
            <v>2023-I</v>
          </cell>
          <cell r="I148" t="str">
            <v>FACULTAD</v>
          </cell>
          <cell r="J148" t="str">
            <v>DEPARTAMENTO ACADEMICO DE INGENIERIA QUIMICA</v>
          </cell>
          <cell r="K148" t="str">
            <v>FACULTAD DE INGENIERIA QUIMICA</v>
          </cell>
          <cell r="M148" t="str">
            <v>DOCENTE</v>
          </cell>
          <cell r="N148" t="str">
            <v>DOCENTE</v>
          </cell>
          <cell r="O148" t="str">
            <v>DOCENTE</v>
          </cell>
          <cell r="P148" t="str">
            <v>DOCTORADO</v>
          </cell>
          <cell r="Q148" t="str">
            <v xml:space="preserve">EN CIENCIAS E INGENIERÍA </v>
          </cell>
          <cell r="R148" t="str">
            <v xml:space="preserve">UNIVERSIDAD NACIONAL DE TRUJILLO </v>
          </cell>
          <cell r="AA148" t="str">
            <v>SI</v>
          </cell>
          <cell r="AB148" t="str">
            <v xml:space="preserve">INGENIERO INDUSTRIAL </v>
          </cell>
          <cell r="AC148" t="str">
            <v>CONTRATADO</v>
          </cell>
          <cell r="AD148" t="str">
            <v>TIPO B</v>
          </cell>
          <cell r="AE148" t="str">
            <v>TIEMPO PARCIAL 16 HR.</v>
          </cell>
          <cell r="AF148" t="str">
            <v>NO</v>
          </cell>
          <cell r="AG148" t="str">
            <v>SI</v>
          </cell>
          <cell r="AH148" t="str">
            <v>NO</v>
          </cell>
          <cell r="AI148">
            <v>10</v>
          </cell>
          <cell r="AJ148">
            <v>6</v>
          </cell>
          <cell r="AL148">
            <v>16</v>
          </cell>
          <cell r="AN148" t="str">
            <v>2022-05-23</v>
          </cell>
          <cell r="AO148" t="str">
            <v>CONCURSO</v>
          </cell>
          <cell r="AP148" t="str">
            <v>CONDOMINIO SOL DE CHAN CHAN MZ T LT 05</v>
          </cell>
          <cell r="AQ148" t="str">
            <v>RAMON CASTILLA</v>
          </cell>
          <cell r="AR148" t="str">
            <v>HUANCHACO</v>
          </cell>
          <cell r="AS148">
            <v>946032130</v>
          </cell>
          <cell r="AT148" t="str">
            <v>abenitesa@unitru.edu.pe</v>
          </cell>
        </row>
        <row r="149">
          <cell r="B149" t="str">
            <v>DNI19028062</v>
          </cell>
          <cell r="C149" t="str">
            <v>BENITEZ</v>
          </cell>
          <cell r="D149" t="str">
            <v>GAMBOA</v>
          </cell>
          <cell r="E149" t="str">
            <v>JESUS SIGIFREDO</v>
          </cell>
          <cell r="F149" t="str">
            <v>Hombre</v>
          </cell>
          <cell r="G149" t="str">
            <v>1963-10-24</v>
          </cell>
          <cell r="H149" t="str">
            <v>2023-I</v>
          </cell>
          <cell r="I149" t="str">
            <v>FACULTAD</v>
          </cell>
          <cell r="J149" t="str">
            <v>DEPARTAMENTO ACADEMICO DE ECONOMIA</v>
          </cell>
          <cell r="K149" t="str">
            <v>FACULTAD DE CIENCIAS ECONOMICAS</v>
          </cell>
          <cell r="M149" t="str">
            <v>DOCENTE</v>
          </cell>
          <cell r="N149" t="str">
            <v>DOCENTE</v>
          </cell>
          <cell r="O149" t="str">
            <v>DOCENTE</v>
          </cell>
          <cell r="P149" t="str">
            <v>DOCTORADO</v>
          </cell>
          <cell r="Q149" t="str">
            <v>EN ECONOMIA Y DESARROLLO INDUSTRIAL</v>
          </cell>
          <cell r="R149" t="str">
            <v>UNIVERSIDAD NACIONAL DE TRUJILLO</v>
          </cell>
          <cell r="AA149" t="str">
            <v>SI</v>
          </cell>
          <cell r="AB149" t="str">
            <v>ECONOMISTA</v>
          </cell>
          <cell r="AC149" t="str">
            <v>REGULAR</v>
          </cell>
          <cell r="AD149" t="str">
            <v>ASOCIADO</v>
          </cell>
          <cell r="AE149" t="str">
            <v>TIEMPO PARCIAL 20 HR.</v>
          </cell>
          <cell r="AF149" t="str">
            <v>NO</v>
          </cell>
          <cell r="AG149" t="str">
            <v>SI</v>
          </cell>
          <cell r="AH149" t="str">
            <v>NO</v>
          </cell>
          <cell r="AI149">
            <v>16</v>
          </cell>
          <cell r="AJ149">
            <v>24</v>
          </cell>
          <cell r="AL149">
            <v>40</v>
          </cell>
          <cell r="AN149" t="str">
            <v>1992-10-27</v>
          </cell>
          <cell r="AO149" t="str">
            <v>CONCURSO</v>
          </cell>
          <cell r="AP149" t="str">
            <v>LOS COCOTEROS 479</v>
          </cell>
          <cell r="AQ149" t="str">
            <v>EL GOLF</v>
          </cell>
          <cell r="AR149" t="str">
            <v>VICTOR LARCO HERRERA</v>
          </cell>
          <cell r="AS149">
            <v>992200826</v>
          </cell>
          <cell r="AT149" t="str">
            <v>jbenitez@unitru.edu.pe</v>
          </cell>
        </row>
        <row r="150">
          <cell r="B150" t="str">
            <v>DNI18901134</v>
          </cell>
          <cell r="C150" t="str">
            <v>BERNUI</v>
          </cell>
          <cell r="D150" t="str">
            <v>PAREDES</v>
          </cell>
          <cell r="E150" t="str">
            <v>FELICIANO SALVADOR</v>
          </cell>
          <cell r="F150" t="str">
            <v>Hombre</v>
          </cell>
          <cell r="G150" t="str">
            <v>1956-11-10</v>
          </cell>
          <cell r="H150" t="str">
            <v>2023-I</v>
          </cell>
          <cell r="I150" t="str">
            <v>FACULTAD</v>
          </cell>
          <cell r="J150" t="str">
            <v>DEPARTAMENTO ACADEMICO DE QUIMICA</v>
          </cell>
          <cell r="K150" t="str">
            <v>FACULTAD DE INGENIERIA QUIMICA</v>
          </cell>
          <cell r="M150" t="str">
            <v>DOCENTE</v>
          </cell>
          <cell r="N150" t="str">
            <v>DEPARTAMENTO ACADEMICO QUIMICA</v>
          </cell>
          <cell r="O150" t="str">
            <v>DECANO - FACULTAD DE INGENIERIA QUIMICA</v>
          </cell>
          <cell r="P150" t="str">
            <v>DOCTORADO</v>
          </cell>
          <cell r="Q150" t="str">
            <v>EN CIENCIAS AMBIENTALES</v>
          </cell>
          <cell r="R150" t="str">
            <v>UNIVERSIDAD NACIONAL DE TRUJILLO</v>
          </cell>
          <cell r="AA150" t="str">
            <v>SI</v>
          </cell>
          <cell r="AB150" t="str">
            <v>INGENIERO QUIMICO</v>
          </cell>
          <cell r="AC150" t="str">
            <v>REGULAR</v>
          </cell>
          <cell r="AD150" t="str">
            <v>PRINCIPAL</v>
          </cell>
          <cell r="AE150" t="str">
            <v>DEDICACION EXCLUSIVA</v>
          </cell>
          <cell r="AF150" t="str">
            <v>NO</v>
          </cell>
          <cell r="AG150" t="str">
            <v>SI</v>
          </cell>
          <cell r="AH150" t="str">
            <v>NO</v>
          </cell>
          <cell r="AI150">
            <v>12</v>
          </cell>
          <cell r="AJ150">
            <v>28</v>
          </cell>
          <cell r="AL150">
            <v>40</v>
          </cell>
          <cell r="AN150" t="str">
            <v>1992-08-01</v>
          </cell>
          <cell r="AO150" t="str">
            <v>CONCURSO</v>
          </cell>
          <cell r="AP150" t="str">
            <v>MZ. D 1- LT. 11</v>
          </cell>
          <cell r="AQ150" t="str">
            <v>COVICORTI</v>
          </cell>
          <cell r="AR150" t="str">
            <v>TRUJILLO</v>
          </cell>
          <cell r="AS150">
            <v>948841353</v>
          </cell>
          <cell r="AT150" t="str">
            <v>fbernui@unitru.edu.pe</v>
          </cell>
        </row>
        <row r="151">
          <cell r="B151" t="str">
            <v>DNI44350526</v>
          </cell>
          <cell r="C151" t="str">
            <v>BERNUI</v>
          </cell>
          <cell r="D151" t="str">
            <v>VILCHEZ</v>
          </cell>
          <cell r="E151" t="str">
            <v>JOSE ALBERTO</v>
          </cell>
          <cell r="F151" t="str">
            <v>Hombre</v>
          </cell>
          <cell r="G151" t="str">
            <v>1986-02-09</v>
          </cell>
          <cell r="H151" t="str">
            <v>2023-I</v>
          </cell>
          <cell r="I151" t="str">
            <v>FACULTAD</v>
          </cell>
          <cell r="J151" t="str">
            <v>DEPARTAMENTO ACADEMICO DE INGENIERIA QUIMICA</v>
          </cell>
          <cell r="K151" t="str">
            <v>FACULTAD DE INGENIERIA QUIMICA</v>
          </cell>
          <cell r="M151" t="str">
            <v>DOCENTE</v>
          </cell>
          <cell r="N151" t="str">
            <v>DOCENTE</v>
          </cell>
          <cell r="O151" t="str">
            <v>DOCENTE</v>
          </cell>
          <cell r="P151" t="str">
            <v>MAESTRIA</v>
          </cell>
          <cell r="Q151" t="str">
            <v xml:space="preserve">EN CIENCIAS QUÍMICAS </v>
          </cell>
          <cell r="R151" t="str">
            <v xml:space="preserve">UNIVERSIDAD NACIONAL DE TRUJILLO </v>
          </cell>
          <cell r="AA151" t="str">
            <v>SI</v>
          </cell>
          <cell r="AB151" t="str">
            <v xml:space="preserve">INGENIERO QUIMICO </v>
          </cell>
          <cell r="AC151" t="str">
            <v>REGULAR</v>
          </cell>
          <cell r="AD151" t="str">
            <v>AUXILIAR</v>
          </cell>
          <cell r="AE151" t="str">
            <v>TIEMPO COMPLETO</v>
          </cell>
          <cell r="AF151" t="str">
            <v>NO</v>
          </cell>
          <cell r="AG151" t="str">
            <v>SI</v>
          </cell>
          <cell r="AH151" t="str">
            <v>NO</v>
          </cell>
          <cell r="AI151">
            <v>17</v>
          </cell>
          <cell r="AJ151">
            <v>23</v>
          </cell>
          <cell r="AL151">
            <v>40</v>
          </cell>
          <cell r="AN151" t="str">
            <v>2021-07-01</v>
          </cell>
          <cell r="AO151" t="str">
            <v>CONCURSO</v>
          </cell>
          <cell r="AP151" t="str">
            <v>MZ D1 LT11</v>
          </cell>
          <cell r="AQ151" t="str">
            <v>COVICORTI</v>
          </cell>
          <cell r="AR151" t="str">
            <v>TRUJILLO</v>
          </cell>
          <cell r="AS151">
            <v>991801344</v>
          </cell>
          <cell r="AT151" t="str">
            <v>jbernui@unitru.edu.pe</v>
          </cell>
        </row>
        <row r="152">
          <cell r="B152" t="str">
            <v>DNI18006836</v>
          </cell>
          <cell r="C152" t="str">
            <v>BLAS</v>
          </cell>
          <cell r="D152" t="str">
            <v>CERDAN</v>
          </cell>
          <cell r="E152" t="str">
            <v>WILLIAN GENARO</v>
          </cell>
          <cell r="F152" t="str">
            <v>Hombre</v>
          </cell>
          <cell r="G152" t="str">
            <v>1961-11-04</v>
          </cell>
          <cell r="H152" t="str">
            <v>2023-I</v>
          </cell>
          <cell r="I152" t="str">
            <v>FACULTAD</v>
          </cell>
          <cell r="J152" t="str">
            <v>DEPARTAMENTO ACADEMICO DE CIENCIAS BIOLOGICAS</v>
          </cell>
          <cell r="K152" t="str">
            <v>FACULTAD DE CIENCIAS BIOLOGICAS</v>
          </cell>
          <cell r="M152" t="str">
            <v>DOCENTE</v>
          </cell>
          <cell r="N152" t="str">
            <v>DOCENTE</v>
          </cell>
          <cell r="O152" t="str">
            <v>DIRECTOR DE LA UNIDAD DE SEGUNDA ESPECIALIDAD - FACULTAD DE CIENCIAS BIOLOGICAS</v>
          </cell>
          <cell r="P152" t="str">
            <v>DOCTORADO</v>
          </cell>
          <cell r="Q152" t="str">
            <v>EN MICROBIOLOGIA</v>
          </cell>
          <cell r="R152" t="str">
            <v>UNIVERSIDAD NACIONAL DE TRUJILLO</v>
          </cell>
          <cell r="AA152" t="str">
            <v>SI</v>
          </cell>
          <cell r="AB152" t="str">
            <v>BIOLOGO</v>
          </cell>
          <cell r="AC152" t="str">
            <v>REGULAR</v>
          </cell>
          <cell r="AD152" t="str">
            <v>PRINCIPAL</v>
          </cell>
          <cell r="AE152" t="str">
            <v>DEDICACION EXCLUSIVA</v>
          </cell>
          <cell r="AF152" t="str">
            <v>SI</v>
          </cell>
          <cell r="AG152" t="str">
            <v>SI</v>
          </cell>
          <cell r="AH152" t="str">
            <v>NO</v>
          </cell>
          <cell r="AI152">
            <v>8</v>
          </cell>
          <cell r="AJ152">
            <v>32</v>
          </cell>
          <cell r="AL152">
            <v>40</v>
          </cell>
          <cell r="AN152" t="str">
            <v>1989-09-01</v>
          </cell>
          <cell r="AO152" t="str">
            <v>CONCURSO</v>
          </cell>
          <cell r="AP152" t="str">
            <v>MANSICHE Nº 1225</v>
          </cell>
          <cell r="AQ152" t="str">
            <v>SAN SALVADOR</v>
          </cell>
          <cell r="AR152" t="str">
            <v>TRUJILLO</v>
          </cell>
          <cell r="AS152">
            <v>949496965</v>
          </cell>
          <cell r="AT152" t="str">
            <v>wblas@unitru.edu.pe</v>
          </cell>
        </row>
        <row r="153">
          <cell r="B153" t="str">
            <v>DNI45678451</v>
          </cell>
          <cell r="C153" t="str">
            <v>BLAS</v>
          </cell>
          <cell r="D153" t="str">
            <v>ROEDER</v>
          </cell>
          <cell r="E153" t="str">
            <v>WILLIAN ANTONIO</v>
          </cell>
          <cell r="F153" t="str">
            <v>Hombre</v>
          </cell>
          <cell r="G153" t="str">
            <v>1988-10-26</v>
          </cell>
          <cell r="H153" t="str">
            <v>2023-I</v>
          </cell>
          <cell r="I153" t="str">
            <v>FACULTAD</v>
          </cell>
          <cell r="J153" t="str">
            <v>DEPARTAMENTO ACADEMICO DE QUIMICA</v>
          </cell>
          <cell r="K153" t="str">
            <v>FACULTAD DE INGENIERIA QUIMICA</v>
          </cell>
          <cell r="M153" t="str">
            <v>DOCENTE</v>
          </cell>
          <cell r="N153" t="str">
            <v>DOCENTE</v>
          </cell>
          <cell r="O153" t="str">
            <v>DOCENTE</v>
          </cell>
          <cell r="P153" t="str">
            <v>MAESTRIA</v>
          </cell>
          <cell r="Q153" t="str">
            <v xml:space="preserve">EN INGENERÍA QUÍMICA AMBIENTAL </v>
          </cell>
          <cell r="R153" t="str">
            <v xml:space="preserve">UNIVERSIDAD NACIONAL DE TRUJILLO </v>
          </cell>
          <cell r="AA153" t="str">
            <v>SI</v>
          </cell>
          <cell r="AB153" t="str">
            <v xml:space="preserve">INGENIERO QUÍMICO </v>
          </cell>
          <cell r="AC153" t="str">
            <v>CONTRATADO</v>
          </cell>
          <cell r="AD153" t="str">
            <v>TIPO B</v>
          </cell>
          <cell r="AE153" t="str">
            <v>TIEMPO COMPLETO 32 HR.</v>
          </cell>
          <cell r="AF153" t="str">
            <v>NO</v>
          </cell>
          <cell r="AG153" t="str">
            <v>SI</v>
          </cell>
          <cell r="AH153" t="str">
            <v>NO</v>
          </cell>
          <cell r="AI153">
            <v>18</v>
          </cell>
          <cell r="AJ153">
            <v>14</v>
          </cell>
          <cell r="AL153">
            <v>32</v>
          </cell>
          <cell r="AN153" t="str">
            <v>2022-05-23</v>
          </cell>
          <cell r="AO153" t="str">
            <v>CONCURSO</v>
          </cell>
          <cell r="AP153" t="str">
            <v>MANSICHE 1225 2DO PISO</v>
          </cell>
          <cell r="AQ153" t="str">
            <v>SAN SALVADOR</v>
          </cell>
          <cell r="AR153" t="str">
            <v>TRUJILLO</v>
          </cell>
          <cell r="AS153">
            <v>993901069</v>
          </cell>
          <cell r="AT153" t="str">
            <v>wblasro@unitru.edu.pe</v>
          </cell>
        </row>
        <row r="154">
          <cell r="B154" t="str">
            <v>DNI17813976</v>
          </cell>
          <cell r="C154" t="str">
            <v>BOCANEGRA</v>
          </cell>
          <cell r="D154" t="str">
            <v>GARCIA</v>
          </cell>
          <cell r="E154" t="str">
            <v>CARLOS ALFREDO</v>
          </cell>
          <cell r="F154" t="str">
            <v>Hombre</v>
          </cell>
          <cell r="G154" t="str">
            <v>1953-09-16</v>
          </cell>
          <cell r="H154" t="str">
            <v>2023-I</v>
          </cell>
          <cell r="I154" t="str">
            <v>FACULTAD</v>
          </cell>
          <cell r="J154" t="str">
            <v>DEPARTAMENTO ACADEMICO DE PESQUERIA</v>
          </cell>
          <cell r="K154" t="str">
            <v>FACULTAD DE CIENCIAS BIOLOGICAS</v>
          </cell>
          <cell r="M154" t="str">
            <v>DOCENTE</v>
          </cell>
          <cell r="N154" t="str">
            <v>DOCENTE</v>
          </cell>
          <cell r="O154" t="str">
            <v>DIRECTOR DE ESCUELA - ESCUELA ACADEMICO PROFESIONAL DE PESQUERIA</v>
          </cell>
          <cell r="P154" t="str">
            <v>DOCTORADO</v>
          </cell>
          <cell r="Q154" t="str">
            <v>EN PLANIFICACION Y GESTION</v>
          </cell>
          <cell r="R154" t="str">
            <v>UNIVERSIDAD NACIONAL DE TRUJILLO</v>
          </cell>
          <cell r="AA154" t="str">
            <v>SI</v>
          </cell>
          <cell r="AB154" t="str">
            <v>BIOLOGO PESQUERO</v>
          </cell>
          <cell r="AC154" t="str">
            <v>REGULAR</v>
          </cell>
          <cell r="AD154" t="str">
            <v>PRINCIPAL</v>
          </cell>
          <cell r="AE154" t="str">
            <v>DEDICACION EXCLUSIVA</v>
          </cell>
          <cell r="AF154" t="str">
            <v>SI</v>
          </cell>
          <cell r="AG154" t="str">
            <v>SI</v>
          </cell>
          <cell r="AH154" t="str">
            <v>NO</v>
          </cell>
          <cell r="AI154">
            <v>19</v>
          </cell>
          <cell r="AJ154">
            <v>21</v>
          </cell>
          <cell r="AL154">
            <v>40</v>
          </cell>
          <cell r="AN154" t="str">
            <v>1981-09-09</v>
          </cell>
          <cell r="AO154" t="str">
            <v>CONCURSO</v>
          </cell>
          <cell r="AP154" t="str">
            <v>ELVIRA GARCÍA Y GARCÍA 416</v>
          </cell>
          <cell r="AQ154" t="str">
            <v>LAS QUINTANAS</v>
          </cell>
          <cell r="AR154" t="str">
            <v>TRUJILLO</v>
          </cell>
          <cell r="AS154">
            <v>983909870</v>
          </cell>
          <cell r="AT154" t="str">
            <v>cbocanegra@unitru.edu.pe</v>
          </cell>
        </row>
        <row r="155">
          <cell r="B155" t="str">
            <v>DNI17869919</v>
          </cell>
          <cell r="C155" t="str">
            <v>BOCANEGRA</v>
          </cell>
          <cell r="D155" t="str">
            <v>OSORIO</v>
          </cell>
          <cell r="E155" t="str">
            <v>SANTIAGO NESTOR</v>
          </cell>
          <cell r="F155" t="str">
            <v>Hombre</v>
          </cell>
          <cell r="G155" t="str">
            <v>1952-12-21</v>
          </cell>
          <cell r="H155" t="str">
            <v>2023-I</v>
          </cell>
          <cell r="I155" t="str">
            <v>FACULTAD</v>
          </cell>
          <cell r="J155" t="str">
            <v>DEPARTAMENTO ACADEMICO DE CONTABILIDAD</v>
          </cell>
          <cell r="K155" t="str">
            <v>FACULTAD DE CIENCIAS ECONOMICAS</v>
          </cell>
          <cell r="M155" t="str">
            <v>DOCENTE</v>
          </cell>
          <cell r="N155" t="str">
            <v>DOCENTE</v>
          </cell>
          <cell r="O155" t="str">
            <v>DOCENTE</v>
          </cell>
          <cell r="P155" t="str">
            <v>DOCTORADO</v>
          </cell>
          <cell r="Q155" t="str">
            <v>EN CONTABILIDAD Y FINANZAS</v>
          </cell>
          <cell r="R155" t="str">
            <v>UNIVERSIDAD NACIONAL DE TRUJILLO</v>
          </cell>
          <cell r="AA155" t="str">
            <v>SI</v>
          </cell>
          <cell r="AB155" t="str">
            <v>CONTADOR PUBLICO</v>
          </cell>
          <cell r="AC155" t="str">
            <v>REGULAR</v>
          </cell>
          <cell r="AD155" t="str">
            <v>PRINCIPAL</v>
          </cell>
          <cell r="AE155" t="str">
            <v>DEDICACION EXCLUSIVA</v>
          </cell>
          <cell r="AF155" t="str">
            <v>NO</v>
          </cell>
          <cell r="AG155" t="str">
            <v>SI</v>
          </cell>
          <cell r="AH155" t="str">
            <v>NO</v>
          </cell>
          <cell r="AI155">
            <v>16</v>
          </cell>
          <cell r="AJ155">
            <v>24</v>
          </cell>
          <cell r="AL155">
            <v>40</v>
          </cell>
          <cell r="AN155" t="str">
            <v>1989-08-07</v>
          </cell>
          <cell r="AO155" t="str">
            <v>CONCURSO</v>
          </cell>
          <cell r="AP155" t="str">
            <v>SANTA MARIA # 309 MZ. X LT. 20</v>
          </cell>
          <cell r="AQ155" t="str">
            <v>LA MERCED 3° ETAPA</v>
          </cell>
          <cell r="AR155" t="str">
            <v>EL PORVENIR</v>
          </cell>
          <cell r="AS155">
            <v>947873727</v>
          </cell>
          <cell r="AT155" t="str">
            <v>sbocanegra@unitru.edu.pe</v>
          </cell>
        </row>
        <row r="156">
          <cell r="B156" t="str">
            <v>DNI18834971</v>
          </cell>
          <cell r="C156" t="str">
            <v>BOCANEGRA</v>
          </cell>
          <cell r="D156" t="str">
            <v>RODRIGUEZ DE CASTRO</v>
          </cell>
          <cell r="E156" t="str">
            <v>MARIA DEL PILAR</v>
          </cell>
          <cell r="F156" t="str">
            <v>Mujer</v>
          </cell>
          <cell r="G156" t="str">
            <v>1956-05-04</v>
          </cell>
          <cell r="H156" t="str">
            <v>2023-I</v>
          </cell>
          <cell r="I156" t="str">
            <v>FACULTAD</v>
          </cell>
          <cell r="J156" t="str">
            <v>DEPARTAMENTO ACADEMICO DE CIENCIAS DE LA EDUCACION</v>
          </cell>
          <cell r="K156" t="str">
            <v>FACULTAD DE EDUCACION Y CIENCIAS DE LA COMUNICACION</v>
          </cell>
          <cell r="M156" t="str">
            <v>DOCENTE</v>
          </cell>
          <cell r="N156" t="str">
            <v>DOCENTE</v>
          </cell>
          <cell r="O156" t="str">
            <v>INTEGRANTE EN EL CONSEJO DE FACULTAD - FACULTAD DE EDUCACION Y CIENCIAS DE LA COMUNICACION</v>
          </cell>
          <cell r="P156" t="str">
            <v>MAESTRIA</v>
          </cell>
          <cell r="Q156" t="str">
            <v>EN TECNOLOGIA EDUCATIVA</v>
          </cell>
          <cell r="R156" t="str">
            <v>UNIVERSIDAD NACIONAL DE LA LIBERTAD</v>
          </cell>
          <cell r="AA156" t="str">
            <v>SI</v>
          </cell>
          <cell r="AB156" t="str">
            <v>LICENCIADO EDUCACION AREA MAYOR: CIENCIAS SOCIALES - AREA MENOR: FILOSOFIA</v>
          </cell>
          <cell r="AC156" t="str">
            <v>REGULAR</v>
          </cell>
          <cell r="AD156" t="str">
            <v>PRINCIPAL</v>
          </cell>
          <cell r="AE156" t="str">
            <v>DEDICACION EXCLUSIVA</v>
          </cell>
          <cell r="AF156" t="str">
            <v>NO</v>
          </cell>
          <cell r="AG156" t="str">
            <v>SI</v>
          </cell>
          <cell r="AH156" t="str">
            <v>NO</v>
          </cell>
          <cell r="AI156">
            <v>19</v>
          </cell>
          <cell r="AJ156">
            <v>21</v>
          </cell>
          <cell r="AL156">
            <v>40</v>
          </cell>
          <cell r="AN156" t="str">
            <v>1987-07-13</v>
          </cell>
          <cell r="AO156" t="str">
            <v>CONCURSO</v>
          </cell>
          <cell r="AP156" t="str">
            <v>MZ C3 LOTE 18</v>
          </cell>
          <cell r="AQ156" t="str">
            <v>SAN JUDAS TADEO</v>
          </cell>
          <cell r="AR156" t="str">
            <v>TRUJILLO</v>
          </cell>
          <cell r="AS156">
            <v>938157234</v>
          </cell>
          <cell r="AT156" t="str">
            <v>mbocanegra@unitru.edu.pe</v>
          </cell>
        </row>
        <row r="157">
          <cell r="B157" t="str">
            <v>DNI18160506</v>
          </cell>
          <cell r="C157" t="str">
            <v>BOPP</v>
          </cell>
          <cell r="D157" t="str">
            <v>VIDAL</v>
          </cell>
          <cell r="E157" t="str">
            <v>GEINER MANUEL</v>
          </cell>
          <cell r="F157" t="str">
            <v>Hombre</v>
          </cell>
          <cell r="G157" t="str">
            <v>1975-12-27</v>
          </cell>
          <cell r="H157" t="str">
            <v>2023-I</v>
          </cell>
          <cell r="I157" t="str">
            <v>FACULTAD</v>
          </cell>
          <cell r="J157" t="str">
            <v>DEPARTAMENTO ACADEMICO DE PESQUERIA</v>
          </cell>
          <cell r="K157" t="str">
            <v>FACULTAD DE CIENCIAS BIOLOGICAS</v>
          </cell>
          <cell r="M157" t="str">
            <v>DOCENTE</v>
          </cell>
          <cell r="N157" t="str">
            <v>DOCENTE</v>
          </cell>
          <cell r="O157" t="str">
            <v>DOCENTE</v>
          </cell>
          <cell r="P157" t="str">
            <v>DOCTORADO</v>
          </cell>
          <cell r="Q157" t="str">
            <v>EN CIENCIAS AMBIENTALES</v>
          </cell>
          <cell r="R157" t="str">
            <v>UNIVERSIDAD NACIONAL DE TRUJILLO</v>
          </cell>
          <cell r="AA157" t="str">
            <v>SI</v>
          </cell>
          <cell r="AB157" t="str">
            <v>LICENCIADO EN EDUCACION SECUNDARIA MENCION: CIENCIAS NATURALES: FISICA, QUIMICA Y BIOLOGIA</v>
          </cell>
          <cell r="AC157" t="str">
            <v>REGULAR</v>
          </cell>
          <cell r="AD157" t="str">
            <v>AUXILIAR</v>
          </cell>
          <cell r="AE157" t="str">
            <v>TIEMPO COMPLETO</v>
          </cell>
          <cell r="AF157" t="str">
            <v>NO</v>
          </cell>
          <cell r="AG157" t="str">
            <v>SI</v>
          </cell>
          <cell r="AH157" t="str">
            <v>NO</v>
          </cell>
          <cell r="AI157">
            <v>18</v>
          </cell>
          <cell r="AJ157">
            <v>22</v>
          </cell>
          <cell r="AL157">
            <v>40</v>
          </cell>
          <cell r="AN157" t="str">
            <v>2010-01-18</v>
          </cell>
          <cell r="AO157" t="str">
            <v>CONCURSO</v>
          </cell>
          <cell r="AP157" t="str">
            <v>METROPOLITANA - MZ F LOTE 1 DPTO. 202</v>
          </cell>
          <cell r="AQ157" t="str">
            <v>SAN ISIDRO</v>
          </cell>
          <cell r="AR157" t="str">
            <v>TRUJILLO</v>
          </cell>
          <cell r="AS157">
            <v>958905026</v>
          </cell>
          <cell r="AT157" t="str">
            <v>gboop@unitru.edu.pe</v>
          </cell>
        </row>
        <row r="158">
          <cell r="B158" t="str">
            <v>DNI08464768</v>
          </cell>
          <cell r="C158" t="str">
            <v>BORBOR</v>
          </cell>
          <cell r="D158" t="str">
            <v>PONCE</v>
          </cell>
          <cell r="E158" t="str">
            <v>MIRYAM MAGDALENA</v>
          </cell>
          <cell r="F158" t="str">
            <v>Mujer</v>
          </cell>
          <cell r="G158" t="str">
            <v>1962-01-31</v>
          </cell>
          <cell r="H158" t="str">
            <v>2023-I</v>
          </cell>
          <cell r="I158" t="str">
            <v>FACULTAD</v>
          </cell>
          <cell r="J158" t="str">
            <v>DEPARTAMENTO ACADEMICO DE AGRONOMIA Y ZOOTECNIA</v>
          </cell>
          <cell r="K158" t="str">
            <v>FACULTAD DE CIENCIAS AGROPECUARIAS</v>
          </cell>
          <cell r="M158" t="str">
            <v>DOCENTE</v>
          </cell>
          <cell r="N158" t="str">
            <v>DOCENTE</v>
          </cell>
          <cell r="O158" t="str">
            <v>PRESIDENTE DEL COMITÉ DE CALIDAD - ESCUELA ACADEMICO PROFESIONAL DE AGRONOMIA</v>
          </cell>
          <cell r="P158" t="str">
            <v>DOCTORADO</v>
          </cell>
          <cell r="Q158" t="str">
            <v>PHILOSOPHIAE- AGRICULTURA SUSTENTABLE</v>
          </cell>
          <cell r="R158" t="str">
            <v>UNIVERSIDAD AGRARIA LA MOLINA</v>
          </cell>
          <cell r="AA158" t="str">
            <v>SI</v>
          </cell>
          <cell r="AB158" t="str">
            <v>INGENIERA AGRÓNOMA</v>
          </cell>
          <cell r="AC158" t="str">
            <v>REGULAR</v>
          </cell>
          <cell r="AD158" t="str">
            <v>PRINCIPAL</v>
          </cell>
          <cell r="AE158" t="str">
            <v>DEDICACION EXCLUSIVA</v>
          </cell>
          <cell r="AF158" t="str">
            <v>NO</v>
          </cell>
          <cell r="AG158" t="str">
            <v>SI</v>
          </cell>
          <cell r="AH158" t="str">
            <v>NO</v>
          </cell>
          <cell r="AI158">
            <v>16</v>
          </cell>
          <cell r="AJ158">
            <v>24</v>
          </cell>
          <cell r="AL158">
            <v>40</v>
          </cell>
          <cell r="AN158" t="str">
            <v>1997-11-10</v>
          </cell>
          <cell r="AO158" t="str">
            <v>CONCURSO</v>
          </cell>
          <cell r="AP158" t="str">
            <v>FRANZ LISZT # 778</v>
          </cell>
          <cell r="AQ158" t="str">
            <v>PRIMAVERA</v>
          </cell>
          <cell r="AR158" t="str">
            <v>TRUJILLO</v>
          </cell>
          <cell r="AS158">
            <v>973785872</v>
          </cell>
          <cell r="AT158" t="str">
            <v>mborbor@unitru.edu.pe</v>
          </cell>
        </row>
        <row r="159">
          <cell r="B159" t="str">
            <v>DNI17828227</v>
          </cell>
          <cell r="C159" t="str">
            <v>BORREGO</v>
          </cell>
          <cell r="D159" t="str">
            <v>PERALTA</v>
          </cell>
          <cell r="E159" t="str">
            <v>CARLOS ANDRES</v>
          </cell>
          <cell r="F159" t="str">
            <v>Hombre</v>
          </cell>
          <cell r="G159" t="str">
            <v>1948-09-23</v>
          </cell>
          <cell r="H159" t="str">
            <v>2023-I</v>
          </cell>
          <cell r="I159" t="str">
            <v>FACULTAD</v>
          </cell>
          <cell r="J159" t="str">
            <v>DEPARTAMENTO ACADEMICO DE ARQUEOLOGIA Y ANTROPOLOGIA</v>
          </cell>
          <cell r="K159" t="str">
            <v>FACULTAD DE CIENCIAS SOCIALES</v>
          </cell>
          <cell r="M159" t="str">
            <v>DOCENTE</v>
          </cell>
          <cell r="N159" t="str">
            <v>DOCENTE</v>
          </cell>
          <cell r="O159" t="str">
            <v>REPRESENTANTE - CONSEJO UNIVERSITARIO</v>
          </cell>
          <cell r="P159" t="str">
            <v>DOCTORADO</v>
          </cell>
          <cell r="Q159" t="str">
            <v>EN SOCIOLOGIA</v>
          </cell>
          <cell r="R159" t="str">
            <v>UNIVERSIDAD "INCA GARCILASO DE LA VEGA"</v>
          </cell>
          <cell r="AA159" t="str">
            <v>SI</v>
          </cell>
          <cell r="AB159" t="str">
            <v>LICENCIADO EN ANTROPOLOGIA SOCIAL</v>
          </cell>
          <cell r="AC159" t="str">
            <v>REGULAR</v>
          </cell>
          <cell r="AD159" t="str">
            <v>PRINCIPAL</v>
          </cell>
          <cell r="AE159" t="str">
            <v>DEDICACION EXCLUSIVA</v>
          </cell>
          <cell r="AF159" t="str">
            <v>NO</v>
          </cell>
          <cell r="AG159" t="str">
            <v>SI</v>
          </cell>
          <cell r="AH159" t="str">
            <v>NO</v>
          </cell>
          <cell r="AI159">
            <v>16</v>
          </cell>
          <cell r="AJ159">
            <v>24</v>
          </cell>
          <cell r="AL159">
            <v>40</v>
          </cell>
          <cell r="AN159" t="str">
            <v>1986-08-15</v>
          </cell>
          <cell r="AO159" t="str">
            <v>CONCURSO</v>
          </cell>
          <cell r="AP159" t="str">
            <v>SOLANO 593-201</v>
          </cell>
          <cell r="AQ159" t="str">
            <v>SAN ANDRES</v>
          </cell>
          <cell r="AR159" t="str">
            <v>TRUJILLO</v>
          </cell>
          <cell r="AS159">
            <v>948102777</v>
          </cell>
          <cell r="AT159" t="str">
            <v>cborrego@unitru.edu.pe</v>
          </cell>
        </row>
        <row r="160">
          <cell r="B160" t="str">
            <v>DNI17819717</v>
          </cell>
          <cell r="C160" t="str">
            <v>BOY</v>
          </cell>
          <cell r="D160" t="str">
            <v>VARGAS</v>
          </cell>
          <cell r="E160" t="str">
            <v>REGINA ANTONIA</v>
          </cell>
          <cell r="F160" t="str">
            <v>Mujer</v>
          </cell>
          <cell r="G160" t="str">
            <v>1966-04-05</v>
          </cell>
          <cell r="H160" t="str">
            <v>2023-I</v>
          </cell>
          <cell r="I160" t="str">
            <v>FACULTAD</v>
          </cell>
          <cell r="J160" t="str">
            <v>DEPARTAMENTO ACADEMICO DE SALUD FAMILIAR Y COMUNITARIA</v>
          </cell>
          <cell r="K160" t="str">
            <v>FACULTAD DE ENFERMERIA</v>
          </cell>
          <cell r="M160" t="str">
            <v>DOCENTE</v>
          </cell>
          <cell r="N160" t="str">
            <v>DOCENTE</v>
          </cell>
          <cell r="O160" t="str">
            <v>DOCENTE</v>
          </cell>
          <cell r="P160" t="str">
            <v>MAESTRIA</v>
          </cell>
          <cell r="Q160" t="str">
            <v>EN SALUD PUBLICA GERENCIA Y POLÍTICAS PÚBLICAS</v>
          </cell>
          <cell r="R160" t="str">
            <v>UNIVERSIDAD NACIONAL DE TRUJILLO</v>
          </cell>
          <cell r="AA160" t="str">
            <v>SI</v>
          </cell>
          <cell r="AB160" t="str">
            <v>LICENCIADA EN ENFERMERÍA</v>
          </cell>
          <cell r="AC160" t="str">
            <v>REGULAR</v>
          </cell>
          <cell r="AD160" t="str">
            <v>AUXILIAR</v>
          </cell>
          <cell r="AE160" t="str">
            <v>TIEMPO PARCIAL 10 HR.</v>
          </cell>
          <cell r="AF160" t="str">
            <v>NO</v>
          </cell>
          <cell r="AG160" t="str">
            <v>SI</v>
          </cell>
          <cell r="AH160" t="str">
            <v>NO</v>
          </cell>
          <cell r="AI160">
            <v>8</v>
          </cell>
          <cell r="AJ160">
            <v>2</v>
          </cell>
          <cell r="AL160">
            <v>10</v>
          </cell>
          <cell r="AN160" t="str">
            <v>2015-04-01</v>
          </cell>
          <cell r="AO160" t="str">
            <v>CONCURSO</v>
          </cell>
          <cell r="AP160" t="str">
            <v>LAS FLORES MZ A LOTE 4</v>
          </cell>
          <cell r="AQ160" t="str">
            <v>LA ENCALADA DEL GOLF</v>
          </cell>
          <cell r="AR160" t="str">
            <v>VICTOR LARCO HERRERA</v>
          </cell>
          <cell r="AS160">
            <v>954876060</v>
          </cell>
          <cell r="AT160" t="str">
            <v>rboy@unitru.edu.pe</v>
          </cell>
        </row>
        <row r="161">
          <cell r="B161" t="str">
            <v>DNI18842081</v>
          </cell>
          <cell r="C161" t="str">
            <v>BOY</v>
          </cell>
          <cell r="D161" t="str">
            <v>CHAVIL</v>
          </cell>
          <cell r="E161" t="str">
            <v>LUIS ENRRIQUE</v>
          </cell>
          <cell r="F161" t="str">
            <v>Hombre</v>
          </cell>
          <cell r="G161" t="str">
            <v>1959-06-18</v>
          </cell>
          <cell r="H161" t="str">
            <v>2023-I</v>
          </cell>
          <cell r="I161" t="str">
            <v>FACULTAD</v>
          </cell>
          <cell r="J161" t="str">
            <v>DEPARTAMENTO ACADEMICO DE INGENIERIA DE SISTEMAS</v>
          </cell>
          <cell r="K161" t="str">
            <v>FACULTAD DE INGENIERIA</v>
          </cell>
          <cell r="M161" t="str">
            <v>DOCENTE</v>
          </cell>
          <cell r="N161" t="str">
            <v>DEPARTAMENTO ACADEMICO DE INGENIERIA DE SISTEMAS</v>
          </cell>
          <cell r="O161" t="str">
            <v>DIRECTOR DE DEPARTAMENTO - DEPARTAMENTO ACADEMICO DE INGENIERIA DE SISTEMAS</v>
          </cell>
          <cell r="P161" t="str">
            <v>DOCTORADO</v>
          </cell>
          <cell r="Q161" t="str">
            <v>EN EDUCACIÓN</v>
          </cell>
          <cell r="R161" t="str">
            <v>UNIVERSIDAD CÉSAR VALLEJO</v>
          </cell>
          <cell r="AA161" t="str">
            <v>SI</v>
          </cell>
          <cell r="AB161" t="str">
            <v>LICENCIADO EN COMPUTACIÓN</v>
          </cell>
          <cell r="AC161" t="str">
            <v>REGULAR</v>
          </cell>
          <cell r="AD161" t="str">
            <v>PRINCIPAL</v>
          </cell>
          <cell r="AE161" t="str">
            <v>TIEMPO COMPLETO</v>
          </cell>
          <cell r="AF161" t="str">
            <v>NO</v>
          </cell>
          <cell r="AG161" t="str">
            <v>SI</v>
          </cell>
          <cell r="AH161" t="str">
            <v>SI</v>
          </cell>
          <cell r="AI161">
            <v>12</v>
          </cell>
          <cell r="AJ161">
            <v>28</v>
          </cell>
          <cell r="AL161">
            <v>40</v>
          </cell>
          <cell r="AN161" t="str">
            <v>1999-10-05</v>
          </cell>
          <cell r="AO161" t="str">
            <v>CONCURSO</v>
          </cell>
          <cell r="AP161" t="str">
            <v>LOS CANARIOS MZ.H5-LOTE 3</v>
          </cell>
          <cell r="AQ161" t="str">
            <v>LA ALAMEDA DE SAN ANDRES</v>
          </cell>
          <cell r="AR161" t="str">
            <v>TRUJILLO</v>
          </cell>
          <cell r="AS161">
            <v>995959450</v>
          </cell>
          <cell r="AT161" t="str">
            <v>lboy@unitru.edu.pe</v>
          </cell>
        </row>
        <row r="162">
          <cell r="B162" t="str">
            <v>DNI41916985</v>
          </cell>
          <cell r="C162" t="str">
            <v>BRAVO</v>
          </cell>
          <cell r="D162" t="str">
            <v>CARRE</v>
          </cell>
          <cell r="E162" t="str">
            <v>MANUEL ALBERTO</v>
          </cell>
          <cell r="F162" t="str">
            <v>Hombre</v>
          </cell>
          <cell r="G162" t="str">
            <v>1981-09-16</v>
          </cell>
          <cell r="H162" t="str">
            <v>2023-I</v>
          </cell>
          <cell r="I162" t="str">
            <v>FACULTAD</v>
          </cell>
          <cell r="J162" t="str">
            <v>DEPARTAMENTO ACADEMICO DE ARQUEOLOGIA Y ANTROPOLOGIA</v>
          </cell>
          <cell r="K162" t="str">
            <v>FACULTAD DE CIENCIAS SOCIALES</v>
          </cell>
          <cell r="M162" t="str">
            <v>DOCENTE</v>
          </cell>
          <cell r="N162" t="str">
            <v>DOCENTE</v>
          </cell>
          <cell r="O162" t="str">
            <v>DOCENTE</v>
          </cell>
          <cell r="P162" t="str">
            <v>MAESTRIA</v>
          </cell>
          <cell r="Q162" t="str">
            <v xml:space="preserve">EN CIENCIAS ECONÓMICAS </v>
          </cell>
          <cell r="R162" t="str">
            <v xml:space="preserve">UNIVERSIDAD NACIONAL DE TRUJILLO </v>
          </cell>
          <cell r="AA162" t="str">
            <v>SI</v>
          </cell>
          <cell r="AB162" t="str">
            <v xml:space="preserve">LICENCIADO EN TURISMO </v>
          </cell>
          <cell r="AC162" t="str">
            <v>CONTRATADO</v>
          </cell>
          <cell r="AD162" t="str">
            <v>TIPO B</v>
          </cell>
          <cell r="AE162" t="str">
            <v>TIEMPO COMPLETO 32 HR.</v>
          </cell>
          <cell r="AF162" t="str">
            <v>NO</v>
          </cell>
          <cell r="AG162" t="str">
            <v>SI</v>
          </cell>
          <cell r="AH162" t="str">
            <v>NO</v>
          </cell>
          <cell r="AI162">
            <v>22</v>
          </cell>
          <cell r="AJ162">
            <v>10</v>
          </cell>
          <cell r="AL162">
            <v>32</v>
          </cell>
          <cell r="AN162" t="str">
            <v>2021-10-25</v>
          </cell>
          <cell r="AO162" t="str">
            <v>CONCURSO</v>
          </cell>
          <cell r="AP162" t="str">
            <v>MZ I LT 8 DPTO 201</v>
          </cell>
          <cell r="AQ162" t="str">
            <v>LAS PALMAS</v>
          </cell>
          <cell r="AR162" t="str">
            <v>VICTOR LARCO HERRERA</v>
          </cell>
          <cell r="AT162" t="str">
            <v>mbravoc@unitru.edu.pe</v>
          </cell>
        </row>
        <row r="163">
          <cell r="B163" t="str">
            <v>DNI41999296</v>
          </cell>
          <cell r="C163" t="str">
            <v>BRAVO</v>
          </cell>
          <cell r="D163" t="str">
            <v>ESCALANTE</v>
          </cell>
          <cell r="E163" t="str">
            <v>JORGE DAVID</v>
          </cell>
          <cell r="F163" t="str">
            <v>Hombre</v>
          </cell>
          <cell r="G163" t="str">
            <v>1980-11-03</v>
          </cell>
          <cell r="H163" t="str">
            <v>2023-I</v>
          </cell>
          <cell r="I163" t="str">
            <v>FACULTAD</v>
          </cell>
          <cell r="J163" t="str">
            <v>DEPARTAMENTO ACADEMICO DE INFORMATICA</v>
          </cell>
          <cell r="K163" t="str">
            <v>FACULTAD DE CIENCIAS FISICAS Y MATEMATICAS</v>
          </cell>
          <cell r="M163" t="str">
            <v>DOCENTE</v>
          </cell>
          <cell r="N163" t="str">
            <v>DOCENTE</v>
          </cell>
          <cell r="O163" t="str">
            <v>DOCENTE</v>
          </cell>
          <cell r="P163" t="str">
            <v>MAESTRIA</v>
          </cell>
          <cell r="Q163" t="str">
            <v>EN ADMINISTRACIÓN DE LA EDUCACIÓN</v>
          </cell>
          <cell r="R163" t="str">
            <v>UNIVERSIDAD CÉSAR VALLEJO</v>
          </cell>
          <cell r="AA163" t="str">
            <v>SI</v>
          </cell>
          <cell r="AB163" t="str">
            <v>INGENIERO INFORMATICO</v>
          </cell>
          <cell r="AC163" t="str">
            <v>CONTRATADO</v>
          </cell>
          <cell r="AD163" t="str">
            <v>TIPO B</v>
          </cell>
          <cell r="AE163" t="str">
            <v>TIEMPO COMPLETO 32 HR.</v>
          </cell>
          <cell r="AF163" t="str">
            <v>NO</v>
          </cell>
          <cell r="AG163" t="str">
            <v>SI</v>
          </cell>
          <cell r="AH163" t="str">
            <v>NO</v>
          </cell>
          <cell r="AI163">
            <v>16</v>
          </cell>
          <cell r="AJ163">
            <v>16</v>
          </cell>
          <cell r="AL163">
            <v>32</v>
          </cell>
          <cell r="AN163" t="str">
            <v>2007-07-23</v>
          </cell>
          <cell r="AO163" t="str">
            <v>CONCURSO</v>
          </cell>
          <cell r="AP163" t="str">
            <v>MZ C LOTE 4</v>
          </cell>
          <cell r="AQ163" t="str">
            <v>VISTA HERMOSA</v>
          </cell>
          <cell r="AR163" t="str">
            <v>TRUJILLO</v>
          </cell>
          <cell r="AS163">
            <v>942173864</v>
          </cell>
          <cell r="AT163" t="str">
            <v>jbravo@unitru.edu.pe</v>
          </cell>
        </row>
        <row r="164">
          <cell r="B164" t="str">
            <v>DNI18099568</v>
          </cell>
          <cell r="C164" t="str">
            <v>BRENIS</v>
          </cell>
          <cell r="D164" t="str">
            <v>EXEBIO</v>
          </cell>
          <cell r="E164" t="str">
            <v>JORGE LUIS</v>
          </cell>
          <cell r="F164" t="str">
            <v>Hombre</v>
          </cell>
          <cell r="G164" t="str">
            <v>1961-06-28</v>
          </cell>
          <cell r="H164" t="str">
            <v>2023-I</v>
          </cell>
          <cell r="I164" t="str">
            <v>FACULTAD</v>
          </cell>
          <cell r="J164" t="str">
            <v>DEPARTAMENTO ACADEMICO DE ADMINISTRACION</v>
          </cell>
          <cell r="K164" t="str">
            <v>FACULTAD DE CIENCIAS ECONOMICAS</v>
          </cell>
          <cell r="M164" t="str">
            <v>DOCENTE</v>
          </cell>
          <cell r="N164" t="str">
            <v>DOCENTE</v>
          </cell>
          <cell r="O164" t="str">
            <v>DOCENTE</v>
          </cell>
          <cell r="P164" t="str">
            <v>MAESTRIA</v>
          </cell>
          <cell r="Q164" t="str">
            <v>EN CIENCIAS ECONOMICAS, MENCION ADMINISTRACION DE NEGOCIOS</v>
          </cell>
          <cell r="R164" t="str">
            <v>UNIVERSIDAD NACIONAL DE TRUJILLO</v>
          </cell>
          <cell r="AA164" t="str">
            <v>SI</v>
          </cell>
          <cell r="AB164" t="str">
            <v>LICENCIADO EN ADMINISTRACIÓN</v>
          </cell>
          <cell r="AC164" t="str">
            <v>REGULAR</v>
          </cell>
          <cell r="AD164" t="str">
            <v>AUXILIAR</v>
          </cell>
          <cell r="AE164" t="str">
            <v>TIEMPO COMPLETO</v>
          </cell>
          <cell r="AF164" t="str">
            <v>NO</v>
          </cell>
          <cell r="AG164" t="str">
            <v>SI</v>
          </cell>
          <cell r="AH164" t="str">
            <v>SI</v>
          </cell>
          <cell r="AI164">
            <v>20</v>
          </cell>
          <cell r="AJ164">
            <v>20</v>
          </cell>
          <cell r="AL164">
            <v>40</v>
          </cell>
          <cell r="AN164" t="str">
            <v>2018-08-20</v>
          </cell>
          <cell r="AO164" t="str">
            <v>CONCURSO</v>
          </cell>
          <cell r="AP164" t="str">
            <v>MZ. C. LOTE 20 DPTO 301</v>
          </cell>
          <cell r="AQ164" t="str">
            <v>LA ARBOLEDA</v>
          </cell>
          <cell r="AR164" t="str">
            <v>TRUJILLO</v>
          </cell>
          <cell r="AS164">
            <v>983151388</v>
          </cell>
          <cell r="AT164" t="str">
            <v>jbrenise@unitru.edu.pe</v>
          </cell>
        </row>
        <row r="165">
          <cell r="B165" t="str">
            <v>DNI18139122</v>
          </cell>
          <cell r="C165" t="str">
            <v>BRICEÑO</v>
          </cell>
          <cell r="D165" t="str">
            <v>ROLDAN</v>
          </cell>
          <cell r="E165" t="str">
            <v>FEDERICO BRAULIO</v>
          </cell>
          <cell r="F165" t="str">
            <v>Hombre</v>
          </cell>
          <cell r="G165" t="str">
            <v>1974-07-18</v>
          </cell>
          <cell r="H165" t="str">
            <v>2023-I</v>
          </cell>
          <cell r="I165" t="str">
            <v>FACULTAD</v>
          </cell>
          <cell r="J165" t="str">
            <v>DEPARTAMENTO ACADEMICO DE INGENIERIA METALURGICA</v>
          </cell>
          <cell r="K165" t="str">
            <v>FACULTAD DE INGENIERIA</v>
          </cell>
          <cell r="M165" t="str">
            <v>DOCENTE</v>
          </cell>
          <cell r="N165" t="str">
            <v>DEPARTAMENTO ACADEMICO DE INGENIERIA METALURGICA</v>
          </cell>
          <cell r="O165" t="str">
            <v>DIRECTOR DE ESCUELA - ESCUELA ACADEMICO PROFESIONAL DE INGENIERÍA METALÚRGICA</v>
          </cell>
          <cell r="P165" t="str">
            <v>MAESTRIA</v>
          </cell>
          <cell r="Q165" t="str">
            <v>EN INGENIERÍA AMBIENTAL</v>
          </cell>
          <cell r="R165" t="str">
            <v>UNIVERSIDAD NACIONAL DE TRUJILLO</v>
          </cell>
          <cell r="AA165" t="str">
            <v>SI</v>
          </cell>
          <cell r="AB165" t="str">
            <v>INGENIERO METALURGISTA</v>
          </cell>
          <cell r="AC165" t="str">
            <v>REGULAR</v>
          </cell>
          <cell r="AD165" t="str">
            <v>ASOCIADO</v>
          </cell>
          <cell r="AE165" t="str">
            <v>DEDICACION EXCLUSIVA</v>
          </cell>
          <cell r="AF165" t="str">
            <v>NO</v>
          </cell>
          <cell r="AG165" t="str">
            <v>SI</v>
          </cell>
          <cell r="AH165" t="str">
            <v>NO</v>
          </cell>
          <cell r="AI165">
            <v>12</v>
          </cell>
          <cell r="AJ165">
            <v>28</v>
          </cell>
          <cell r="AL165">
            <v>40</v>
          </cell>
          <cell r="AN165" t="str">
            <v>2008-09-08</v>
          </cell>
          <cell r="AO165" t="str">
            <v>CONCURSO</v>
          </cell>
          <cell r="AP165" t="str">
            <v>MZ F3 LTE 10  (RUMANIA 125 CV COVISEDAPAT)</v>
          </cell>
          <cell r="AQ165" t="str">
            <v>MOSERRATE 4TA ETAPA</v>
          </cell>
          <cell r="AR165" t="str">
            <v>TRUJILLO</v>
          </cell>
          <cell r="AS165">
            <v>993400621</v>
          </cell>
          <cell r="AT165" t="str">
            <v>fbriceno@unitru.edu.pe</v>
          </cell>
        </row>
        <row r="166">
          <cell r="B166" t="str">
            <v>DNI19227350</v>
          </cell>
          <cell r="C166" t="str">
            <v>BUCHELLI</v>
          </cell>
          <cell r="D166" t="str">
            <v>PERALES</v>
          </cell>
          <cell r="E166" t="str">
            <v>ORIVEL JACKSON</v>
          </cell>
          <cell r="F166" t="str">
            <v>Hombre</v>
          </cell>
          <cell r="G166" t="str">
            <v>1964-10-15</v>
          </cell>
          <cell r="H166" t="str">
            <v>2023-I</v>
          </cell>
          <cell r="I166" t="str">
            <v>FACULTAD</v>
          </cell>
          <cell r="J166" t="str">
            <v>DEPARTAMENTO ACADEMICO DE INGENIERIA INDUSTRIAL</v>
          </cell>
          <cell r="K166" t="str">
            <v>FACULTAD DE INGENIERIA</v>
          </cell>
          <cell r="M166" t="str">
            <v>DOCENTE</v>
          </cell>
          <cell r="N166" t="str">
            <v>DEPARTAMENTO ACADEMICO DE INGENIERIA INDUSTRIAL</v>
          </cell>
          <cell r="O166" t="str">
            <v>JEFE DE LA UNIDAD - UNIDAD DE INCUBADORAS DE EMPRESAS Y EMPRENDEDURISMO</v>
          </cell>
          <cell r="P166" t="str">
            <v>DOCTORADO</v>
          </cell>
          <cell r="Q166" t="str">
            <v>EN CIENCIAS E INGENIERÍA</v>
          </cell>
          <cell r="R166" t="str">
            <v>UNIVERSIDAD NACIONAL DE TRUJILLO</v>
          </cell>
          <cell r="AA166" t="str">
            <v>SI</v>
          </cell>
          <cell r="AB166" t="str">
            <v xml:space="preserve">ECONOMISTA </v>
          </cell>
          <cell r="AC166" t="str">
            <v>REGULAR</v>
          </cell>
          <cell r="AD166" t="str">
            <v>PRINCIPAL</v>
          </cell>
          <cell r="AE166" t="str">
            <v>TIEMPO COMPLETO</v>
          </cell>
          <cell r="AF166" t="str">
            <v>NO</v>
          </cell>
          <cell r="AG166" t="str">
            <v>SI</v>
          </cell>
          <cell r="AH166" t="str">
            <v>SI</v>
          </cell>
          <cell r="AI166">
            <v>12</v>
          </cell>
          <cell r="AJ166">
            <v>28</v>
          </cell>
          <cell r="AL166">
            <v>40</v>
          </cell>
          <cell r="AN166" t="str">
            <v>2006-11-08</v>
          </cell>
          <cell r="AO166" t="str">
            <v>CONCURSO</v>
          </cell>
          <cell r="AP166" t="str">
            <v>SANTA ROSA MZ. S LOTE 27</v>
          </cell>
          <cell r="AQ166" t="str">
            <v>LA MERCED III ETAPA</v>
          </cell>
          <cell r="AR166" t="str">
            <v>TRUJILLO</v>
          </cell>
          <cell r="AS166">
            <v>954405784</v>
          </cell>
          <cell r="AT166" t="str">
            <v>jbuchelli@unitru.edu.pe</v>
          </cell>
        </row>
        <row r="167">
          <cell r="B167" t="str">
            <v>DNI17864758</v>
          </cell>
          <cell r="C167" t="str">
            <v>BURGA</v>
          </cell>
          <cell r="D167" t="str">
            <v>VALDIVIA</v>
          </cell>
          <cell r="E167" t="str">
            <v>ARTEMIO</v>
          </cell>
          <cell r="F167" t="str">
            <v>Hombre</v>
          </cell>
          <cell r="G167" t="str">
            <v>1956-06-16</v>
          </cell>
          <cell r="H167" t="str">
            <v>2023-I</v>
          </cell>
          <cell r="I167" t="str">
            <v>FACULTAD</v>
          </cell>
          <cell r="J167" t="str">
            <v>DEPARTAMENTO ACADEMICO DE CIRUGIA</v>
          </cell>
          <cell r="K167" t="str">
            <v>FACULTAD DE MEDICINA</v>
          </cell>
          <cell r="M167" t="str">
            <v>DOCENTE</v>
          </cell>
          <cell r="N167" t="str">
            <v>DOCENTE</v>
          </cell>
          <cell r="O167" t="str">
            <v>DOCENTE</v>
          </cell>
          <cell r="P167" t="str">
            <v>DOCTORADO</v>
          </cell>
          <cell r="Q167" t="str">
            <v>EN MEDICINA</v>
          </cell>
          <cell r="R167" t="str">
            <v>UNIVERSIDAD NACIONAL DE TRUJILLO</v>
          </cell>
          <cell r="AA167" t="str">
            <v>SI</v>
          </cell>
          <cell r="AB167" t="str">
            <v>ESPECIALISTA EN OFTALMOLOGIA</v>
          </cell>
          <cell r="AC167" t="str">
            <v>REGULAR</v>
          </cell>
          <cell r="AD167" t="str">
            <v>PRINCIPAL</v>
          </cell>
          <cell r="AE167" t="str">
            <v>TIEMPO COMPLETO</v>
          </cell>
          <cell r="AF167" t="str">
            <v>NO</v>
          </cell>
          <cell r="AG167" t="str">
            <v>SI</v>
          </cell>
          <cell r="AH167" t="str">
            <v>NO</v>
          </cell>
          <cell r="AI167">
            <v>20</v>
          </cell>
          <cell r="AJ167">
            <v>20</v>
          </cell>
          <cell r="AL167">
            <v>40</v>
          </cell>
          <cell r="AN167" t="str">
            <v>1977-10-01</v>
          </cell>
          <cell r="AO167" t="str">
            <v>CONCURSO</v>
          </cell>
          <cell r="AP167" t="str">
            <v>MANSICHE CUADRA 20 PASAJE CHICAMA LOTE 10</v>
          </cell>
          <cell r="AQ167" t="str">
            <v>EL CORTIJO</v>
          </cell>
          <cell r="AR167" t="str">
            <v>TRUJILLO</v>
          </cell>
          <cell r="AS167">
            <v>949375713</v>
          </cell>
          <cell r="AT167" t="str">
            <v>aburga@unitru.edu.pe</v>
          </cell>
        </row>
        <row r="168">
          <cell r="B168" t="str">
            <v>DNI17861724</v>
          </cell>
          <cell r="C168" t="str">
            <v>BURGOS</v>
          </cell>
          <cell r="D168" t="str">
            <v>GOICOCHEA</v>
          </cell>
          <cell r="E168" t="str">
            <v>SABY</v>
          </cell>
          <cell r="F168" t="str">
            <v>Mujer</v>
          </cell>
          <cell r="G168" t="str">
            <v>1963-10-26</v>
          </cell>
          <cell r="H168" t="str">
            <v>2023-I</v>
          </cell>
          <cell r="I168" t="str">
            <v>FACULTAD</v>
          </cell>
          <cell r="J168" t="str">
            <v>DEPARTAMENTO ACADEMICO DE CIENCIAS PSICOLOGICAS</v>
          </cell>
          <cell r="K168" t="str">
            <v>FACULTAD DE EDUCACION Y CIENCIAS DE LA COMUNICACION</v>
          </cell>
          <cell r="M168" t="str">
            <v>DOCENTE</v>
          </cell>
          <cell r="N168" t="str">
            <v>DEPARTAMENTO ACADEMICO DE CIENCIAS PSICOLOGICAS</v>
          </cell>
          <cell r="O168" t="str">
            <v>DIRECTOR DE ESCUELA - ESCUELA ACADEMICO PROFESIONAL DE EDUCACION PRIMARIA</v>
          </cell>
          <cell r="P168" t="str">
            <v>DOCTORADO</v>
          </cell>
          <cell r="Q168" t="str">
            <v>EN CIENCIAS DE LA EDUCACIÓN</v>
          </cell>
          <cell r="R168" t="str">
            <v>UNIVERSIDAD NACIONAL DE TRUJILLO</v>
          </cell>
          <cell r="AA168" t="str">
            <v>SI</v>
          </cell>
          <cell r="AB168" t="str">
            <v xml:space="preserve">LICENCIADA EN PSICOLOGÍA </v>
          </cell>
          <cell r="AC168" t="str">
            <v>REGULAR</v>
          </cell>
          <cell r="AD168" t="str">
            <v>ASOCIADO</v>
          </cell>
          <cell r="AE168" t="str">
            <v>TIEMPO COMPLETO</v>
          </cell>
          <cell r="AF168" t="str">
            <v>NO</v>
          </cell>
          <cell r="AG168" t="str">
            <v>SI</v>
          </cell>
          <cell r="AH168" t="str">
            <v>NO</v>
          </cell>
          <cell r="AI168">
            <v>14</v>
          </cell>
          <cell r="AJ168">
            <v>26</v>
          </cell>
          <cell r="AL168">
            <v>40</v>
          </cell>
          <cell r="AN168" t="str">
            <v>2003-07-01</v>
          </cell>
          <cell r="AO168" t="str">
            <v>CONCURSO</v>
          </cell>
          <cell r="AP168" t="str">
            <v>MIMBELA 171-DPTO 401</v>
          </cell>
          <cell r="AQ168" t="str">
            <v>SAN ANDRES</v>
          </cell>
          <cell r="AR168" t="str">
            <v>TRUJILLO</v>
          </cell>
          <cell r="AS168">
            <v>947424231</v>
          </cell>
          <cell r="AT168" t="str">
            <v>sburgos@unitru.edu.pe</v>
          </cell>
        </row>
        <row r="169">
          <cell r="B169" t="str">
            <v>DNI17865087</v>
          </cell>
          <cell r="C169" t="str">
            <v>BURGOS</v>
          </cell>
          <cell r="D169" t="str">
            <v>MARIÑOS</v>
          </cell>
          <cell r="E169" t="str">
            <v>VICTOR ALBERTO MARTIN</v>
          </cell>
          <cell r="F169" t="str">
            <v>Hombre</v>
          </cell>
          <cell r="G169" t="str">
            <v>1966-07-02</v>
          </cell>
          <cell r="H169" t="str">
            <v>2023-I</v>
          </cell>
          <cell r="I169" t="str">
            <v>FACULTAD</v>
          </cell>
          <cell r="J169" t="str">
            <v>DEPARTAMENTO ACADEMICO DE DERECHO</v>
          </cell>
          <cell r="K169" t="str">
            <v>FACULTAD DE DERECHO Y CIENCIAS POLITICAS</v>
          </cell>
          <cell r="M169" t="str">
            <v>DOCENTE</v>
          </cell>
          <cell r="N169" t="str">
            <v>DOCENTE</v>
          </cell>
          <cell r="O169" t="str">
            <v>DOCENTE</v>
          </cell>
          <cell r="P169" t="str">
            <v>DOCTORADO</v>
          </cell>
          <cell r="Q169" t="str">
            <v>EN DERECHO Y CIENCIAS POLÍTICAS</v>
          </cell>
          <cell r="R169" t="str">
            <v>UNIVERSIDAD NACIONAL DE TRUJILLO</v>
          </cell>
          <cell r="AA169" t="str">
            <v>SI</v>
          </cell>
          <cell r="AB169" t="str">
            <v>ABOGADO</v>
          </cell>
          <cell r="AC169" t="str">
            <v>REGULAR</v>
          </cell>
          <cell r="AD169" t="str">
            <v>AUXILIAR</v>
          </cell>
          <cell r="AE169" t="str">
            <v>TIEMPO PARCIAL 10 HR.</v>
          </cell>
          <cell r="AF169" t="str">
            <v>NO</v>
          </cell>
          <cell r="AG169" t="str">
            <v>SI</v>
          </cell>
          <cell r="AH169" t="str">
            <v>NO</v>
          </cell>
          <cell r="AI169">
            <v>8</v>
          </cell>
          <cell r="AJ169">
            <v>0</v>
          </cell>
          <cell r="AL169">
            <v>8</v>
          </cell>
          <cell r="AN169" t="str">
            <v>2006-01-18</v>
          </cell>
          <cell r="AO169" t="str">
            <v>CONCURSO</v>
          </cell>
          <cell r="AP169" t="str">
            <v>MZ-E   LT-03</v>
          </cell>
          <cell r="AQ169" t="str">
            <v>UPAO - II ETAPA</v>
          </cell>
          <cell r="AR169" t="str">
            <v>TRUJILLO</v>
          </cell>
          <cell r="AS169">
            <v>949377005</v>
          </cell>
          <cell r="AT169" t="str">
            <v>vburgos@unitru.edu.pe</v>
          </cell>
        </row>
        <row r="170">
          <cell r="B170" t="str">
            <v>DNI17916291</v>
          </cell>
          <cell r="C170" t="str">
            <v>BURGOS</v>
          </cell>
          <cell r="D170" t="str">
            <v>ZAVALETA</v>
          </cell>
          <cell r="E170" t="str">
            <v>PABLO ALEJANDRO</v>
          </cell>
          <cell r="F170" t="str">
            <v>Hombre</v>
          </cell>
          <cell r="G170" t="str">
            <v>1964-05-22</v>
          </cell>
          <cell r="H170" t="str">
            <v>2023-I</v>
          </cell>
          <cell r="I170" t="str">
            <v>FACULTAD</v>
          </cell>
          <cell r="J170" t="str">
            <v>DEPARTAMENTO ACADEMICO DE INGENIERIA INDUSTRIAL</v>
          </cell>
          <cell r="K170" t="str">
            <v>FACULTAD DE INGENIERIA</v>
          </cell>
          <cell r="M170" t="str">
            <v>DOCENTE</v>
          </cell>
          <cell r="N170" t="str">
            <v>DOCENTE</v>
          </cell>
          <cell r="O170" t="str">
            <v>TUTOR VIRTUAL - DEPARTAMENTO ACADEMICO DE INGENIERIA INDUSTRIAL</v>
          </cell>
          <cell r="P170" t="str">
            <v>MAESTRIA</v>
          </cell>
          <cell r="Q170" t="str">
            <v>EN CIENCIAS ECONÓMICAS MENCIÓN: ADMINISTRACIÓN DE NEGOCIOS</v>
          </cell>
          <cell r="R170" t="str">
            <v>UNIVERSIDAD NACIONAL DE TRUJILLO</v>
          </cell>
          <cell r="AA170" t="str">
            <v>SI</v>
          </cell>
          <cell r="AB170" t="str">
            <v>INGENIERO INDUSTRIAL</v>
          </cell>
          <cell r="AC170" t="str">
            <v>REGULAR</v>
          </cell>
          <cell r="AD170" t="str">
            <v>AUXILIAR</v>
          </cell>
          <cell r="AE170" t="str">
            <v>TIEMPO COMPLETO</v>
          </cell>
          <cell r="AF170" t="str">
            <v>NO</v>
          </cell>
          <cell r="AG170" t="str">
            <v>SI</v>
          </cell>
          <cell r="AH170" t="str">
            <v>NO</v>
          </cell>
          <cell r="AI170">
            <v>16</v>
          </cell>
          <cell r="AJ170">
            <v>24</v>
          </cell>
          <cell r="AL170">
            <v>40</v>
          </cell>
          <cell r="AN170" t="str">
            <v>2017-09-16</v>
          </cell>
          <cell r="AO170" t="str">
            <v>CONCURSO</v>
          </cell>
          <cell r="AP170" t="str">
            <v>UCAYALI</v>
          </cell>
          <cell r="AQ170" t="str">
            <v>LA INTENDENCIA</v>
          </cell>
          <cell r="AR170" t="str">
            <v>TRUJILLO</v>
          </cell>
          <cell r="AS170">
            <v>949587050</v>
          </cell>
          <cell r="AT170" t="str">
            <v>pburgos@unitru.edu.pe</v>
          </cell>
        </row>
        <row r="171">
          <cell r="B171" t="str">
            <v>DNI42141206</v>
          </cell>
          <cell r="C171" t="str">
            <v>BURGOS</v>
          </cell>
          <cell r="D171" t="str">
            <v>SARMIENTO</v>
          </cell>
          <cell r="E171" t="str">
            <v>TITO ALFREDO</v>
          </cell>
          <cell r="F171" t="str">
            <v>Hombre</v>
          </cell>
          <cell r="G171" t="str">
            <v>1980-11-20</v>
          </cell>
          <cell r="H171" t="str">
            <v>2023-I</v>
          </cell>
          <cell r="I171" t="str">
            <v>FACULTAD</v>
          </cell>
          <cell r="J171" t="str">
            <v>DEPARTAMENTO ACADÉMICO DE INGENIERÍA CIVIL, ARQUITECTURA Y URBANISMO</v>
          </cell>
          <cell r="K171" t="str">
            <v>FACULTAD DE INGENIERIA</v>
          </cell>
          <cell r="M171" t="str">
            <v>DOCENTE</v>
          </cell>
          <cell r="N171" t="str">
            <v>DOCENTE</v>
          </cell>
          <cell r="O171" t="str">
            <v>DOCENTE</v>
          </cell>
          <cell r="P171" t="str">
            <v>MAESTRIA</v>
          </cell>
          <cell r="Q171" t="str">
            <v>EN TRANSPORTES Y CONSERVACIÓN VIAL</v>
          </cell>
          <cell r="R171" t="str">
            <v>UNIVERSIDAD PRIVADA ANTENOR ORREGO</v>
          </cell>
          <cell r="AA171" t="str">
            <v>SI</v>
          </cell>
          <cell r="AB171" t="str">
            <v>INGENIERO CIVIL</v>
          </cell>
          <cell r="AC171" t="str">
            <v>REGULAR</v>
          </cell>
          <cell r="AD171" t="str">
            <v>AUXILIAR</v>
          </cell>
          <cell r="AE171" t="str">
            <v>TIEMPO COMPLETO</v>
          </cell>
          <cell r="AF171" t="str">
            <v>NO</v>
          </cell>
          <cell r="AG171" t="str">
            <v>SI</v>
          </cell>
          <cell r="AH171" t="str">
            <v>NO</v>
          </cell>
          <cell r="AI171">
            <v>20</v>
          </cell>
          <cell r="AJ171">
            <v>20</v>
          </cell>
          <cell r="AL171">
            <v>40</v>
          </cell>
          <cell r="AN171" t="str">
            <v>2020-11-16</v>
          </cell>
          <cell r="AO171" t="str">
            <v>CONCURSO</v>
          </cell>
          <cell r="AP171" t="str">
            <v>MZ. G LOTE 14</v>
          </cell>
          <cell r="AQ171" t="str">
            <v>LAS CAPULLANAS</v>
          </cell>
          <cell r="AR171" t="str">
            <v>TRUJILLO</v>
          </cell>
          <cell r="AS171">
            <v>949342779</v>
          </cell>
          <cell r="AT171" t="str">
            <v>tburgos@unitru.edu.pe</v>
          </cell>
        </row>
        <row r="172">
          <cell r="B172" t="str">
            <v>DNI18183130</v>
          </cell>
          <cell r="C172" t="str">
            <v>BUSTAMANTE</v>
          </cell>
          <cell r="D172" t="str">
            <v>EDQUEN</v>
          </cell>
          <cell r="E172" t="str">
            <v>SEBASTIAN</v>
          </cell>
          <cell r="F172" t="str">
            <v>Hombre</v>
          </cell>
          <cell r="G172" t="str">
            <v>1959-01-20</v>
          </cell>
          <cell r="H172" t="str">
            <v>2023-I</v>
          </cell>
          <cell r="I172" t="str">
            <v>FACULTAD</v>
          </cell>
          <cell r="J172" t="str">
            <v>DEPARTAMENTO ACADEMICO DE SALUD FAMILIAR Y COMUNITARIA</v>
          </cell>
          <cell r="K172" t="str">
            <v>FACULTAD DE ENFERMERIA</v>
          </cell>
          <cell r="M172" t="str">
            <v>DOCENTE</v>
          </cell>
          <cell r="N172" t="str">
            <v>DOCENTE</v>
          </cell>
          <cell r="O172" t="str">
            <v>DOCENTE</v>
          </cell>
          <cell r="P172" t="str">
            <v>DOCTORADO</v>
          </cell>
          <cell r="Q172" t="str">
            <v>EN ENFERMERÍA - MENCIÓN LA ENFERMERÍA EN CONTEXTO SOCIAL BRASILEÑO</v>
          </cell>
          <cell r="R172" t="str">
            <v>UNIVERSIDAD FEDERAL DE RIO DE JANERIO</v>
          </cell>
          <cell r="AA172" t="str">
            <v>SI</v>
          </cell>
          <cell r="AB172" t="str">
            <v>LICENCIADO EN ENFERMERÍA</v>
          </cell>
          <cell r="AC172" t="str">
            <v>CON LICENCIA SIN GOCE DE HABER</v>
          </cell>
          <cell r="AD172" t="str">
            <v>PRINCIPAL</v>
          </cell>
          <cell r="AE172" t="str">
            <v>DEDICACION EXCLUSIVA</v>
          </cell>
          <cell r="AF172" t="str">
            <v>SI</v>
          </cell>
          <cell r="AG172" t="str">
            <v>SI</v>
          </cell>
          <cell r="AH172" t="str">
            <v>NO</v>
          </cell>
          <cell r="AL172">
            <v>0</v>
          </cell>
          <cell r="AN172" t="str">
            <v>1992-07-16</v>
          </cell>
          <cell r="AO172" t="str">
            <v>CONCURSO</v>
          </cell>
          <cell r="AP172" t="str">
            <v>MARCO DEL PONT Nº 1323-1326</v>
          </cell>
          <cell r="AR172" t="str">
            <v>LA ESPERANZA</v>
          </cell>
          <cell r="AS172">
            <v>949640353</v>
          </cell>
          <cell r="AT172" t="str">
            <v>sbustamante@unitru.edu.pe</v>
          </cell>
        </row>
        <row r="173">
          <cell r="B173" t="str">
            <v>DNI17922175</v>
          </cell>
          <cell r="C173" t="str">
            <v>CABALLERO</v>
          </cell>
          <cell r="D173" t="str">
            <v>AQUIÑO</v>
          </cell>
          <cell r="E173" t="str">
            <v>OLGA ELIZABETH</v>
          </cell>
          <cell r="F173" t="str">
            <v>Mujer</v>
          </cell>
          <cell r="G173" t="str">
            <v>1962-06-14</v>
          </cell>
          <cell r="H173" t="str">
            <v>2023-I</v>
          </cell>
          <cell r="I173" t="str">
            <v>FACULTAD</v>
          </cell>
          <cell r="J173" t="str">
            <v>DEPARTAMENTO ACADEMICO DE FARMACOLOGIA</v>
          </cell>
          <cell r="K173" t="str">
            <v>FACULTAD DE FARMACIA Y BIOQUIMICA</v>
          </cell>
          <cell r="M173" t="str">
            <v>DOCENTE</v>
          </cell>
          <cell r="N173" t="str">
            <v>DOCENTE</v>
          </cell>
          <cell r="O173" t="str">
            <v>DOCENTE</v>
          </cell>
          <cell r="P173" t="str">
            <v>DOCTORADO</v>
          </cell>
          <cell r="Q173" t="str">
            <v>EN FARMACIA Y BIOQUÍMICA</v>
          </cell>
          <cell r="R173" t="str">
            <v>UNIVERSIDAD NACIONAL DE TRUJILLO</v>
          </cell>
          <cell r="AA173" t="str">
            <v>SI</v>
          </cell>
          <cell r="AB173" t="str">
            <v>QUIMICO FARMACEUTICO</v>
          </cell>
          <cell r="AC173" t="str">
            <v>REGULAR</v>
          </cell>
          <cell r="AD173" t="str">
            <v>PRINCIPAL</v>
          </cell>
          <cell r="AE173" t="str">
            <v>DEDICACION EXCLUSIVA</v>
          </cell>
          <cell r="AF173" t="str">
            <v>SI</v>
          </cell>
          <cell r="AG173" t="str">
            <v>SI</v>
          </cell>
          <cell r="AH173" t="str">
            <v>NO</v>
          </cell>
          <cell r="AI173">
            <v>16</v>
          </cell>
          <cell r="AJ173">
            <v>24</v>
          </cell>
          <cell r="AK173">
            <v>6</v>
          </cell>
          <cell r="AL173">
            <v>46</v>
          </cell>
          <cell r="AN173" t="str">
            <v>1990-10-05</v>
          </cell>
          <cell r="AO173" t="str">
            <v>CONCURSO</v>
          </cell>
          <cell r="AP173" t="str">
            <v>JACINTO OJEDA B 5</v>
          </cell>
          <cell r="AQ173" t="str">
            <v>VISTA HERMOSA</v>
          </cell>
          <cell r="AR173" t="str">
            <v>TRUJILLO</v>
          </cell>
          <cell r="AS173">
            <v>964820056</v>
          </cell>
          <cell r="AT173" t="str">
            <v>ocaballero@unitru.edu.pe</v>
          </cell>
        </row>
        <row r="174">
          <cell r="B174" t="str">
            <v>DNI19096122</v>
          </cell>
          <cell r="C174" t="str">
            <v>CABALLERO</v>
          </cell>
          <cell r="D174" t="str">
            <v>ALAYO</v>
          </cell>
          <cell r="E174" t="str">
            <v>CARLOS OSWALDO</v>
          </cell>
          <cell r="F174" t="str">
            <v>Hombre</v>
          </cell>
          <cell r="G174" t="str">
            <v>1962-03-03</v>
          </cell>
          <cell r="H174" t="str">
            <v>2023-I</v>
          </cell>
          <cell r="I174" t="str">
            <v>FACULTAD</v>
          </cell>
          <cell r="J174" t="str">
            <v>DEPARTAMENTO ACADEMICO DE LENGUA NACIONAL Y LITERATURA</v>
          </cell>
          <cell r="K174" t="str">
            <v>FACULTAD DE EDUCACION Y CIENCIAS DE LA COMUNICACION</v>
          </cell>
          <cell r="M174" t="str">
            <v>DOCENTE</v>
          </cell>
          <cell r="N174" t="str">
            <v>DOCENTE</v>
          </cell>
          <cell r="O174" t="str">
            <v>DOCENTE</v>
          </cell>
          <cell r="P174" t="str">
            <v>DOCTORADO</v>
          </cell>
          <cell r="Q174" t="str">
            <v>EN CIENCIAS DE LA EDUCACIÓN</v>
          </cell>
          <cell r="R174" t="str">
            <v>UNIVERSIDAD NACIONAL DE TRUJILLO</v>
          </cell>
          <cell r="AA174" t="str">
            <v>SI</v>
          </cell>
          <cell r="AB174" t="str">
            <v>LICENCIADO EN EDUCACIÓN, ESPECIALIDAD: LENGUA Y LITERATURA</v>
          </cell>
          <cell r="AC174" t="str">
            <v>REGULAR</v>
          </cell>
          <cell r="AD174" t="str">
            <v>PRINCIPAL</v>
          </cell>
          <cell r="AE174" t="str">
            <v>TIEMPO COMPLETO</v>
          </cell>
          <cell r="AF174" t="str">
            <v>NO</v>
          </cell>
          <cell r="AG174" t="str">
            <v>SI</v>
          </cell>
          <cell r="AH174" t="str">
            <v>NO</v>
          </cell>
          <cell r="AI174">
            <v>18</v>
          </cell>
          <cell r="AJ174">
            <v>22</v>
          </cell>
          <cell r="AL174">
            <v>40</v>
          </cell>
          <cell r="AN174" t="str">
            <v>1993-11-16</v>
          </cell>
          <cell r="AO174" t="str">
            <v>CONCURSO</v>
          </cell>
          <cell r="AP174" t="str">
            <v>PROLONGACIÓN CÉSAR VALLEJO N° 390</v>
          </cell>
          <cell r="AR174" t="str">
            <v>TRUJILLO</v>
          </cell>
          <cell r="AS174">
            <v>987104512</v>
          </cell>
          <cell r="AT174" t="str">
            <v>ccaballero@unitru.edu.pe</v>
          </cell>
        </row>
        <row r="175">
          <cell r="B175" t="str">
            <v>DNI18188478</v>
          </cell>
          <cell r="C175" t="str">
            <v>CABANILLAS</v>
          </cell>
          <cell r="D175" t="str">
            <v>LOZADA</v>
          </cell>
          <cell r="E175" t="str">
            <v>PATRICIA DEL PILAR</v>
          </cell>
          <cell r="F175" t="str">
            <v>Mujer</v>
          </cell>
          <cell r="G175" t="str">
            <v>1966-07-09</v>
          </cell>
          <cell r="H175" t="str">
            <v>2023-I</v>
          </cell>
          <cell r="I175" t="str">
            <v>FACULTAD</v>
          </cell>
          <cell r="J175" t="str">
            <v>DEPARTAMENTO ACADEMICO DE PEDIATRIA</v>
          </cell>
          <cell r="K175" t="str">
            <v>FACULTAD DE MEDICINA</v>
          </cell>
          <cell r="M175" t="str">
            <v>DOCENTE</v>
          </cell>
          <cell r="N175" t="str">
            <v>DOCENTE</v>
          </cell>
          <cell r="O175" t="str">
            <v>DOCENTE</v>
          </cell>
          <cell r="P175" t="str">
            <v>BACHILLER</v>
          </cell>
          <cell r="Q175" t="str">
            <v>EN MEDICINA</v>
          </cell>
          <cell r="R175" t="str">
            <v>UNIVERSIDAD NACIONAL DE TRUJILLO</v>
          </cell>
          <cell r="AA175" t="str">
            <v>SI</v>
          </cell>
          <cell r="AB175" t="str">
            <v>ESPECIALISTA EN PEDIATRIA</v>
          </cell>
          <cell r="AC175" t="str">
            <v>REGULAR</v>
          </cell>
          <cell r="AD175" t="str">
            <v>ASOCIADO</v>
          </cell>
          <cell r="AE175" t="str">
            <v>TIEMPO COMPLETO</v>
          </cell>
          <cell r="AF175" t="str">
            <v>NO</v>
          </cell>
          <cell r="AG175" t="str">
            <v>SI</v>
          </cell>
          <cell r="AH175" t="str">
            <v>NO</v>
          </cell>
          <cell r="AI175">
            <v>17</v>
          </cell>
          <cell r="AJ175">
            <v>23</v>
          </cell>
          <cell r="AL175">
            <v>40</v>
          </cell>
          <cell r="AN175" t="str">
            <v>2002-09-09</v>
          </cell>
          <cell r="AO175" t="str">
            <v>CONCURSO</v>
          </cell>
          <cell r="AP175" t="str">
            <v>UCEDA MEZA MZ. H - 13</v>
          </cell>
          <cell r="AQ175" t="str">
            <v>MIRAFLORES</v>
          </cell>
          <cell r="AR175" t="str">
            <v>TRUJILLO</v>
          </cell>
          <cell r="AS175">
            <v>949672695</v>
          </cell>
          <cell r="AT175" t="str">
            <v>pcabanillas@unitru.edu.pe</v>
          </cell>
        </row>
        <row r="176">
          <cell r="B176" t="str">
            <v>DNI18859301</v>
          </cell>
          <cell r="C176" t="str">
            <v>CABANILLAS</v>
          </cell>
          <cell r="D176" t="str">
            <v>ÑAÑO</v>
          </cell>
          <cell r="E176" t="str">
            <v>SARA ISABEL</v>
          </cell>
          <cell r="F176" t="str">
            <v>Mujer</v>
          </cell>
          <cell r="G176" t="str">
            <v>1973-07-12</v>
          </cell>
          <cell r="H176" t="str">
            <v>2023-I</v>
          </cell>
          <cell r="I176" t="str">
            <v>FACULTAD</v>
          </cell>
          <cell r="J176" t="str">
            <v>DEPARTAMENTO ACADEMICO DE CONTABILIDAD Y FINANZAS</v>
          </cell>
          <cell r="K176" t="str">
            <v>FACULTAD DE CIENCIAS ECONOMICAS</v>
          </cell>
          <cell r="M176" t="str">
            <v>DOCENTE</v>
          </cell>
          <cell r="N176" t="str">
            <v>DOCENTE</v>
          </cell>
          <cell r="O176" t="str">
            <v>DOCENTE</v>
          </cell>
          <cell r="P176" t="str">
            <v>DOCTORADO</v>
          </cell>
          <cell r="Q176" t="str">
            <v>EN CONTABILIDAD Y FINANZAS</v>
          </cell>
          <cell r="R176" t="str">
            <v>UNIVERSIDAD NACIONAL DE TRUJILLO</v>
          </cell>
          <cell r="AA176" t="str">
            <v>SI</v>
          </cell>
          <cell r="AB176" t="str">
            <v>LICENCIADA EN EDUCACION SECUNDARIA MENCIÓN: CIENCIAS MATEMÁTICAS</v>
          </cell>
          <cell r="AC176" t="str">
            <v>REGULAR</v>
          </cell>
          <cell r="AD176" t="str">
            <v>AUXILIAR</v>
          </cell>
          <cell r="AE176" t="str">
            <v>TIEMPO COMPLETO</v>
          </cell>
          <cell r="AF176" t="str">
            <v>NO</v>
          </cell>
          <cell r="AG176" t="str">
            <v>SI</v>
          </cell>
          <cell r="AH176" t="str">
            <v>SI</v>
          </cell>
          <cell r="AI176">
            <v>16</v>
          </cell>
          <cell r="AJ176">
            <v>24</v>
          </cell>
          <cell r="AL176">
            <v>40</v>
          </cell>
          <cell r="AN176" t="str">
            <v>2021-06-14</v>
          </cell>
          <cell r="AO176" t="str">
            <v>CONCURSO</v>
          </cell>
          <cell r="AP176" t="str">
            <v>ANTENOR ORREGO MZ. B 3 LOTE 15</v>
          </cell>
          <cell r="AQ176" t="str">
            <v>SAN JUDAS TADEO</v>
          </cell>
          <cell r="AR176" t="str">
            <v>TRUJILLO</v>
          </cell>
          <cell r="AS176">
            <v>923526878</v>
          </cell>
          <cell r="AT176" t="str">
            <v>scabanillas@unitru.edu.pe</v>
          </cell>
        </row>
        <row r="177">
          <cell r="B177" t="str">
            <v>DNI80247224</v>
          </cell>
          <cell r="C177" t="str">
            <v>CABANILLAS</v>
          </cell>
          <cell r="D177" t="str">
            <v>AGREDA</v>
          </cell>
          <cell r="E177" t="str">
            <v>CARLOS ALBERTO</v>
          </cell>
          <cell r="F177" t="str">
            <v>Hombre</v>
          </cell>
          <cell r="G177" t="str">
            <v>1975-09-14</v>
          </cell>
          <cell r="H177" t="str">
            <v>2023-I</v>
          </cell>
          <cell r="I177" t="str">
            <v>FACULTAD</v>
          </cell>
          <cell r="J177" t="str">
            <v>DEPARTAMENTO ACADEMICO DE CIENCIAS AGROINDUSTRIALES</v>
          </cell>
          <cell r="K177" t="str">
            <v>FACULTAD DE CIENCIAS AGROPECUARIAS</v>
          </cell>
          <cell r="M177" t="str">
            <v>DOCENTE</v>
          </cell>
          <cell r="N177" t="str">
            <v>DEPARTAMENTO ACADEMICO DE CIENCIAS AGROINDUSTRIALES</v>
          </cell>
          <cell r="O177" t="str">
            <v>DIRECTOR DE ESCUELA - ESCUELA PROFESIONAL DE INGENIERIA AGRICOLA</v>
          </cell>
          <cell r="P177" t="str">
            <v>MAESTRIA</v>
          </cell>
          <cell r="Q177" t="str">
            <v>EN CIENCIAS MENCIÓN: INGENIERÍA DE RECURSOS HÍDRICOS</v>
          </cell>
          <cell r="R177" t="str">
            <v>UNIVERSIDAD NACIONAL DE TRUJILLO</v>
          </cell>
          <cell r="AA177" t="str">
            <v>SI</v>
          </cell>
          <cell r="AB177" t="str">
            <v xml:space="preserve"> INGENIERO  CIVIL </v>
          </cell>
          <cell r="AC177" t="str">
            <v>REGULAR</v>
          </cell>
          <cell r="AD177" t="str">
            <v>AUXILIAR</v>
          </cell>
          <cell r="AE177" t="str">
            <v>TIEMPO COMPLETO</v>
          </cell>
          <cell r="AF177" t="str">
            <v>NO</v>
          </cell>
          <cell r="AG177" t="str">
            <v>SI</v>
          </cell>
          <cell r="AH177" t="str">
            <v>NO</v>
          </cell>
          <cell r="AI177">
            <v>10</v>
          </cell>
          <cell r="AJ177">
            <v>30</v>
          </cell>
          <cell r="AL177">
            <v>40</v>
          </cell>
          <cell r="AN177" t="str">
            <v>2017-09-14</v>
          </cell>
          <cell r="AO177" t="str">
            <v>CONCURSO</v>
          </cell>
          <cell r="AP177" t="str">
            <v>LOS ANGELES N° 112</v>
          </cell>
          <cell r="AR177" t="str">
            <v>LA ESPERANZA</v>
          </cell>
          <cell r="AS177">
            <v>949798928</v>
          </cell>
          <cell r="AT177" t="str">
            <v>ccabanillas@unitru.edu.pe</v>
          </cell>
        </row>
        <row r="178">
          <cell r="B178" t="str">
            <v>DNI18115645</v>
          </cell>
          <cell r="C178" t="str">
            <v>CABREJO</v>
          </cell>
          <cell r="D178" t="str">
            <v>PAREDES</v>
          </cell>
          <cell r="E178" t="str">
            <v>JOSE ELIAS</v>
          </cell>
          <cell r="F178" t="str">
            <v>Hombre</v>
          </cell>
          <cell r="G178" t="str">
            <v>1972-05-26</v>
          </cell>
          <cell r="H178" t="str">
            <v>2023-I</v>
          </cell>
          <cell r="I178" t="str">
            <v>FACULTAD</v>
          </cell>
          <cell r="J178" t="str">
            <v>DEPARTAMENTO ACADEMICO DE MEDICINA PREVENTIVA Y SALUD PÚBLICA</v>
          </cell>
          <cell r="K178" t="str">
            <v>FACULTAD DE MEDICINA</v>
          </cell>
          <cell r="M178" t="str">
            <v>DOCENTE</v>
          </cell>
          <cell r="N178" t="str">
            <v>DOCENTE</v>
          </cell>
          <cell r="O178" t="str">
            <v>DIRECTOR - DIRECCIÓN DE INSTITUTOS DE INVESTIGACIÓN Y DESAROLLO</v>
          </cell>
          <cell r="P178" t="str">
            <v>DOCTORADO</v>
          </cell>
          <cell r="Q178" t="str">
            <v>EN GESTIÓN PÚBLICA</v>
          </cell>
          <cell r="R178" t="str">
            <v>UNIVERSIDAD NACIONAL DE TRUJILLO</v>
          </cell>
          <cell r="AA178" t="str">
            <v>SI</v>
          </cell>
          <cell r="AB178" t="str">
            <v>ESPECIALISTA EN MEDICINA FAMILIAR Y COMUNITARIA</v>
          </cell>
          <cell r="AC178" t="str">
            <v>REGULAR</v>
          </cell>
          <cell r="AD178" t="str">
            <v>PRINCIPAL</v>
          </cell>
          <cell r="AE178" t="str">
            <v>TIEMPO COMPLETO</v>
          </cell>
          <cell r="AF178" t="str">
            <v>SI</v>
          </cell>
          <cell r="AG178" t="str">
            <v>SI</v>
          </cell>
          <cell r="AH178" t="str">
            <v>SI</v>
          </cell>
          <cell r="AL178">
            <v>0</v>
          </cell>
          <cell r="AN178" t="str">
            <v>2006-04-25</v>
          </cell>
          <cell r="AO178" t="str">
            <v>CONCURSO</v>
          </cell>
          <cell r="AP178" t="str">
            <v>CAHUIDE 637 III ETAPA STA. MARIA</v>
          </cell>
          <cell r="AQ178" t="str">
            <v>SANTA MARIA</v>
          </cell>
          <cell r="AR178" t="str">
            <v>TRUJILLO</v>
          </cell>
          <cell r="AS178">
            <v>949920203</v>
          </cell>
          <cell r="AT178" t="str">
            <v>jcabrejo@unitru.edu.pe</v>
          </cell>
        </row>
        <row r="179">
          <cell r="B179" t="str">
            <v>DNI17879104</v>
          </cell>
          <cell r="C179" t="str">
            <v>CABRERA</v>
          </cell>
          <cell r="D179" t="str">
            <v>SALVATIERRA</v>
          </cell>
          <cell r="E179" t="str">
            <v>CARLOS ALBERTO</v>
          </cell>
          <cell r="F179" t="str">
            <v>Hombre</v>
          </cell>
          <cell r="G179" t="str">
            <v>1951-01-28</v>
          </cell>
          <cell r="H179" t="str">
            <v>2023-I</v>
          </cell>
          <cell r="I179" t="str">
            <v>FACULTAD</v>
          </cell>
          <cell r="J179" t="str">
            <v>DEPARTAMENTO ACADEMICO DE FISICA</v>
          </cell>
          <cell r="K179" t="str">
            <v>FACULTAD DE CIENCIAS FISICAS Y MATEMATICAS</v>
          </cell>
          <cell r="M179" t="str">
            <v>DOCENTE</v>
          </cell>
          <cell r="N179" t="str">
            <v>DOCENTE</v>
          </cell>
          <cell r="O179" t="str">
            <v>INTEGRANTE - TRIBUNAL DE HONOR UNIVERSITARIO</v>
          </cell>
          <cell r="P179" t="str">
            <v>BACHILLER</v>
          </cell>
          <cell r="Q179" t="str">
            <v>EN FISICA</v>
          </cell>
          <cell r="R179" t="str">
            <v>UNIVERSIDAD NACIONAL DE TRUJILLO</v>
          </cell>
          <cell r="AA179" t="str">
            <v>SI</v>
          </cell>
          <cell r="AB179" t="str">
            <v>LICENCIADO EN FISICA</v>
          </cell>
          <cell r="AC179" t="str">
            <v>REGULAR</v>
          </cell>
          <cell r="AD179" t="str">
            <v>PRINCIPAL</v>
          </cell>
          <cell r="AE179" t="str">
            <v>DEDICACION EXCLUSIVA</v>
          </cell>
          <cell r="AF179" t="str">
            <v>NO</v>
          </cell>
          <cell r="AG179" t="str">
            <v>SI</v>
          </cell>
          <cell r="AH179" t="str">
            <v>NO</v>
          </cell>
          <cell r="AI179">
            <v>10</v>
          </cell>
          <cell r="AJ179">
            <v>30</v>
          </cell>
          <cell r="AL179">
            <v>40</v>
          </cell>
          <cell r="AN179" t="str">
            <v>1979-04-09</v>
          </cell>
          <cell r="AO179" t="str">
            <v>CONCURSO</v>
          </cell>
          <cell r="AP179" t="str">
            <v>CIRO ALEGRIA 691-A 3ER PISO</v>
          </cell>
          <cell r="AQ179" t="str">
            <v>LAS QUINTANAS</v>
          </cell>
          <cell r="AR179" t="str">
            <v>TRUJILLO</v>
          </cell>
          <cell r="AS179">
            <v>931873150</v>
          </cell>
          <cell r="AT179" t="str">
            <v>ccabrera@unitru.edu.pe</v>
          </cell>
        </row>
        <row r="180">
          <cell r="B180" t="str">
            <v>DNI17901429</v>
          </cell>
          <cell r="C180" t="str">
            <v>CABRERA</v>
          </cell>
          <cell r="D180" t="str">
            <v>CIPIRAN</v>
          </cell>
          <cell r="E180" t="str">
            <v>BETTY MARGARITA</v>
          </cell>
          <cell r="F180" t="str">
            <v>Mujer</v>
          </cell>
          <cell r="G180" t="str">
            <v>1955-03-06</v>
          </cell>
          <cell r="H180" t="str">
            <v>2023-I</v>
          </cell>
          <cell r="I180" t="str">
            <v>FACULTAD</v>
          </cell>
          <cell r="J180" t="str">
            <v>DEPARTAMENTO ACADEMICO DE CIENCIAS PSICOLOGICAS</v>
          </cell>
          <cell r="K180" t="str">
            <v>FACULTAD DE EDUCACION Y CIENCIAS DE LA COMUNICACION</v>
          </cell>
          <cell r="M180" t="str">
            <v>DOCENTE</v>
          </cell>
          <cell r="N180" t="str">
            <v>DEPARTAMENTO ACADEMICO DE CIENCIAS PSICOLOGICAS</v>
          </cell>
          <cell r="O180" t="str">
            <v>DIRECTOR DE DEPARTAMENTO - DEPARTAMENTO ACADEMICO DE CIENCIAS PSICOLOGICAS</v>
          </cell>
          <cell r="P180" t="str">
            <v>DOCTORADO</v>
          </cell>
          <cell r="Q180" t="str">
            <v>EN CIENCIAS DE LA EDUCACION</v>
          </cell>
          <cell r="R180" t="str">
            <v>UNIVERSIDAD NACIONAL DE TRUJILLO</v>
          </cell>
          <cell r="AA180" t="str">
            <v>SI</v>
          </cell>
          <cell r="AB180" t="str">
            <v>LICENCIADO EN EDUCACION AREA MAYOR: FILOSOFIA AREA MENOR: CIENCIAS SOCIALES</v>
          </cell>
          <cell r="AC180" t="str">
            <v>REGULAR</v>
          </cell>
          <cell r="AD180" t="str">
            <v>PRINCIPAL</v>
          </cell>
          <cell r="AE180" t="str">
            <v>DEDICACION EXCLUSIVA</v>
          </cell>
          <cell r="AF180" t="str">
            <v>NO</v>
          </cell>
          <cell r="AG180" t="str">
            <v>SI</v>
          </cell>
          <cell r="AH180" t="str">
            <v>NO</v>
          </cell>
          <cell r="AI180">
            <v>15</v>
          </cell>
          <cell r="AJ180">
            <v>25</v>
          </cell>
          <cell r="AL180">
            <v>40</v>
          </cell>
          <cell r="AN180" t="str">
            <v>1980-08-20</v>
          </cell>
          <cell r="AO180" t="str">
            <v>CONCURSO</v>
          </cell>
          <cell r="AP180" t="str">
            <v>SAN ANDRES 225  - DPTO 401  I ETAPA</v>
          </cell>
          <cell r="AQ180" t="str">
            <v>SAN ANDRES</v>
          </cell>
          <cell r="AR180" t="str">
            <v>TRUJILLO</v>
          </cell>
          <cell r="AS180">
            <v>972972480</v>
          </cell>
          <cell r="AT180" t="str">
            <v>bcabrera@unitru.edu.pe</v>
          </cell>
        </row>
        <row r="181">
          <cell r="B181" t="str">
            <v>DNI18137407</v>
          </cell>
          <cell r="C181" t="str">
            <v>CABRERA</v>
          </cell>
          <cell r="D181" t="str">
            <v>DE CIPRIANO</v>
          </cell>
          <cell r="E181" t="str">
            <v>ANGELITA TERESA</v>
          </cell>
          <cell r="F181" t="str">
            <v>Mujer</v>
          </cell>
          <cell r="G181" t="str">
            <v>1955-08-03</v>
          </cell>
          <cell r="H181" t="str">
            <v>2023-I</v>
          </cell>
          <cell r="I181" t="str">
            <v>FACULTAD</v>
          </cell>
          <cell r="J181" t="str">
            <v>DEPARTAMENTO ACADEMICO DE CIENCIAS BIOLOGICAS</v>
          </cell>
          <cell r="K181" t="str">
            <v>FACULTAD DE CIENCIAS BIOLOGICAS</v>
          </cell>
          <cell r="M181" t="str">
            <v>DOCENTE</v>
          </cell>
          <cell r="N181" t="str">
            <v>DEPARTAMENTO ACADEMICO DE CIENCIAS BIOLOGICAS</v>
          </cell>
          <cell r="O181" t="str">
            <v>DIRECTOR DE ESCUELA - ESCUELA ACADEMICO PROFESIONAL DE CIENCIAS BIOLOGICAS</v>
          </cell>
          <cell r="P181" t="str">
            <v>DOCTORADO</v>
          </cell>
          <cell r="Q181" t="str">
            <v>EN MEDIO AMBIENTE</v>
          </cell>
          <cell r="R181" t="str">
            <v>UNIVERSIDAD NACIONAL DE TRUJILLO</v>
          </cell>
          <cell r="AA181" t="str">
            <v>SI</v>
          </cell>
          <cell r="AB181" t="str">
            <v>BIOLOGO</v>
          </cell>
          <cell r="AC181" t="str">
            <v>REGULAR</v>
          </cell>
          <cell r="AD181" t="str">
            <v>PRINCIPAL</v>
          </cell>
          <cell r="AE181" t="str">
            <v>DEDICACION EXCLUSIVA</v>
          </cell>
          <cell r="AF181" t="str">
            <v>NO</v>
          </cell>
          <cell r="AG181" t="str">
            <v>SI</v>
          </cell>
          <cell r="AH181" t="str">
            <v>SI</v>
          </cell>
          <cell r="AI181">
            <v>12</v>
          </cell>
          <cell r="AJ181">
            <v>28</v>
          </cell>
          <cell r="AL181">
            <v>40</v>
          </cell>
          <cell r="AN181" t="str">
            <v>1989-06-15</v>
          </cell>
          <cell r="AO181" t="str">
            <v>CONCURSO</v>
          </cell>
          <cell r="AP181" t="str">
            <v>MZ. N-37</v>
          </cell>
          <cell r="AQ181" t="str">
            <v>LA MERCED III ETAPA</v>
          </cell>
          <cell r="AR181" t="str">
            <v>TRUJILLO</v>
          </cell>
          <cell r="AS181">
            <v>986677268</v>
          </cell>
          <cell r="AT181" t="str">
            <v>acabrera@unitru.edu.pe</v>
          </cell>
        </row>
        <row r="182">
          <cell r="B182" t="str">
            <v>DNI18097548</v>
          </cell>
          <cell r="C182" t="str">
            <v>CACEDA</v>
          </cell>
          <cell r="D182" t="str">
            <v>ÑAZCO</v>
          </cell>
          <cell r="E182" t="str">
            <v>GIOVANNA SARA</v>
          </cell>
          <cell r="F182" t="str">
            <v>Mujer</v>
          </cell>
          <cell r="G182" t="str">
            <v>1968-10-29</v>
          </cell>
          <cell r="H182" t="str">
            <v>2023-I</v>
          </cell>
          <cell r="I182" t="str">
            <v>FACULTAD</v>
          </cell>
          <cell r="J182" t="str">
            <v>DEPARTAMENTO ACADEMICO DE SALUD DEL ADULTO</v>
          </cell>
          <cell r="K182" t="str">
            <v>FACULTAD DE ENFERMERIA</v>
          </cell>
          <cell r="M182" t="str">
            <v>DOCENTE</v>
          </cell>
          <cell r="N182" t="str">
            <v>DOCENTE</v>
          </cell>
          <cell r="O182" t="str">
            <v>MIEMBRO - PROGRAMA DE DOCTORADO EN CIENCIAS DE ENFERMERÍA</v>
          </cell>
          <cell r="P182" t="str">
            <v>DOCTORADO</v>
          </cell>
          <cell r="Q182" t="str">
            <v>EN SALUD PUBLICA</v>
          </cell>
          <cell r="R182" t="str">
            <v>UNIVERSIDAD NACIONAL DE TRUJILLO</v>
          </cell>
          <cell r="AA182" t="str">
            <v>SI</v>
          </cell>
          <cell r="AB182" t="str">
            <v xml:space="preserve">SEGUNDA ESPECIALIDAD PROFESIONAL EN SALUD FAMILIAR Y COMUNITARIA </v>
          </cell>
          <cell r="AC182" t="str">
            <v>REGULAR</v>
          </cell>
          <cell r="AD182" t="str">
            <v>AUXILIAR</v>
          </cell>
          <cell r="AE182" t="str">
            <v>TIEMPO COMPLETO</v>
          </cell>
          <cell r="AF182" t="str">
            <v>NO</v>
          </cell>
          <cell r="AG182" t="str">
            <v>SI</v>
          </cell>
          <cell r="AH182" t="str">
            <v>NO</v>
          </cell>
          <cell r="AI182">
            <v>17</v>
          </cell>
          <cell r="AJ182">
            <v>23</v>
          </cell>
          <cell r="AL182">
            <v>40</v>
          </cell>
          <cell r="AN182" t="str">
            <v>2017-09-14</v>
          </cell>
          <cell r="AO182" t="str">
            <v>CONCURSO</v>
          </cell>
          <cell r="AP182" t="str">
            <v>AMERICA NORTE  #2085</v>
          </cell>
          <cell r="AQ182" t="str">
            <v>LAS QUINTANAS</v>
          </cell>
          <cell r="AR182" t="str">
            <v>TRUJILLO</v>
          </cell>
          <cell r="AS182">
            <v>949083773</v>
          </cell>
          <cell r="AT182" t="str">
            <v>gscacedan@unitru.edu.pe</v>
          </cell>
        </row>
        <row r="183">
          <cell r="B183" t="str">
            <v>DNI18030251</v>
          </cell>
          <cell r="C183" t="str">
            <v>CACHAY</v>
          </cell>
          <cell r="D183" t="str">
            <v>TORRES</v>
          </cell>
          <cell r="E183" t="str">
            <v>ROBERTH</v>
          </cell>
          <cell r="F183" t="str">
            <v>Hombre</v>
          </cell>
          <cell r="G183" t="str">
            <v>1972-10-03</v>
          </cell>
          <cell r="H183" t="str">
            <v>2023-I</v>
          </cell>
          <cell r="I183" t="str">
            <v>FACULTAD</v>
          </cell>
          <cell r="J183" t="str">
            <v>DEPARTAMENTO ACADEMICO DE FISICA</v>
          </cell>
          <cell r="K183" t="str">
            <v>FACULTAD DE CIENCIAS FISICAS Y MATEMATICAS</v>
          </cell>
          <cell r="M183" t="str">
            <v>DOCENTE</v>
          </cell>
          <cell r="N183" t="str">
            <v>DOCENTE</v>
          </cell>
          <cell r="O183" t="str">
            <v>DOCENTE</v>
          </cell>
          <cell r="P183" t="str">
            <v>MAESTRIA</v>
          </cell>
          <cell r="Q183" t="str">
            <v>EN CIENCIAS FISICAS</v>
          </cell>
          <cell r="R183" t="str">
            <v>UNIVERSIDAD NACIONAL DE TRUJILLO</v>
          </cell>
          <cell r="AA183" t="str">
            <v>SI</v>
          </cell>
          <cell r="AB183" t="str">
            <v>LICENCIADO EN FISICA</v>
          </cell>
          <cell r="AC183" t="str">
            <v>REGULAR</v>
          </cell>
          <cell r="AD183" t="str">
            <v>AUXILIAR</v>
          </cell>
          <cell r="AE183" t="str">
            <v>TIEMPO COMPLETO</v>
          </cell>
          <cell r="AF183" t="str">
            <v>NO</v>
          </cell>
          <cell r="AG183" t="str">
            <v>SI</v>
          </cell>
          <cell r="AH183" t="str">
            <v>NO</v>
          </cell>
          <cell r="AI183">
            <v>17</v>
          </cell>
          <cell r="AJ183">
            <v>23</v>
          </cell>
          <cell r="AL183">
            <v>40</v>
          </cell>
          <cell r="AN183" t="str">
            <v>2017-09-14</v>
          </cell>
          <cell r="AO183" t="str">
            <v>CONCURSO</v>
          </cell>
          <cell r="AP183" t="str">
            <v>UNIÓN # 694 - 700 - 2 PISO</v>
          </cell>
          <cell r="AQ183" t="str">
            <v>EL MOLINO</v>
          </cell>
          <cell r="AR183" t="str">
            <v>TRUJILLO</v>
          </cell>
          <cell r="AS183">
            <v>945232305</v>
          </cell>
          <cell r="AT183" t="str">
            <v>rcachay@unitru.edu.pe</v>
          </cell>
        </row>
        <row r="184">
          <cell r="B184" t="str">
            <v>DNI17847545</v>
          </cell>
          <cell r="C184" t="str">
            <v>CAFFO</v>
          </cell>
          <cell r="D184" t="str">
            <v>MARRUFFO</v>
          </cell>
          <cell r="E184" t="str">
            <v>ROBERTO</v>
          </cell>
          <cell r="F184" t="str">
            <v>Hombre</v>
          </cell>
          <cell r="G184" t="str">
            <v>1950-02-10</v>
          </cell>
          <cell r="H184" t="str">
            <v>2023-I</v>
          </cell>
          <cell r="I184" t="str">
            <v>FACULTAD</v>
          </cell>
          <cell r="J184" t="str">
            <v>DEPARTAMENTO ACADEMICO DE GINECOLOGIA Y OBSTETRICIA</v>
          </cell>
          <cell r="K184" t="str">
            <v>FACULTAD DE MEDICINA</v>
          </cell>
          <cell r="M184" t="str">
            <v>DOCENTE</v>
          </cell>
          <cell r="N184" t="str">
            <v>DOCENTE</v>
          </cell>
          <cell r="O184" t="str">
            <v>DOCENTE</v>
          </cell>
          <cell r="P184" t="str">
            <v>DOCTORADO</v>
          </cell>
          <cell r="Q184" t="str">
            <v>EN SALUD PUBLICA</v>
          </cell>
          <cell r="R184" t="str">
            <v>UNIVERSIDAD NACIONAL DE TRUJILLO</v>
          </cell>
          <cell r="AA184" t="str">
            <v>SI</v>
          </cell>
          <cell r="AB184" t="str">
            <v>MEDICO CIRUJANO</v>
          </cell>
          <cell r="AC184" t="str">
            <v>REGULAR</v>
          </cell>
          <cell r="AD184" t="str">
            <v>PRINCIPAL</v>
          </cell>
          <cell r="AE184" t="str">
            <v>TIEMPO COMPLETO</v>
          </cell>
          <cell r="AF184" t="str">
            <v>NO</v>
          </cell>
          <cell r="AG184" t="str">
            <v>SI</v>
          </cell>
          <cell r="AH184" t="str">
            <v>NO</v>
          </cell>
          <cell r="AI184">
            <v>178</v>
          </cell>
          <cell r="AJ184">
            <v>20</v>
          </cell>
          <cell r="AL184">
            <v>198</v>
          </cell>
          <cell r="AN184" t="str">
            <v>1986-04-01</v>
          </cell>
          <cell r="AO184" t="str">
            <v>CONCURSO</v>
          </cell>
          <cell r="AP184" t="str">
            <v>MZ-Ñ  LT-5</v>
          </cell>
          <cell r="AQ184" t="str">
            <v>MOSERRATE - II ETAPA</v>
          </cell>
          <cell r="AR184" t="str">
            <v>TRUJILLO</v>
          </cell>
          <cell r="AS184">
            <v>949342458</v>
          </cell>
          <cell r="AT184" t="str">
            <v>rcaffom@facmedunitru.edu.pe</v>
          </cell>
        </row>
        <row r="185">
          <cell r="B185" t="str">
            <v>DNI17894526</v>
          </cell>
          <cell r="C185" t="str">
            <v>CALDERON</v>
          </cell>
          <cell r="D185" t="str">
            <v>CALDERON</v>
          </cell>
          <cell r="E185" t="str">
            <v>CARLOS ENRIQUE</v>
          </cell>
          <cell r="F185" t="str">
            <v>Hombre</v>
          </cell>
          <cell r="G185" t="str">
            <v>1962-02-08</v>
          </cell>
          <cell r="H185" t="str">
            <v>2023-I</v>
          </cell>
          <cell r="I185" t="str">
            <v>FACULTAD</v>
          </cell>
          <cell r="J185" t="str">
            <v>DEPARTAMENTO ACADEMICO DE IDIOMAS Y LINGUISTICA</v>
          </cell>
          <cell r="K185" t="str">
            <v>FACULTAD DE EDUCACION Y CIENCIAS DE LA COMUNICACION</v>
          </cell>
          <cell r="M185" t="str">
            <v>DOCENTE</v>
          </cell>
          <cell r="N185" t="str">
            <v>DOCENTE</v>
          </cell>
          <cell r="O185" t="str">
            <v>DIRECTOR - COMITE DIRECTIVO DEL CENTRO DE EXTENSION UNIVERSITARIA DE IDIOMAS DE LA UNIVERSIDAD NACIONAL DE TRUJILLO-CIDUNT</v>
          </cell>
          <cell r="P185" t="str">
            <v>DOCTORADO</v>
          </cell>
          <cell r="Q185" t="str">
            <v>EN CIENCIAS DE LA EDUCACIÓN</v>
          </cell>
          <cell r="R185" t="str">
            <v>UNIVERSIDAD NACIONAL DE TRUJILLO</v>
          </cell>
          <cell r="AA185" t="str">
            <v>SI</v>
          </cell>
          <cell r="AB185" t="str">
            <v>LICENCIADO EN EDUCACION ESPECIALIDAD IDIOMAS EXTRANJEROS: INGLES-FRANCES</v>
          </cell>
          <cell r="AC185" t="str">
            <v>REGULAR</v>
          </cell>
          <cell r="AD185" t="str">
            <v>PRINCIPAL</v>
          </cell>
          <cell r="AE185" t="str">
            <v>DEDICACION EXCLUSIVA</v>
          </cell>
          <cell r="AF185" t="str">
            <v>NO</v>
          </cell>
          <cell r="AG185" t="str">
            <v>SI</v>
          </cell>
          <cell r="AH185" t="str">
            <v>NO</v>
          </cell>
          <cell r="AI185">
            <v>8</v>
          </cell>
          <cell r="AJ185">
            <v>32</v>
          </cell>
          <cell r="AL185">
            <v>40</v>
          </cell>
          <cell r="AN185" t="str">
            <v>1993-11-01</v>
          </cell>
          <cell r="AO185" t="str">
            <v>CONCURSO</v>
          </cell>
          <cell r="AP185" t="str">
            <v>JUAN PABLO II 1110 MZ. C LOTE 18 INT. 101</v>
          </cell>
          <cell r="AQ185" t="str">
            <v>JUAN PABLO II</v>
          </cell>
          <cell r="AR185" t="str">
            <v>TRUJILLO</v>
          </cell>
          <cell r="AS185">
            <v>949854050</v>
          </cell>
          <cell r="AT185" t="str">
            <v>ccalderon@unitru.edu.pe</v>
          </cell>
        </row>
        <row r="186">
          <cell r="B186" t="str">
            <v>DNI18135910</v>
          </cell>
          <cell r="C186" t="str">
            <v>CALDERON</v>
          </cell>
          <cell r="D186" t="str">
            <v>RODRIGUEZ</v>
          </cell>
          <cell r="E186" t="str">
            <v>MARIZELA TATIANA</v>
          </cell>
          <cell r="F186" t="str">
            <v>Mujer</v>
          </cell>
          <cell r="G186" t="str">
            <v>1974-05-28</v>
          </cell>
          <cell r="H186" t="str">
            <v>2023-I</v>
          </cell>
          <cell r="I186" t="str">
            <v>FACULTAD</v>
          </cell>
          <cell r="J186" t="str">
            <v>DEPARTAMENTO ACADEMICO DE IDIOMAS Y LINGUISTICA</v>
          </cell>
          <cell r="K186" t="str">
            <v>FACULTAD DE EDUCACION Y CIENCIAS DE LA COMUNICACION</v>
          </cell>
          <cell r="M186" t="str">
            <v>DOCENTE</v>
          </cell>
          <cell r="N186" t="str">
            <v>DOCENTE</v>
          </cell>
          <cell r="O186" t="str">
            <v>DOCENTE</v>
          </cell>
          <cell r="P186" t="str">
            <v>MAESTRIA</v>
          </cell>
          <cell r="Q186" t="str">
            <v>EN DIRECCIÓN Y GESTIÓN DEL TALENTO HUMANO</v>
          </cell>
          <cell r="R186" t="str">
            <v>UNIVERSIDAD PRIVADA DEL NORTE</v>
          </cell>
          <cell r="AA186" t="str">
            <v>SI</v>
          </cell>
          <cell r="AB186" t="str">
            <v>LICENCIADA EN EDUCACION ESPECIALIDAD IDIOMAS EXTRAJEROS: INGLES-ALEMAN</v>
          </cell>
          <cell r="AC186" t="str">
            <v>REGULAR</v>
          </cell>
          <cell r="AD186" t="str">
            <v>AUXILIAR</v>
          </cell>
          <cell r="AE186" t="str">
            <v>DEDICACION EXCLUSIVA</v>
          </cell>
          <cell r="AF186" t="str">
            <v>NO</v>
          </cell>
          <cell r="AG186" t="str">
            <v>SI</v>
          </cell>
          <cell r="AH186" t="str">
            <v>NO</v>
          </cell>
          <cell r="AI186">
            <v>18</v>
          </cell>
          <cell r="AJ186">
            <v>22</v>
          </cell>
          <cell r="AL186">
            <v>40</v>
          </cell>
          <cell r="AN186" t="str">
            <v>2017-08-25</v>
          </cell>
          <cell r="AO186" t="str">
            <v>CONCURSO</v>
          </cell>
          <cell r="AP186" t="str">
            <v>LLOQUE YUPANQUI N 266 - 2DO PISO</v>
          </cell>
          <cell r="AQ186" t="str">
            <v>SANTA MARIA</v>
          </cell>
          <cell r="AR186" t="str">
            <v>TRUJILLO</v>
          </cell>
          <cell r="AS186">
            <v>948338758</v>
          </cell>
          <cell r="AT186" t="str">
            <v>mcalderonro@unitru.edu.pe</v>
          </cell>
        </row>
        <row r="187">
          <cell r="B187" t="str">
            <v>DNI19236922</v>
          </cell>
          <cell r="C187" t="str">
            <v>CALDERON</v>
          </cell>
          <cell r="D187" t="str">
            <v>VASQUEZ</v>
          </cell>
          <cell r="E187" t="str">
            <v>CARLOS OCTAVIO</v>
          </cell>
          <cell r="F187" t="str">
            <v>Hombre</v>
          </cell>
          <cell r="G187" t="str">
            <v>1967-04-21</v>
          </cell>
          <cell r="H187" t="str">
            <v>2023-I</v>
          </cell>
          <cell r="I187" t="str">
            <v>FACULTAD</v>
          </cell>
          <cell r="J187" t="str">
            <v>DEPARTAMENTO ACADÉMICO DE INGENIERÍA CIVIL, ARQUITECTURA Y URBANISMO</v>
          </cell>
          <cell r="K187" t="str">
            <v>FACULTAD DE INGENIERIA</v>
          </cell>
          <cell r="M187" t="str">
            <v>DOCENTE</v>
          </cell>
          <cell r="N187" t="str">
            <v>DOCENTE</v>
          </cell>
          <cell r="O187" t="str">
            <v>DOCENTE</v>
          </cell>
          <cell r="P187" t="str">
            <v>MAESTRIA</v>
          </cell>
          <cell r="Q187" t="str">
            <v>EN INGENIERÍA</v>
          </cell>
          <cell r="R187" t="str">
            <v>UNIVERSIDAD NACIONAL AUTONÓMA DE MÉXICO</v>
          </cell>
          <cell r="AA187" t="str">
            <v>SI</v>
          </cell>
          <cell r="AB187" t="str">
            <v>INGENIERO CIVIL</v>
          </cell>
          <cell r="AC187" t="str">
            <v>REGULAR</v>
          </cell>
          <cell r="AD187" t="str">
            <v>AUXILIAR</v>
          </cell>
          <cell r="AE187" t="str">
            <v>TIEMPO COMPLETO</v>
          </cell>
          <cell r="AF187" t="str">
            <v>NO</v>
          </cell>
          <cell r="AG187" t="str">
            <v>SI</v>
          </cell>
          <cell r="AH187" t="str">
            <v>NO</v>
          </cell>
          <cell r="AI187">
            <v>20</v>
          </cell>
          <cell r="AJ187">
            <v>20</v>
          </cell>
          <cell r="AL187">
            <v>40</v>
          </cell>
          <cell r="AN187" t="str">
            <v>2018-04-09</v>
          </cell>
          <cell r="AO187" t="str">
            <v>CONCURSO</v>
          </cell>
          <cell r="AP187" t="str">
            <v>JUAN PABLO S/N</v>
          </cell>
          <cell r="AR187" t="str">
            <v>TRUJILLO</v>
          </cell>
          <cell r="AS187">
            <v>971339903</v>
          </cell>
          <cell r="AT187" t="str">
            <v>ccalderonv@unitru.edu.pe</v>
          </cell>
        </row>
        <row r="188">
          <cell r="B188" t="str">
            <v>DNI00252147</v>
          </cell>
          <cell r="C188" t="str">
            <v>CALDERON</v>
          </cell>
          <cell r="D188" t="str">
            <v>PEÑA</v>
          </cell>
          <cell r="E188" t="str">
            <v>ABHEL ARTHUR</v>
          </cell>
          <cell r="F188" t="str">
            <v>Hombre</v>
          </cell>
          <cell r="G188" t="str">
            <v>1976-05-18</v>
          </cell>
          <cell r="H188" t="str">
            <v>2023-I</v>
          </cell>
          <cell r="I188" t="str">
            <v>FACULTAD</v>
          </cell>
          <cell r="J188" t="str">
            <v>DEPARTAMENTO ACADEMICO DE QUIMICA BIOLOGICA Y FISIOLOGIA ANIMAL</v>
          </cell>
          <cell r="K188" t="str">
            <v>FACULTAD DE CIENCIAS BIOLOGICAS</v>
          </cell>
          <cell r="M188" t="str">
            <v>DOCENTE</v>
          </cell>
          <cell r="N188" t="str">
            <v>DOCENTE</v>
          </cell>
          <cell r="O188" t="str">
            <v>MIEMBRO - COMITÉ INSTITUCIONAL DE ÉTICA EN INVESTIGACIÓN</v>
          </cell>
          <cell r="P188" t="str">
            <v>DOCTORADO</v>
          </cell>
          <cell r="Q188" t="str">
            <v>EN CIENCIAS BIOLÓGICAS</v>
          </cell>
          <cell r="R188" t="str">
            <v>UNIVERSIDAD NACIONAL DE TRUJILLO</v>
          </cell>
          <cell r="AA188" t="str">
            <v>SI</v>
          </cell>
          <cell r="AB188" t="str">
            <v>BIOLOGO</v>
          </cell>
          <cell r="AC188" t="str">
            <v>REGULAR</v>
          </cell>
          <cell r="AD188" t="str">
            <v>AUXILIAR</v>
          </cell>
          <cell r="AE188" t="str">
            <v>TIEMPO COMPLETO</v>
          </cell>
          <cell r="AF188" t="str">
            <v>NO</v>
          </cell>
          <cell r="AG188" t="str">
            <v>SI</v>
          </cell>
          <cell r="AH188" t="str">
            <v>SI</v>
          </cell>
          <cell r="AI188">
            <v>20</v>
          </cell>
          <cell r="AJ188">
            <v>20</v>
          </cell>
          <cell r="AL188">
            <v>40</v>
          </cell>
          <cell r="AN188" t="str">
            <v>2013-04-01</v>
          </cell>
          <cell r="AO188" t="str">
            <v>CONCURSO</v>
          </cell>
          <cell r="AP188" t="str">
            <v>FRANCISCO SOLANO N° 350</v>
          </cell>
          <cell r="AQ188" t="str">
            <v>SAN ANDRES</v>
          </cell>
          <cell r="AR188" t="str">
            <v>TRUJILLO</v>
          </cell>
          <cell r="AS188">
            <v>925967129</v>
          </cell>
          <cell r="AT188" t="str">
            <v>acalderonp@unitru.edu.pe</v>
          </cell>
        </row>
        <row r="189">
          <cell r="B189" t="str">
            <v>DNI18130765</v>
          </cell>
          <cell r="C189" t="str">
            <v>CALLA</v>
          </cell>
          <cell r="D189" t="str">
            <v>DELGADO</v>
          </cell>
          <cell r="E189" t="str">
            <v>VICTOR FERNANDO</v>
          </cell>
          <cell r="F189" t="str">
            <v>Hombre</v>
          </cell>
          <cell r="G189" t="str">
            <v>1973-08-31</v>
          </cell>
          <cell r="H189" t="str">
            <v>2023-I</v>
          </cell>
          <cell r="I189" t="str">
            <v>FACULTAD</v>
          </cell>
          <cell r="J189" t="str">
            <v>DEPARTAMENTO ACADEMICO DE INGENIERIA INDUSTRIAL</v>
          </cell>
          <cell r="K189" t="str">
            <v>FACULTAD DE INGENIERIA</v>
          </cell>
          <cell r="M189" t="str">
            <v>DOCENTE</v>
          </cell>
          <cell r="N189" t="str">
            <v>DOCENTE</v>
          </cell>
          <cell r="O189" t="str">
            <v>DOCENTE</v>
          </cell>
          <cell r="P189" t="str">
            <v>MAESTRIA</v>
          </cell>
          <cell r="Q189" t="str">
            <v>EN INGENIERÍA INDUSTRIAL MENCIÓN: GERENCIA DE OPERACIONES</v>
          </cell>
          <cell r="R189" t="str">
            <v>UNIVERSIDAD NACIONAL DE TRUJILLO</v>
          </cell>
          <cell r="AA189" t="str">
            <v>SI</v>
          </cell>
          <cell r="AB189" t="str">
            <v>INGENIERO INDUSTRIAL</v>
          </cell>
          <cell r="AC189" t="str">
            <v>CONTRATADO</v>
          </cell>
          <cell r="AD189" t="str">
            <v>TIPO B</v>
          </cell>
          <cell r="AE189" t="str">
            <v>TIEMPO COMPLETO 32 HR.</v>
          </cell>
          <cell r="AF189" t="str">
            <v>NO</v>
          </cell>
          <cell r="AG189" t="str">
            <v>SI</v>
          </cell>
          <cell r="AH189" t="str">
            <v>NO</v>
          </cell>
          <cell r="AI189">
            <v>16</v>
          </cell>
          <cell r="AJ189">
            <v>16</v>
          </cell>
          <cell r="AL189">
            <v>32</v>
          </cell>
          <cell r="AN189" t="str">
            <v>2019-04-01</v>
          </cell>
          <cell r="AO189" t="str">
            <v>CONCURSO</v>
          </cell>
          <cell r="AP189" t="str">
            <v>E. GARRIDO 634</v>
          </cell>
          <cell r="AQ189" t="str">
            <v>LAS QUINTANAS</v>
          </cell>
          <cell r="AR189" t="str">
            <v>TRUJILLO</v>
          </cell>
          <cell r="AS189">
            <v>949993523</v>
          </cell>
          <cell r="AT189" t="str">
            <v>vcalla@unitru.edu.pe</v>
          </cell>
        </row>
        <row r="190">
          <cell r="B190" t="str">
            <v>DNI17533674</v>
          </cell>
          <cell r="C190" t="str">
            <v>CALLACNA</v>
          </cell>
          <cell r="D190" t="str">
            <v>CUSTODIO</v>
          </cell>
          <cell r="E190" t="str">
            <v>MIGUEL ANGEL</v>
          </cell>
          <cell r="F190" t="str">
            <v>Hombre</v>
          </cell>
          <cell r="G190" t="str">
            <v>1947-11-17</v>
          </cell>
          <cell r="H190" t="str">
            <v>2023-I</v>
          </cell>
          <cell r="I190" t="str">
            <v>FACULTAD</v>
          </cell>
          <cell r="J190" t="str">
            <v>DEPARTAMENTO ACADEMICO DE AGRONOMIA Y ZOOTECNIA</v>
          </cell>
          <cell r="K190" t="str">
            <v>FACULTAD DE CIENCIAS AGROPECUARIAS</v>
          </cell>
          <cell r="M190" t="str">
            <v>DOCENTE</v>
          </cell>
          <cell r="N190" t="str">
            <v>DEPARTAMENTO ACADEMICO DE AGRONOMIA Y ZOOTECNIA</v>
          </cell>
          <cell r="O190" t="str">
            <v>REPRESENTANTE ANTE EL CONSEJO DE FACULTAD - FACULTAD DE CIENCIAS AGROPECUARIAS</v>
          </cell>
          <cell r="P190" t="str">
            <v>DOCTORADO</v>
          </cell>
          <cell r="Q190" t="str">
            <v>EN CIENCIAS AGROPECUARIAS</v>
          </cell>
          <cell r="R190" t="str">
            <v>UNIVERSIDAD NACIONAL DE TRUJILLO</v>
          </cell>
          <cell r="AA190" t="str">
            <v>SI</v>
          </cell>
          <cell r="AB190" t="str">
            <v>INGENIERO ZOOTECNISTA</v>
          </cell>
          <cell r="AC190" t="str">
            <v>REGULAR</v>
          </cell>
          <cell r="AD190" t="str">
            <v>PRINCIPAL</v>
          </cell>
          <cell r="AE190" t="str">
            <v>DEDICACION EXCLUSIVA</v>
          </cell>
          <cell r="AF190" t="str">
            <v>NO</v>
          </cell>
          <cell r="AG190" t="str">
            <v>SI</v>
          </cell>
          <cell r="AH190" t="str">
            <v>SI</v>
          </cell>
          <cell r="AI190">
            <v>10</v>
          </cell>
          <cell r="AJ190">
            <v>30</v>
          </cell>
          <cell r="AL190">
            <v>40</v>
          </cell>
          <cell r="AN190" t="str">
            <v>1995-09-08</v>
          </cell>
          <cell r="AO190" t="str">
            <v>CONCURSO</v>
          </cell>
          <cell r="AP190" t="str">
            <v>MZ Y LOTE 14 - V ETAPA</v>
          </cell>
          <cell r="AQ190" t="str">
            <v>SAN ANDRES</v>
          </cell>
          <cell r="AR190" t="str">
            <v>VICTOR LARCO HERRERA</v>
          </cell>
          <cell r="AS190">
            <v>957976907</v>
          </cell>
          <cell r="AT190" t="str">
            <v>mcallacna@unitru.edu.pe</v>
          </cell>
        </row>
        <row r="191">
          <cell r="B191" t="str">
            <v>DNI17864351</v>
          </cell>
          <cell r="C191" t="str">
            <v>CALMET</v>
          </cell>
          <cell r="D191" t="str">
            <v>REYNA</v>
          </cell>
          <cell r="E191" t="str">
            <v>ENRIQUE</v>
          </cell>
          <cell r="F191" t="str">
            <v>Hombre</v>
          </cell>
          <cell r="G191" t="str">
            <v>1953-01-27</v>
          </cell>
          <cell r="H191" t="str">
            <v>2023-I</v>
          </cell>
          <cell r="I191" t="str">
            <v>FACULTAD</v>
          </cell>
          <cell r="J191" t="str">
            <v>DEPARTAMENTO ACADEMICO DE ECONOMIA</v>
          </cell>
          <cell r="K191" t="str">
            <v>FACULTAD DE CIENCIAS ECONOMICAS</v>
          </cell>
          <cell r="M191" t="str">
            <v>DOCENTE</v>
          </cell>
          <cell r="N191" t="str">
            <v>DOCENTE</v>
          </cell>
          <cell r="O191" t="str">
            <v>DOCENTE</v>
          </cell>
          <cell r="P191" t="str">
            <v>DOCTORADO</v>
          </cell>
          <cell r="Q191" t="str">
            <v>EN ECONOMIA Y DESARROLLO INDUSTRIAL</v>
          </cell>
          <cell r="R191" t="str">
            <v>UNIVERSIDAD NACIONAL DE TRUJILLO</v>
          </cell>
          <cell r="AA191" t="str">
            <v>SI</v>
          </cell>
          <cell r="AB191" t="str">
            <v>ECONOMISTA</v>
          </cell>
          <cell r="AC191" t="str">
            <v>REGULAR</v>
          </cell>
          <cell r="AD191" t="str">
            <v>PRINCIPAL</v>
          </cell>
          <cell r="AE191" t="str">
            <v>DEDICACION EXCLUSIVA</v>
          </cell>
          <cell r="AF191" t="str">
            <v>NO</v>
          </cell>
          <cell r="AG191" t="str">
            <v>SI</v>
          </cell>
          <cell r="AH191" t="str">
            <v>NO</v>
          </cell>
          <cell r="AI191">
            <v>16</v>
          </cell>
          <cell r="AJ191">
            <v>24</v>
          </cell>
          <cell r="AL191">
            <v>40</v>
          </cell>
          <cell r="AN191" t="str">
            <v>1981-07-01</v>
          </cell>
          <cell r="AO191" t="str">
            <v>CONCURSO</v>
          </cell>
          <cell r="AP191" t="str">
            <v>LOS RUBIES 512</v>
          </cell>
          <cell r="AQ191" t="str">
            <v>SANTA INES</v>
          </cell>
          <cell r="AR191" t="str">
            <v>TRUJILLO</v>
          </cell>
          <cell r="AS191">
            <v>958495273</v>
          </cell>
          <cell r="AT191" t="str">
            <v>ecalmet@unitru.edu.pe</v>
          </cell>
        </row>
        <row r="192">
          <cell r="B192" t="str">
            <v>DNI09649906</v>
          </cell>
          <cell r="C192" t="str">
            <v>CALVO</v>
          </cell>
          <cell r="D192" t="str">
            <v>ARANA</v>
          </cell>
          <cell r="E192" t="str">
            <v>HECTOR</v>
          </cell>
          <cell r="F192" t="str">
            <v>Hombre</v>
          </cell>
          <cell r="G192" t="str">
            <v>1972-08-14</v>
          </cell>
          <cell r="H192" t="str">
            <v>2023-I</v>
          </cell>
          <cell r="I192" t="str">
            <v>FACULTAD</v>
          </cell>
          <cell r="J192" t="str">
            <v>DEPARTAMENTO ACADEMICO DE MEDICINA</v>
          </cell>
          <cell r="K192" t="str">
            <v>FACULTAD DE MEDICINA</v>
          </cell>
          <cell r="M192" t="str">
            <v>DOCENTE</v>
          </cell>
          <cell r="N192" t="str">
            <v>DOCENTE</v>
          </cell>
          <cell r="O192" t="str">
            <v>DOCENTE</v>
          </cell>
          <cell r="P192" t="str">
            <v>BACHILLER</v>
          </cell>
          <cell r="Q192" t="str">
            <v>EN MEDICINA</v>
          </cell>
          <cell r="R192" t="str">
            <v>UNIVERSIDAD NACIONAL MAYOR DE SAN MARCOS</v>
          </cell>
          <cell r="AA192" t="str">
            <v>SI</v>
          </cell>
          <cell r="AB192" t="str">
            <v>SEGUNDA ESPECIALIDAD PROFESIONAL EN GASTROENTEROLOGÍA</v>
          </cell>
          <cell r="AC192" t="str">
            <v>REGULAR</v>
          </cell>
          <cell r="AD192" t="str">
            <v>AUXILIAR</v>
          </cell>
          <cell r="AE192" t="str">
            <v>TIEMPO COMPLETO</v>
          </cell>
          <cell r="AF192" t="str">
            <v>NO</v>
          </cell>
          <cell r="AG192" t="str">
            <v>SI</v>
          </cell>
          <cell r="AH192" t="str">
            <v>NO</v>
          </cell>
          <cell r="AL192">
            <v>0</v>
          </cell>
          <cell r="AN192" t="str">
            <v>2006-08-07</v>
          </cell>
          <cell r="AO192" t="str">
            <v>CONCURSO</v>
          </cell>
          <cell r="AP192" t="str">
            <v>FATIMA 894</v>
          </cell>
          <cell r="AQ192" t="str">
            <v>CALIFORNIA</v>
          </cell>
          <cell r="AR192" t="str">
            <v>VICTOR LARCO HERRERA</v>
          </cell>
          <cell r="AS192">
            <v>949868477</v>
          </cell>
          <cell r="AT192" t="str">
            <v>hcalvo@unitru.edu.pe</v>
          </cell>
        </row>
        <row r="193">
          <cell r="B193" t="str">
            <v>DNI17806893</v>
          </cell>
          <cell r="C193" t="str">
            <v>CAMACHO</v>
          </cell>
          <cell r="D193" t="str">
            <v>SAAVEDRA</v>
          </cell>
          <cell r="E193" t="str">
            <v>LUIS ARTURO</v>
          </cell>
          <cell r="F193" t="str">
            <v>Hombre</v>
          </cell>
          <cell r="G193" t="str">
            <v>1963-08-19</v>
          </cell>
          <cell r="H193" t="str">
            <v>2023-I</v>
          </cell>
          <cell r="I193" t="str">
            <v>FACULTAD</v>
          </cell>
          <cell r="J193" t="str">
            <v>DEPARTAMENTO ACADEMICO DE CIENCIAS BASICAS MEDICAS</v>
          </cell>
          <cell r="K193" t="str">
            <v>FACULTAD DE MEDICINA</v>
          </cell>
          <cell r="M193" t="str">
            <v>DOCENTE</v>
          </cell>
          <cell r="N193" t="str">
            <v>DOCENTE</v>
          </cell>
          <cell r="O193" t="str">
            <v>DOCENTE</v>
          </cell>
          <cell r="P193" t="str">
            <v>MAESTRIA</v>
          </cell>
          <cell r="Q193" t="str">
            <v>EN DOCENCIA UNIVERSITARIA</v>
          </cell>
          <cell r="R193" t="str">
            <v>UNIVERSIDAD CÉSAR VALLEJO</v>
          </cell>
          <cell r="AA193" t="str">
            <v>SI</v>
          </cell>
          <cell r="AB193" t="str">
            <v xml:space="preserve">ESPECIALISTA EN MEDICINA INTERNA </v>
          </cell>
          <cell r="AC193" t="str">
            <v>REGULAR</v>
          </cell>
          <cell r="AD193" t="str">
            <v>ASOCIADO</v>
          </cell>
          <cell r="AE193" t="str">
            <v>TIEMPO COMPLETO</v>
          </cell>
          <cell r="AF193" t="str">
            <v>SI</v>
          </cell>
          <cell r="AG193" t="str">
            <v>SI</v>
          </cell>
          <cell r="AH193" t="str">
            <v>NO</v>
          </cell>
          <cell r="AI193">
            <v>17</v>
          </cell>
          <cell r="AJ193">
            <v>23</v>
          </cell>
          <cell r="AL193">
            <v>40</v>
          </cell>
          <cell r="AN193" t="str">
            <v>1999-01-08</v>
          </cell>
          <cell r="AO193" t="str">
            <v>CONCURSO</v>
          </cell>
          <cell r="AP193" t="str">
            <v>LOS ANGELES 242 - A108</v>
          </cell>
          <cell r="AQ193" t="str">
            <v>CALIFORNIA</v>
          </cell>
          <cell r="AR193" t="str">
            <v>VICTOR LARCO HERRERA</v>
          </cell>
          <cell r="AS193">
            <v>949937353</v>
          </cell>
          <cell r="AT193" t="str">
            <v>lcamacho@unitru.edu.pe</v>
          </cell>
        </row>
        <row r="194">
          <cell r="B194" t="str">
            <v>DNI18120309</v>
          </cell>
          <cell r="C194" t="str">
            <v>CAMACHO</v>
          </cell>
          <cell r="D194" t="str">
            <v>FIGUEROA</v>
          </cell>
          <cell r="E194" t="str">
            <v>CARLA ELIZABETH</v>
          </cell>
          <cell r="F194" t="str">
            <v>Mujer</v>
          </cell>
          <cell r="G194" t="str">
            <v>1973-01-26</v>
          </cell>
          <cell r="H194" t="str">
            <v>2023-I</v>
          </cell>
          <cell r="I194" t="str">
            <v>FACULTAD</v>
          </cell>
          <cell r="J194" t="str">
            <v>DEPARTAMENTO ACADEMICO DE CIENCIAS DE LA EDUCACION</v>
          </cell>
          <cell r="K194" t="str">
            <v>FACULTAD DE EDUCACION Y CIENCIAS DE LA COMUNICACION</v>
          </cell>
          <cell r="M194" t="str">
            <v>DOCENTE</v>
          </cell>
          <cell r="N194" t="str">
            <v>DOCENTE</v>
          </cell>
          <cell r="O194" t="str">
            <v>DOCENTE</v>
          </cell>
          <cell r="P194" t="str">
            <v>DOCTORADO</v>
          </cell>
          <cell r="Q194" t="str">
            <v>EN CIENCIAS DE LA EDUCACIÓN</v>
          </cell>
          <cell r="R194" t="str">
            <v>UNIVERSIDAD NACIONAL DE TRUJILLO</v>
          </cell>
          <cell r="AA194" t="str">
            <v>SI</v>
          </cell>
          <cell r="AB194" t="str">
            <v>LICENCIADO EN EDUCACION INICIAL</v>
          </cell>
          <cell r="AC194" t="str">
            <v>REGULAR</v>
          </cell>
          <cell r="AD194" t="str">
            <v>PRINCIPAL</v>
          </cell>
          <cell r="AE194" t="str">
            <v>TIEMPO COMPLETO</v>
          </cell>
          <cell r="AF194" t="str">
            <v>NO</v>
          </cell>
          <cell r="AG194" t="str">
            <v>SI</v>
          </cell>
          <cell r="AH194" t="str">
            <v>NO</v>
          </cell>
          <cell r="AI194">
            <v>17</v>
          </cell>
          <cell r="AJ194">
            <v>23</v>
          </cell>
          <cell r="AL194">
            <v>40</v>
          </cell>
          <cell r="AN194" t="str">
            <v>1999-05-10</v>
          </cell>
          <cell r="AO194" t="str">
            <v>CONCURSO</v>
          </cell>
          <cell r="AP194" t="str">
            <v>MZ. G LOTE 3</v>
          </cell>
          <cell r="AQ194" t="str">
            <v>UPAO II</v>
          </cell>
          <cell r="AR194" t="str">
            <v>TRUJILLO</v>
          </cell>
          <cell r="AS194">
            <v>949164469</v>
          </cell>
          <cell r="AT194" t="str">
            <v>ccamacho@unitru.edu.pe</v>
          </cell>
        </row>
        <row r="195">
          <cell r="B195" t="str">
            <v>DNI18002694</v>
          </cell>
          <cell r="C195" t="str">
            <v>CAMILO</v>
          </cell>
          <cell r="D195" t="str">
            <v>MORILLO</v>
          </cell>
          <cell r="E195" t="str">
            <v>ROSARIO DEL CARMEN</v>
          </cell>
          <cell r="F195" t="str">
            <v>Mujer</v>
          </cell>
          <cell r="G195" t="str">
            <v>1966-09-13</v>
          </cell>
          <cell r="H195" t="str">
            <v>2023-I</v>
          </cell>
          <cell r="I195" t="str">
            <v>FACULTAD</v>
          </cell>
          <cell r="J195" t="str">
            <v>DEPARTAMENTO ACADEMICO DE ENFERMERIA DE LA MUJER, NIÑO Y ADOLESCENTE</v>
          </cell>
          <cell r="K195" t="str">
            <v>FACULTAD DE ENFERMERIA</v>
          </cell>
          <cell r="M195" t="str">
            <v>DOCENTE</v>
          </cell>
          <cell r="N195" t="str">
            <v>DOCENTE</v>
          </cell>
          <cell r="O195" t="str">
            <v>DOCENTE</v>
          </cell>
          <cell r="P195" t="str">
            <v>MAESTRIA</v>
          </cell>
          <cell r="Q195" t="str">
            <v>EN ENFERMERIA MENCION: SALUD DE LA MUJER Y EL NIÑO</v>
          </cell>
          <cell r="R195" t="str">
            <v>UNIVERSIDAD NACIONAL DE TRUJILLO</v>
          </cell>
          <cell r="AA195" t="str">
            <v>SI</v>
          </cell>
          <cell r="AB195" t="str">
            <v>LICENCIADA EN ENFERMERIA</v>
          </cell>
          <cell r="AC195" t="str">
            <v>REGULAR</v>
          </cell>
          <cell r="AD195" t="str">
            <v>AUXILIAR</v>
          </cell>
          <cell r="AE195" t="str">
            <v>TIEMPO COMPLETO</v>
          </cell>
          <cell r="AF195" t="str">
            <v>NO</v>
          </cell>
          <cell r="AG195" t="str">
            <v>SI</v>
          </cell>
          <cell r="AH195" t="str">
            <v>NO</v>
          </cell>
          <cell r="AI195">
            <v>18</v>
          </cell>
          <cell r="AJ195">
            <v>22</v>
          </cell>
          <cell r="AL195">
            <v>40</v>
          </cell>
          <cell r="AN195" t="str">
            <v>2006-05-23</v>
          </cell>
          <cell r="AO195" t="str">
            <v>CONCURSO</v>
          </cell>
          <cell r="AP195" t="str">
            <v>AMERICA NORTE  2177</v>
          </cell>
          <cell r="AQ195" t="str">
            <v>LAS QUINTANAS</v>
          </cell>
          <cell r="AR195" t="str">
            <v>TRUJILLO</v>
          </cell>
          <cell r="AS195">
            <v>949480111</v>
          </cell>
          <cell r="AT195" t="str">
            <v>rcamilo@unitru.edu.pe</v>
          </cell>
        </row>
        <row r="196">
          <cell r="B196" t="str">
            <v>DNI17877904</v>
          </cell>
          <cell r="C196" t="str">
            <v>CAMPOS</v>
          </cell>
          <cell r="D196" t="str">
            <v>REYNA</v>
          </cell>
          <cell r="E196" t="str">
            <v>JORGE LUIS</v>
          </cell>
          <cell r="F196" t="str">
            <v>Hombre</v>
          </cell>
          <cell r="G196" t="str">
            <v>1954-11-05</v>
          </cell>
          <cell r="H196" t="str">
            <v>2023-I</v>
          </cell>
          <cell r="I196" t="str">
            <v>FACULTAD</v>
          </cell>
          <cell r="J196" t="str">
            <v>DEPARTAMENTO ACADEMICO DE FISIOLOGIA HUMANA</v>
          </cell>
          <cell r="K196" t="str">
            <v>FACULTAD DE MEDICINA</v>
          </cell>
          <cell r="M196" t="str">
            <v>DOCENTE</v>
          </cell>
          <cell r="N196" t="str">
            <v>DEPARTAMENTO ACADEMICO DE FISIOLOGIA HUMANA</v>
          </cell>
          <cell r="O196" t="str">
            <v>DOCENTE</v>
          </cell>
          <cell r="P196" t="str">
            <v>DOCTORADO</v>
          </cell>
          <cell r="Q196" t="str">
            <v>EN MEDICINA</v>
          </cell>
          <cell r="R196" t="str">
            <v>UNIVERSIDAD NACIONAL DE TRUJILLO</v>
          </cell>
          <cell r="AA196" t="str">
            <v>SI</v>
          </cell>
          <cell r="AB196" t="str">
            <v>ESPECIALISTA EN MEDICINA INTERNA</v>
          </cell>
          <cell r="AC196" t="str">
            <v>REGULAR</v>
          </cell>
          <cell r="AD196" t="str">
            <v>PRINCIPAL</v>
          </cell>
          <cell r="AE196" t="str">
            <v>TIEMPO COMPLETO</v>
          </cell>
          <cell r="AF196" t="str">
            <v>SI</v>
          </cell>
          <cell r="AG196" t="str">
            <v>SI</v>
          </cell>
          <cell r="AH196" t="str">
            <v>NO</v>
          </cell>
          <cell r="AI196">
            <v>16</v>
          </cell>
          <cell r="AJ196">
            <v>24</v>
          </cell>
          <cell r="AL196">
            <v>40</v>
          </cell>
          <cell r="AN196" t="str">
            <v>1988-10-01</v>
          </cell>
          <cell r="AO196" t="str">
            <v>CONCURSO</v>
          </cell>
          <cell r="AP196" t="str">
            <v>SAN BENITO N° 339</v>
          </cell>
          <cell r="AQ196" t="str">
            <v>SAN ANDRES</v>
          </cell>
          <cell r="AR196" t="str">
            <v>TRUJILLO</v>
          </cell>
          <cell r="AS196">
            <v>949935153</v>
          </cell>
          <cell r="AT196" t="str">
            <v>jcamposr@unitru.edu.pe</v>
          </cell>
        </row>
        <row r="197">
          <cell r="B197" t="str">
            <v>DNI18213726</v>
          </cell>
          <cell r="C197" t="str">
            <v>CAMPOS</v>
          </cell>
          <cell r="D197" t="str">
            <v>FLORIAN</v>
          </cell>
          <cell r="E197" t="str">
            <v>JULIO VICTOR</v>
          </cell>
          <cell r="F197" t="str">
            <v>Hombre</v>
          </cell>
          <cell r="G197" t="str">
            <v>1978-02-28</v>
          </cell>
          <cell r="H197" t="str">
            <v>2023-I</v>
          </cell>
          <cell r="I197" t="str">
            <v>FACULTAD</v>
          </cell>
          <cell r="J197" t="str">
            <v>DEPARTAMENTO ACADEMICO DE FARMACOLOGIA</v>
          </cell>
          <cell r="K197" t="str">
            <v>FACULTAD DE FARMACIA Y BIOQUIMICA</v>
          </cell>
          <cell r="M197" t="str">
            <v>DOCENTE</v>
          </cell>
          <cell r="N197" t="str">
            <v>DOCENTE</v>
          </cell>
          <cell r="O197" t="str">
            <v>INTEGRANTE - COMITÉ DE ÉTICA EN INVESTIGACIÓN</v>
          </cell>
          <cell r="P197" t="str">
            <v>DOCTORADO</v>
          </cell>
          <cell r="Q197" t="str">
            <v>EN FARMACIA Y BIOQUIMICA</v>
          </cell>
          <cell r="R197" t="str">
            <v>UNIVERSIDAD NACIONAL DE TRUJILLO</v>
          </cell>
          <cell r="AA197" t="str">
            <v>SI</v>
          </cell>
          <cell r="AB197" t="str">
            <v xml:space="preserve">LICENCIADO EN EDUCACIÓN SECUNDARIA MENCIÓN: CIENCIAS NATURALES: FÍSICA, QUÍMICA Y BIOLOGÍA </v>
          </cell>
          <cell r="AC197" t="str">
            <v>REGULAR</v>
          </cell>
          <cell r="AD197" t="str">
            <v>ASOCIADO</v>
          </cell>
          <cell r="AE197" t="str">
            <v>DEDICACION EXCLUSIVA</v>
          </cell>
          <cell r="AF197" t="str">
            <v>SI</v>
          </cell>
          <cell r="AG197" t="str">
            <v>SI</v>
          </cell>
          <cell r="AH197" t="str">
            <v>NO</v>
          </cell>
          <cell r="AI197">
            <v>8</v>
          </cell>
          <cell r="AJ197">
            <v>32</v>
          </cell>
          <cell r="AK197">
            <v>6</v>
          </cell>
          <cell r="AL197">
            <v>46</v>
          </cell>
          <cell r="AN197" t="str">
            <v>2010-01-23</v>
          </cell>
          <cell r="AO197" t="str">
            <v>CONCURSO</v>
          </cell>
          <cell r="AP197" t="str">
            <v>MZ B LT. 12</v>
          </cell>
          <cell r="AQ197" t="str">
            <v>PRADERAS DEL NORTE</v>
          </cell>
          <cell r="AR197" t="str">
            <v>TRUJILLO</v>
          </cell>
          <cell r="AS197">
            <v>961096844</v>
          </cell>
          <cell r="AT197" t="str">
            <v>jcamposf@unitru.edu.pe</v>
          </cell>
        </row>
        <row r="198">
          <cell r="B198" t="str">
            <v>DNI43848010</v>
          </cell>
          <cell r="C198" t="str">
            <v>CAMPOS</v>
          </cell>
          <cell r="D198" t="str">
            <v>VASQUEZ</v>
          </cell>
          <cell r="E198" t="str">
            <v>NILSON DEONIL</v>
          </cell>
          <cell r="F198" t="str">
            <v>Hombre</v>
          </cell>
          <cell r="G198" t="str">
            <v>1986-10-12</v>
          </cell>
          <cell r="H198" t="str">
            <v>2023-I</v>
          </cell>
          <cell r="I198" t="str">
            <v>FACULTAD</v>
          </cell>
          <cell r="J198" t="str">
            <v>DEPARTAMENTO ACADEMICO DE CIENCIAS AGROINDUSTRIALES</v>
          </cell>
          <cell r="K198" t="str">
            <v>FACULTAD DE CIENCIAS AGROPECUARIAS</v>
          </cell>
          <cell r="M198" t="str">
            <v>DOCENTE</v>
          </cell>
          <cell r="N198" t="str">
            <v>DOCENTE</v>
          </cell>
          <cell r="O198" t="str">
            <v>DOCENTE</v>
          </cell>
          <cell r="P198" t="str">
            <v>MAESTRIA</v>
          </cell>
          <cell r="Q198" t="str">
            <v>EN CIENCIAS MENCIÓN: SISTEMAS INTEGRADOS DE GESTIÓN DE LA CALIDAD, AMBIENTE, SEGURIDAD Y RESPONSABILIDAD SOCIAL CORPORATIVA</v>
          </cell>
          <cell r="R198" t="str">
            <v>UNIVERSIDAD NACIONAL DE TRUJILLO</v>
          </cell>
          <cell r="AA198" t="str">
            <v>SI</v>
          </cell>
          <cell r="AB198" t="str">
            <v>INGENIERO AGROINDUSTRIAL</v>
          </cell>
          <cell r="AC198" t="str">
            <v>REGULAR</v>
          </cell>
          <cell r="AD198" t="str">
            <v>AUXILIAR</v>
          </cell>
          <cell r="AE198" t="str">
            <v>TIEMPO COMPLETO</v>
          </cell>
          <cell r="AF198" t="str">
            <v>NO</v>
          </cell>
          <cell r="AG198" t="str">
            <v>SI</v>
          </cell>
          <cell r="AH198" t="str">
            <v>NO</v>
          </cell>
          <cell r="AI198">
            <v>17</v>
          </cell>
          <cell r="AJ198">
            <v>23</v>
          </cell>
          <cell r="AL198">
            <v>40</v>
          </cell>
          <cell r="AN198" t="str">
            <v>2019-04-01</v>
          </cell>
          <cell r="AO198" t="str">
            <v>CONCURSO</v>
          </cell>
          <cell r="AP198" t="str">
            <v>SAN ANDRES 241</v>
          </cell>
          <cell r="AQ198" t="str">
            <v>PPJJ SAN JOSE</v>
          </cell>
          <cell r="AR198" t="str">
            <v>GUADALUPE</v>
          </cell>
          <cell r="AS198">
            <v>991348799</v>
          </cell>
          <cell r="AT198" t="str">
            <v>ncampos@unitru.edu.pe</v>
          </cell>
        </row>
        <row r="199">
          <cell r="B199" t="str">
            <v>DNI80352574</v>
          </cell>
          <cell r="C199" t="str">
            <v>CAMPOS</v>
          </cell>
          <cell r="D199" t="str">
            <v>ANDRADE</v>
          </cell>
          <cell r="E199" t="str">
            <v>YUVI MARCELO</v>
          </cell>
          <cell r="F199" t="str">
            <v>Hombre</v>
          </cell>
          <cell r="G199" t="str">
            <v>1975-02-19</v>
          </cell>
          <cell r="H199" t="str">
            <v>2023-I</v>
          </cell>
          <cell r="I199" t="str">
            <v>FACULTAD</v>
          </cell>
          <cell r="J199" t="str">
            <v>DEPARTAMENTO ACADEMICO DE MATEMATICAS</v>
          </cell>
          <cell r="K199" t="str">
            <v>FACULTAD DE CIENCIAS FISICAS Y MATEMATICAS</v>
          </cell>
          <cell r="M199" t="str">
            <v>DOCENTE</v>
          </cell>
          <cell r="N199" t="str">
            <v>DOCENTE</v>
          </cell>
          <cell r="O199" t="str">
            <v>DOCENTE</v>
          </cell>
          <cell r="P199" t="str">
            <v>NO REGISTRADO</v>
          </cell>
          <cell r="AC199" t="str">
            <v>CONTRATADO</v>
          </cell>
          <cell r="AD199" t="str">
            <v>TIPO B</v>
          </cell>
          <cell r="AE199" t="str">
            <v>TIEMPO COMPLETO 32 HR.</v>
          </cell>
          <cell r="AF199" t="str">
            <v>NO</v>
          </cell>
          <cell r="AG199" t="str">
            <v>SI</v>
          </cell>
          <cell r="AH199" t="str">
            <v>NO</v>
          </cell>
          <cell r="AI199">
            <v>20</v>
          </cell>
          <cell r="AJ199">
            <v>12</v>
          </cell>
          <cell r="AL199">
            <v>32</v>
          </cell>
          <cell r="AN199" t="str">
            <v>2022-09-26</v>
          </cell>
          <cell r="AO199" t="str">
            <v>CONCURSO</v>
          </cell>
          <cell r="AP199" t="str">
            <v>GRAN CHIMÚ 617</v>
          </cell>
          <cell r="AR199" t="str">
            <v>LA ESPERANZA</v>
          </cell>
          <cell r="AS199">
            <v>959846719</v>
          </cell>
          <cell r="AT199" t="str">
            <v>ycamposa@unitru.edu.pe</v>
          </cell>
        </row>
        <row r="200">
          <cell r="B200" t="str">
            <v>DNI03845656</v>
          </cell>
          <cell r="C200" t="str">
            <v>CANALES</v>
          </cell>
          <cell r="D200" t="str">
            <v>HERRADA</v>
          </cell>
          <cell r="E200" t="str">
            <v>CATHERINE SOCORRO</v>
          </cell>
          <cell r="F200" t="str">
            <v>Mujer</v>
          </cell>
          <cell r="G200" t="str">
            <v>1955-08-04</v>
          </cell>
          <cell r="H200" t="str">
            <v>2023-I</v>
          </cell>
          <cell r="I200" t="str">
            <v>FACULTAD</v>
          </cell>
          <cell r="J200" t="str">
            <v>DEPARTAMENTO ACADEMICO DE CIENCIAS SOCIALES</v>
          </cell>
          <cell r="K200" t="str">
            <v>FACULTAD DE CIENCIAS SOCIALES</v>
          </cell>
          <cell r="M200" t="str">
            <v>DOCENTE</v>
          </cell>
          <cell r="N200" t="str">
            <v>DOCENTE</v>
          </cell>
          <cell r="O200" t="str">
            <v>DOCENTE</v>
          </cell>
          <cell r="P200" t="str">
            <v>MAESTRIA</v>
          </cell>
          <cell r="Q200" t="str">
            <v>EN CIENCIAS SOCIALES, MENCIÓN ADMINISTRACIÓN Y GESTIÓN DEL DESARROLLO HUMANO</v>
          </cell>
          <cell r="R200" t="str">
            <v>UNIVERSIDAD NACIONAL DE TRUJILLO</v>
          </cell>
          <cell r="AA200" t="str">
            <v>SI</v>
          </cell>
          <cell r="AB200" t="str">
            <v>LICENCIADO EN TRABAJO SOCIAL</v>
          </cell>
          <cell r="AC200" t="str">
            <v>REGULAR</v>
          </cell>
          <cell r="AD200" t="str">
            <v>ASOCIADO</v>
          </cell>
          <cell r="AE200" t="str">
            <v>DEDICACION EXCLUSIVA</v>
          </cell>
          <cell r="AF200" t="str">
            <v>NO</v>
          </cell>
          <cell r="AG200" t="str">
            <v>SI</v>
          </cell>
          <cell r="AH200" t="str">
            <v>NO</v>
          </cell>
          <cell r="AI200">
            <v>14</v>
          </cell>
          <cell r="AJ200">
            <v>26</v>
          </cell>
          <cell r="AL200">
            <v>40</v>
          </cell>
          <cell r="AN200" t="str">
            <v>2001-05-21</v>
          </cell>
          <cell r="AO200" t="str">
            <v>CONCURSO</v>
          </cell>
          <cell r="AP200" t="str">
            <v>AMERICA SUR # 4343</v>
          </cell>
          <cell r="AR200" t="str">
            <v>TRUJILLO</v>
          </cell>
          <cell r="AS200">
            <v>948406876</v>
          </cell>
          <cell r="AT200" t="str">
            <v>cscanales@unitru.edu.pe</v>
          </cell>
        </row>
        <row r="201">
          <cell r="B201" t="str">
            <v>DNI17869141</v>
          </cell>
          <cell r="C201" t="str">
            <v>CANO</v>
          </cell>
          <cell r="D201" t="str">
            <v>URBINA</v>
          </cell>
          <cell r="E201" t="str">
            <v>EDUARDO ANDRES</v>
          </cell>
          <cell r="F201" t="str">
            <v>Hombre</v>
          </cell>
          <cell r="G201" t="str">
            <v>1954-01-05</v>
          </cell>
          <cell r="H201" t="str">
            <v>2023-I</v>
          </cell>
          <cell r="I201" t="str">
            <v>FACULTAD</v>
          </cell>
          <cell r="J201" t="str">
            <v>DEPARTAMENTO ACADEMICO DE ECONOMIA</v>
          </cell>
          <cell r="K201" t="str">
            <v>FACULTAD DE CIENCIAS ECONOMICAS</v>
          </cell>
          <cell r="M201" t="str">
            <v>DOCENTE</v>
          </cell>
          <cell r="N201" t="str">
            <v>DOCENTE</v>
          </cell>
          <cell r="O201" t="str">
            <v>DOCENTE</v>
          </cell>
          <cell r="P201" t="str">
            <v>DOCTORADO</v>
          </cell>
          <cell r="Q201" t="str">
            <v>EN ADMINISTRACION</v>
          </cell>
          <cell r="R201" t="str">
            <v>UNIVERSIDAD NACIONAL DE TRUJILLO</v>
          </cell>
          <cell r="AA201" t="str">
            <v>SI</v>
          </cell>
          <cell r="AB201" t="str">
            <v>ECONOMISTA</v>
          </cell>
          <cell r="AC201" t="str">
            <v>REGULAR</v>
          </cell>
          <cell r="AD201" t="str">
            <v>PRINCIPAL</v>
          </cell>
          <cell r="AE201" t="str">
            <v>DEDICACION EXCLUSIVA</v>
          </cell>
          <cell r="AF201" t="str">
            <v>NO</v>
          </cell>
          <cell r="AG201" t="str">
            <v>SI</v>
          </cell>
          <cell r="AH201" t="str">
            <v>NO</v>
          </cell>
          <cell r="AI201">
            <v>16</v>
          </cell>
          <cell r="AJ201">
            <v>24</v>
          </cell>
          <cell r="AL201">
            <v>40</v>
          </cell>
          <cell r="AN201" t="str">
            <v>1989-07-11</v>
          </cell>
          <cell r="AO201" t="str">
            <v>CONCURSO</v>
          </cell>
          <cell r="AP201" t="str">
            <v>SANTA TERESITA 525 M-P-LT 4TA ETAPA.</v>
          </cell>
          <cell r="AQ201" t="str">
            <v>MONSERRATE</v>
          </cell>
          <cell r="AR201" t="str">
            <v>TRUJILLO</v>
          </cell>
          <cell r="AS201">
            <v>954005710</v>
          </cell>
          <cell r="AT201" t="str">
            <v>ecano@unitru.edu.pe</v>
          </cell>
        </row>
        <row r="202">
          <cell r="B202" t="str">
            <v>DNI17846235</v>
          </cell>
          <cell r="C202" t="str">
            <v>CARBAJAL</v>
          </cell>
          <cell r="D202" t="str">
            <v>DE WILSON</v>
          </cell>
          <cell r="E202" t="str">
            <v>AIDA ESTHER</v>
          </cell>
          <cell r="F202" t="str">
            <v>Mujer</v>
          </cell>
          <cell r="G202" t="str">
            <v>1958-01-09</v>
          </cell>
          <cell r="H202" t="str">
            <v>2023-I</v>
          </cell>
          <cell r="I202" t="str">
            <v>FACULTAD</v>
          </cell>
          <cell r="J202" t="str">
            <v>DEPARTAMENTO ACADEMICO DE CIENCIAS BIOLOGICAS</v>
          </cell>
          <cell r="K202" t="str">
            <v>FACULTAD DE CIENCIAS BIOLOGICAS</v>
          </cell>
          <cell r="M202" t="str">
            <v>DOCENTE</v>
          </cell>
          <cell r="N202" t="str">
            <v>DOCENTE</v>
          </cell>
          <cell r="O202" t="str">
            <v>DOCENTE</v>
          </cell>
          <cell r="P202" t="str">
            <v>DOCTORADO</v>
          </cell>
          <cell r="Q202" t="str">
            <v>EN CIENCIAS BIOLÓGICAS</v>
          </cell>
          <cell r="R202" t="str">
            <v>UNIVERSIDAD NACIONAL DE TRUJILLO</v>
          </cell>
          <cell r="AA202" t="str">
            <v>SI</v>
          </cell>
          <cell r="AB202" t="str">
            <v>BIÓLOGO</v>
          </cell>
          <cell r="AC202" t="str">
            <v>REGULAR</v>
          </cell>
          <cell r="AD202" t="str">
            <v>PRINCIPAL</v>
          </cell>
          <cell r="AE202" t="str">
            <v>DEDICACION EXCLUSIVA</v>
          </cell>
          <cell r="AF202" t="str">
            <v>NO</v>
          </cell>
          <cell r="AG202" t="str">
            <v>SI</v>
          </cell>
          <cell r="AH202" t="str">
            <v>SI</v>
          </cell>
          <cell r="AI202">
            <v>16</v>
          </cell>
          <cell r="AJ202">
            <v>24</v>
          </cell>
          <cell r="AL202">
            <v>40</v>
          </cell>
          <cell r="AN202" t="str">
            <v>1986-02-03</v>
          </cell>
          <cell r="AO202" t="str">
            <v>CONCURSO</v>
          </cell>
          <cell r="AP202" t="str">
            <v>FRANKFORT N° 232</v>
          </cell>
          <cell r="AQ202" t="str">
            <v>SANTA ISABEL</v>
          </cell>
          <cell r="AR202" t="str">
            <v>TRUJILLO</v>
          </cell>
          <cell r="AS202">
            <v>986666935</v>
          </cell>
          <cell r="AT202" t="str">
            <v>acarbajal@unitru.edu.pe</v>
          </cell>
        </row>
        <row r="203">
          <cell r="B203" t="str">
            <v>DNI17934598</v>
          </cell>
          <cell r="C203" t="str">
            <v>CARDENAS</v>
          </cell>
          <cell r="D203" t="str">
            <v>GARCIA</v>
          </cell>
          <cell r="E203" t="str">
            <v>BETSY SUCETY</v>
          </cell>
          <cell r="F203" t="str">
            <v>Mujer</v>
          </cell>
          <cell r="G203" t="str">
            <v>1966-11-28</v>
          </cell>
          <cell r="H203" t="str">
            <v>2023-I</v>
          </cell>
          <cell r="I203" t="str">
            <v>FACULTAD</v>
          </cell>
          <cell r="J203" t="str">
            <v>DEPARTAMENTO ACADEMICO DE CIENCIAS POLITICAS Y GOBERNABILIDAD</v>
          </cell>
          <cell r="K203" t="str">
            <v>FACULTAD DE DERECHO Y CIENCIAS POLITICAS</v>
          </cell>
          <cell r="M203" t="str">
            <v>DOCENTE</v>
          </cell>
          <cell r="N203" t="str">
            <v>DOCENTE</v>
          </cell>
          <cell r="O203" t="str">
            <v>DOCENTE</v>
          </cell>
          <cell r="P203" t="str">
            <v>NO REGISTRADO</v>
          </cell>
          <cell r="AC203" t="str">
            <v>CONTRATADO</v>
          </cell>
          <cell r="AD203" t="str">
            <v>TIPO B</v>
          </cell>
          <cell r="AE203" t="str">
            <v>TIEMPO COMPLETO 32 HR.</v>
          </cell>
          <cell r="AF203" t="str">
            <v>NO</v>
          </cell>
          <cell r="AG203" t="str">
            <v>SI</v>
          </cell>
          <cell r="AH203" t="str">
            <v>NO</v>
          </cell>
          <cell r="AI203">
            <v>20</v>
          </cell>
          <cell r="AJ203">
            <v>12</v>
          </cell>
          <cell r="AL203">
            <v>32</v>
          </cell>
          <cell r="AN203" t="str">
            <v>2022-05-23</v>
          </cell>
          <cell r="AO203" t="str">
            <v>CONCURSO</v>
          </cell>
          <cell r="AP203" t="str">
            <v>PARAGUAY 173</v>
          </cell>
          <cell r="AQ203" t="str">
            <v>EL RECREO</v>
          </cell>
          <cell r="AR203" t="str">
            <v>TRUJILLO</v>
          </cell>
          <cell r="AS203">
            <v>948176531</v>
          </cell>
          <cell r="AT203" t="str">
            <v>bcardenas@unitru.edu.pe</v>
          </cell>
        </row>
        <row r="204">
          <cell r="B204" t="str">
            <v>DNI41437734</v>
          </cell>
          <cell r="C204" t="str">
            <v>CARDENAS</v>
          </cell>
          <cell r="D204" t="str">
            <v>ARMAS</v>
          </cell>
          <cell r="E204" t="str">
            <v>CARIDAD DEL ROSARIO</v>
          </cell>
          <cell r="F204" t="str">
            <v>Mujer</v>
          </cell>
          <cell r="G204" t="str">
            <v>1981-10-10</v>
          </cell>
          <cell r="H204" t="str">
            <v>2023-I</v>
          </cell>
          <cell r="I204" t="str">
            <v>FACULTAD</v>
          </cell>
          <cell r="J204" t="str">
            <v>DEPARTAMENTO ACADEMICO DE ADMINISTRACION</v>
          </cell>
          <cell r="K204" t="str">
            <v>FACULTAD DE CIENCIAS ECONOMICAS</v>
          </cell>
          <cell r="M204" t="str">
            <v>DOCENTE</v>
          </cell>
          <cell r="N204" t="str">
            <v>DOCENTE</v>
          </cell>
          <cell r="O204" t="str">
            <v>DOCENTE</v>
          </cell>
          <cell r="P204" t="str">
            <v>MAESTRIA</v>
          </cell>
          <cell r="Q204" t="str">
            <v>EN GESTIÓN PÚBLICA</v>
          </cell>
          <cell r="R204" t="str">
            <v>UNIVERSIDAD CÉSAR VALLEJO</v>
          </cell>
          <cell r="AA204" t="str">
            <v>SI</v>
          </cell>
          <cell r="AB204" t="str">
            <v>LICENCIADA EN ADMINISTRACIÓN</v>
          </cell>
          <cell r="AC204" t="str">
            <v>CONTRATADO</v>
          </cell>
          <cell r="AD204" t="str">
            <v>TIPO B</v>
          </cell>
          <cell r="AE204" t="str">
            <v>TIEMPO PARCIAL 16 HR.</v>
          </cell>
          <cell r="AF204" t="str">
            <v>NO</v>
          </cell>
          <cell r="AG204" t="str">
            <v>SI</v>
          </cell>
          <cell r="AH204" t="str">
            <v>NO</v>
          </cell>
          <cell r="AI204">
            <v>14</v>
          </cell>
          <cell r="AJ204">
            <v>2</v>
          </cell>
          <cell r="AL204">
            <v>16</v>
          </cell>
          <cell r="AN204" t="str">
            <v>2019-04-01</v>
          </cell>
          <cell r="AO204" t="str">
            <v>CONCURSO</v>
          </cell>
          <cell r="AP204" t="str">
            <v>SALAVERRY N° 1004</v>
          </cell>
          <cell r="AR204" t="str">
            <v>HUAMACHUCO</v>
          </cell>
          <cell r="AS204">
            <v>915383373</v>
          </cell>
          <cell r="AT204" t="str">
            <v>ccardenasa@unitru.edu.pe</v>
          </cell>
        </row>
        <row r="205">
          <cell r="B205" t="str">
            <v>DNI09652770</v>
          </cell>
          <cell r="C205" t="str">
            <v>CARDENAS</v>
          </cell>
          <cell r="D205" t="str">
            <v>GOYENA</v>
          </cell>
          <cell r="E205" t="str">
            <v>NELLY GRACIELA</v>
          </cell>
          <cell r="F205" t="str">
            <v>Mujer</v>
          </cell>
          <cell r="G205" t="str">
            <v>1971-07-09</v>
          </cell>
          <cell r="H205" t="str">
            <v>2023-I</v>
          </cell>
          <cell r="I205" t="str">
            <v>FACULTAD</v>
          </cell>
          <cell r="J205" t="str">
            <v>DEPARTAMENTO ACADEMICO DE ARQUEOLOGIA Y ANTROPOLOGIA</v>
          </cell>
          <cell r="K205" t="str">
            <v>FACULTAD DE CIENCIAS SOCIALES</v>
          </cell>
          <cell r="M205" t="str">
            <v>DOCENTE</v>
          </cell>
          <cell r="N205" t="str">
            <v>DEPARTAMENTO ACADEMICO DE ARQUEOLOGIA Y ANTROPOLOGIA</v>
          </cell>
          <cell r="O205" t="str">
            <v>DIRECTOR DE ESCUELA - ESCUELA ACADEMICO PROFESIONAL DE HISTORIA</v>
          </cell>
          <cell r="P205" t="str">
            <v>MAESTRIA</v>
          </cell>
          <cell r="Q205" t="str">
            <v>EN CIENCIAS SOCIALES, MENCIÓN: GESTIÓN DEL PATRIMONIO CULTURAL</v>
          </cell>
          <cell r="R205" t="str">
            <v>UNIVERSIDAD NACIONAL DE TRUJILLO</v>
          </cell>
          <cell r="AA205" t="str">
            <v>SI</v>
          </cell>
          <cell r="AB205" t="str">
            <v>LICENCIADA EN HISTORIA</v>
          </cell>
          <cell r="AC205" t="str">
            <v>REGULAR</v>
          </cell>
          <cell r="AD205" t="str">
            <v>ASOCIADO</v>
          </cell>
          <cell r="AE205" t="str">
            <v>DEDICACION EXCLUSIVA</v>
          </cell>
          <cell r="AF205" t="str">
            <v>NO</v>
          </cell>
          <cell r="AG205" t="str">
            <v>SI</v>
          </cell>
          <cell r="AH205" t="str">
            <v>SI</v>
          </cell>
          <cell r="AI205">
            <v>17</v>
          </cell>
          <cell r="AJ205">
            <v>23</v>
          </cell>
          <cell r="AL205">
            <v>40</v>
          </cell>
          <cell r="AN205" t="str">
            <v>2008-10-01</v>
          </cell>
          <cell r="AO205" t="str">
            <v>CONCURSO</v>
          </cell>
          <cell r="AP205" t="str">
            <v>PUERTO RICO  MZ E3 SUBLOTE C3 DPTO 404</v>
          </cell>
          <cell r="AQ205" t="str">
            <v>MONSERRATE 4TA ETAPA</v>
          </cell>
          <cell r="AR205" t="str">
            <v>TRUJILLO</v>
          </cell>
          <cell r="AS205">
            <v>985090072</v>
          </cell>
          <cell r="AT205" t="str">
            <v>ncardenas@unitru.edu.pe</v>
          </cell>
        </row>
        <row r="206">
          <cell r="B206" t="str">
            <v>DNI17821586</v>
          </cell>
          <cell r="C206" t="str">
            <v>CARDOSO</v>
          </cell>
          <cell r="D206" t="str">
            <v>VIGIL</v>
          </cell>
          <cell r="E206" t="str">
            <v>MARTHA RENEE</v>
          </cell>
          <cell r="F206" t="str">
            <v>Mujer</v>
          </cell>
          <cell r="G206" t="str">
            <v>1956-10-20</v>
          </cell>
          <cell r="H206" t="str">
            <v>2023-I</v>
          </cell>
          <cell r="I206" t="str">
            <v>FACULTAD</v>
          </cell>
          <cell r="J206" t="str">
            <v>DEPARTAMENTO ACADEMICO DE ESTADISTICA</v>
          </cell>
          <cell r="K206" t="str">
            <v>FACULTAD DE CIENCIAS FISICAS Y MATEMATICAS</v>
          </cell>
          <cell r="M206" t="str">
            <v>DOCENTE</v>
          </cell>
          <cell r="N206" t="str">
            <v>DOCENTE</v>
          </cell>
          <cell r="O206" t="str">
            <v>DOCENTE</v>
          </cell>
          <cell r="P206" t="str">
            <v>MAESTRIA</v>
          </cell>
          <cell r="Q206" t="str">
            <v>EN CIENCIAS, CON MENCIÓN EN ESTADÍSTICA</v>
          </cell>
          <cell r="R206" t="str">
            <v>UNIVERSIDAD NACIONAL DE TRUJILLO</v>
          </cell>
          <cell r="AA206" t="str">
            <v>SI</v>
          </cell>
          <cell r="AB206" t="str">
            <v>LICENCIADO EN ESTADISTICA</v>
          </cell>
          <cell r="AC206" t="str">
            <v>REGULAR</v>
          </cell>
          <cell r="AD206" t="str">
            <v>PRINCIPAL</v>
          </cell>
          <cell r="AE206" t="str">
            <v>DEDICACION EXCLUSIVA</v>
          </cell>
          <cell r="AF206" t="str">
            <v>NO</v>
          </cell>
          <cell r="AG206" t="str">
            <v>SI</v>
          </cell>
          <cell r="AH206" t="str">
            <v>NO</v>
          </cell>
          <cell r="AI206">
            <v>16</v>
          </cell>
          <cell r="AJ206">
            <v>24</v>
          </cell>
          <cell r="AL206">
            <v>40</v>
          </cell>
          <cell r="AN206" t="str">
            <v>1981-06-15</v>
          </cell>
          <cell r="AO206" t="str">
            <v>CONCURSO</v>
          </cell>
          <cell r="AP206" t="str">
            <v>LOS CEDROS Nº 355 - DPTO 405</v>
          </cell>
          <cell r="AQ206" t="str">
            <v>EL GOLF</v>
          </cell>
          <cell r="AR206" t="str">
            <v>VICTOR LARCO HERRERA</v>
          </cell>
          <cell r="AS206">
            <v>423301</v>
          </cell>
          <cell r="AT206" t="str">
            <v>mcardoso@unitru.edu.pe</v>
          </cell>
        </row>
        <row r="207">
          <cell r="B207" t="str">
            <v>DNI18099507</v>
          </cell>
          <cell r="C207" t="str">
            <v>CARNERO</v>
          </cell>
          <cell r="D207" t="str">
            <v>ARROYO</v>
          </cell>
          <cell r="E207" t="str">
            <v>ENA ROCIO</v>
          </cell>
          <cell r="F207" t="str">
            <v>Mujer</v>
          </cell>
          <cell r="G207" t="str">
            <v>1959-11-28</v>
          </cell>
          <cell r="H207" t="str">
            <v>2023-I</v>
          </cell>
          <cell r="I207" t="str">
            <v>FACULTAD</v>
          </cell>
          <cell r="J207" t="str">
            <v>DEPARTAMENTO ACADEMICO DE DERECHO</v>
          </cell>
          <cell r="K207" t="str">
            <v>FACULTAD DE DERECHO Y CIENCIAS POLITICAS</v>
          </cell>
          <cell r="M207" t="str">
            <v>DOCENTE</v>
          </cell>
          <cell r="N207" t="str">
            <v>DOCENTE</v>
          </cell>
          <cell r="O207" t="str">
            <v>DIRECTOR DE LA UNIDAD DE POSGRADO - FACULTAD DE DERECHO Y CIENCIAS POLITICAS</v>
          </cell>
          <cell r="P207" t="str">
            <v>DOCTORADO</v>
          </cell>
          <cell r="Q207" t="str">
            <v>EN DERECHO Y CIENCIAS POLÍTICAS</v>
          </cell>
          <cell r="R207" t="str">
            <v>UNIVERSIDAD NACIONAL DE TRUJILLO</v>
          </cell>
          <cell r="AA207" t="str">
            <v>SI</v>
          </cell>
          <cell r="AB207" t="str">
            <v>ABOGADA</v>
          </cell>
          <cell r="AC207" t="str">
            <v>REGULAR</v>
          </cell>
          <cell r="AD207" t="str">
            <v>PRINCIPAL</v>
          </cell>
          <cell r="AE207" t="str">
            <v>TIEMPO COMPLETO</v>
          </cell>
          <cell r="AF207" t="str">
            <v>NO</v>
          </cell>
          <cell r="AG207" t="str">
            <v>SI</v>
          </cell>
          <cell r="AH207" t="str">
            <v>SI</v>
          </cell>
          <cell r="AI207">
            <v>18</v>
          </cell>
          <cell r="AJ207">
            <v>22</v>
          </cell>
          <cell r="AL207">
            <v>40</v>
          </cell>
          <cell r="AN207" t="str">
            <v>1991-10-21</v>
          </cell>
          <cell r="AO207" t="str">
            <v>CONCURSO</v>
          </cell>
          <cell r="AP207" t="str">
            <v>VICTOR BELAUNDE N° 361</v>
          </cell>
          <cell r="AQ207" t="str">
            <v>STO. DOMINGUITO</v>
          </cell>
          <cell r="AR207" t="str">
            <v>TRUJILLO</v>
          </cell>
          <cell r="AS207">
            <v>973820656</v>
          </cell>
          <cell r="AT207" t="str">
            <v>ecarnero@unitru.edu.pe</v>
          </cell>
        </row>
        <row r="208">
          <cell r="B208" t="str">
            <v>DNI18010527</v>
          </cell>
          <cell r="C208" t="str">
            <v>CARO</v>
          </cell>
          <cell r="D208" t="str">
            <v>ALVARADO</v>
          </cell>
          <cell r="E208" t="str">
            <v>GONZALO</v>
          </cell>
          <cell r="F208" t="str">
            <v>Hombre</v>
          </cell>
          <cell r="G208" t="str">
            <v>1969-05-13</v>
          </cell>
          <cell r="H208" t="str">
            <v>2023-I</v>
          </cell>
          <cell r="I208" t="str">
            <v>FACULTAD</v>
          </cell>
          <cell r="J208" t="str">
            <v>DEPARTAMENTO ACADEMICO DE GINECOLOGIA Y OBSTETRICIA</v>
          </cell>
          <cell r="K208" t="str">
            <v>FACULTAD DE MEDICINA</v>
          </cell>
          <cell r="M208" t="str">
            <v>DOCENTE</v>
          </cell>
          <cell r="N208" t="str">
            <v>DOCENTE</v>
          </cell>
          <cell r="O208" t="str">
            <v>DOCENTE</v>
          </cell>
          <cell r="P208" t="str">
            <v>MAESTRIA</v>
          </cell>
          <cell r="Q208" t="str">
            <v>MEDICINA CON MENCION EN GINECOLOGIA Y OBSTETRICIA</v>
          </cell>
          <cell r="R208" t="str">
            <v>UNIVERSIDAD PRIVADA ANTENOR ORREGO</v>
          </cell>
          <cell r="AA208" t="str">
            <v>SI</v>
          </cell>
          <cell r="AB208" t="str">
            <v xml:space="preserve"> ESPECIALISTA EN GINECOLOGIA Y OBSTETRICIA</v>
          </cell>
          <cell r="AC208" t="str">
            <v>REGULAR</v>
          </cell>
          <cell r="AD208" t="str">
            <v>AUXILIAR</v>
          </cell>
          <cell r="AE208" t="str">
            <v>TIEMPO COMPLETO</v>
          </cell>
          <cell r="AF208" t="str">
            <v>NO</v>
          </cell>
          <cell r="AG208" t="str">
            <v>SI</v>
          </cell>
          <cell r="AH208" t="str">
            <v>NO</v>
          </cell>
          <cell r="AI208">
            <v>21</v>
          </cell>
          <cell r="AJ208">
            <v>19</v>
          </cell>
          <cell r="AL208">
            <v>40</v>
          </cell>
          <cell r="AN208" t="str">
            <v>2010-03-01</v>
          </cell>
          <cell r="AO208" t="str">
            <v>CONCURSO</v>
          </cell>
          <cell r="AP208" t="str">
            <v>LAS CASTELLANAS MZ. W LT. 10</v>
          </cell>
          <cell r="AQ208" t="str">
            <v>LAS PALMAS DEL GOLF</v>
          </cell>
          <cell r="AR208" t="str">
            <v>VICTOR LARCO HERRERA</v>
          </cell>
          <cell r="AS208" t="str">
            <v>94-9481442</v>
          </cell>
          <cell r="AT208" t="str">
            <v>gcaro@unitru.edu.pe</v>
          </cell>
        </row>
        <row r="209">
          <cell r="B209" t="str">
            <v>DNI17845180</v>
          </cell>
          <cell r="C209" t="str">
            <v>CARRANZA</v>
          </cell>
          <cell r="D209" t="str">
            <v>VILCHEZ</v>
          </cell>
          <cell r="E209" t="str">
            <v>PATRICIA</v>
          </cell>
          <cell r="F209" t="str">
            <v>Mujer</v>
          </cell>
          <cell r="G209" t="str">
            <v>1956-01-03</v>
          </cell>
          <cell r="H209" t="str">
            <v>2023-I</v>
          </cell>
          <cell r="I209" t="str">
            <v>FACULTAD</v>
          </cell>
          <cell r="J209" t="str">
            <v>DEPARTAMENTO ACADEMICO DE QUIMICA</v>
          </cell>
          <cell r="K209" t="str">
            <v>FACULTAD DE INGENIERIA QUIMICA</v>
          </cell>
          <cell r="M209" t="str">
            <v>DOCENTE</v>
          </cell>
          <cell r="N209" t="str">
            <v>DOCENTE</v>
          </cell>
          <cell r="O209" t="str">
            <v>INTEGRANTE EN EL CONSEJO DE FACULTAD - FACULTAD DE INGENIERIA QUIMICA</v>
          </cell>
          <cell r="P209" t="str">
            <v>MAESTRIA</v>
          </cell>
          <cell r="Q209" t="str">
            <v>EN CIENCIAS MENCION MATERIALES</v>
          </cell>
          <cell r="R209" t="str">
            <v>UNIVERSIDAD NACIONAL DE LA LIBERTAD - TRUJILLO</v>
          </cell>
          <cell r="AA209" t="str">
            <v>SI</v>
          </cell>
          <cell r="AB209" t="str">
            <v>INGENIERO QUIMICO</v>
          </cell>
          <cell r="AC209" t="str">
            <v>REGULAR</v>
          </cell>
          <cell r="AD209" t="str">
            <v>PRINCIPAL</v>
          </cell>
          <cell r="AE209" t="str">
            <v>DEDICACION EXCLUSIVA</v>
          </cell>
          <cell r="AF209" t="str">
            <v>NO</v>
          </cell>
          <cell r="AG209" t="str">
            <v>SI</v>
          </cell>
          <cell r="AH209" t="str">
            <v>NO</v>
          </cell>
          <cell r="AI209">
            <v>19</v>
          </cell>
          <cell r="AJ209">
            <v>21</v>
          </cell>
          <cell r="AL209">
            <v>40</v>
          </cell>
          <cell r="AN209" t="str">
            <v>1987-08-17</v>
          </cell>
          <cell r="AO209" t="str">
            <v>CONCURSO</v>
          </cell>
          <cell r="AP209" t="str">
            <v>MZ. CH2 LOTE 14</v>
          </cell>
          <cell r="AQ209" t="str">
            <v>MONSERRATE V ETAPA</v>
          </cell>
          <cell r="AR209" t="str">
            <v>TRUJILLO</v>
          </cell>
          <cell r="AS209">
            <v>948226648</v>
          </cell>
          <cell r="AT209" t="str">
            <v>pcarranza@unitru.edu.pe</v>
          </cell>
        </row>
        <row r="210">
          <cell r="B210" t="str">
            <v>DNI17965633</v>
          </cell>
          <cell r="C210" t="str">
            <v>CARRANZA</v>
          </cell>
          <cell r="D210" t="str">
            <v>CRUZ</v>
          </cell>
          <cell r="E210" t="str">
            <v>ANGEL RAFAEL</v>
          </cell>
          <cell r="F210" t="str">
            <v>Hombre</v>
          </cell>
          <cell r="G210" t="str">
            <v>1956-03-31</v>
          </cell>
          <cell r="H210" t="str">
            <v>2023-I</v>
          </cell>
          <cell r="I210" t="str">
            <v>FACULTAD</v>
          </cell>
          <cell r="J210" t="str">
            <v>DEPARTAMENTO ACADEMICO DE FISICA</v>
          </cell>
          <cell r="K210" t="str">
            <v>FACULTAD DE CIENCIAS FISICAS Y MATEMATICAS</v>
          </cell>
          <cell r="M210" t="str">
            <v>DOCENTE</v>
          </cell>
          <cell r="N210" t="str">
            <v>DOCENTE</v>
          </cell>
          <cell r="O210" t="str">
            <v>DOCENTE</v>
          </cell>
          <cell r="P210" t="str">
            <v>MAESTRIA</v>
          </cell>
          <cell r="Q210" t="str">
            <v>EN CIENCIAS MENCION FISICA</v>
          </cell>
          <cell r="R210" t="str">
            <v>UNIVERSIDAD NACIONAL DE TRUJILLO</v>
          </cell>
          <cell r="AA210" t="str">
            <v>SI</v>
          </cell>
          <cell r="AB210" t="str">
            <v>LICENCIADO EN FISICA</v>
          </cell>
          <cell r="AC210" t="str">
            <v>REGULAR</v>
          </cell>
          <cell r="AD210" t="str">
            <v>PRINCIPAL</v>
          </cell>
          <cell r="AE210" t="str">
            <v>TIEMPO COMPLETO</v>
          </cell>
          <cell r="AF210" t="str">
            <v>NO</v>
          </cell>
          <cell r="AG210" t="str">
            <v>SI</v>
          </cell>
          <cell r="AH210" t="str">
            <v>NO</v>
          </cell>
          <cell r="AI210">
            <v>16</v>
          </cell>
          <cell r="AJ210">
            <v>24</v>
          </cell>
          <cell r="AL210">
            <v>40</v>
          </cell>
          <cell r="AN210" t="str">
            <v>1991-11-04</v>
          </cell>
          <cell r="AO210" t="str">
            <v>CONCURSO</v>
          </cell>
          <cell r="AP210" t="str">
            <v>PUMACAHUA # 1643</v>
          </cell>
          <cell r="AR210" t="str">
            <v>EL PORVENIR</v>
          </cell>
          <cell r="AT210" t="str">
            <v>acarranza@unitru.edu.pe</v>
          </cell>
        </row>
        <row r="211">
          <cell r="B211" t="str">
            <v>DNI18098171</v>
          </cell>
          <cell r="C211" t="str">
            <v>CARRANZA</v>
          </cell>
          <cell r="D211" t="str">
            <v>CASTILLO</v>
          </cell>
          <cell r="E211" t="str">
            <v>JULIO ENRIQUE</v>
          </cell>
          <cell r="F211" t="str">
            <v>Hombre</v>
          </cell>
          <cell r="G211" t="str">
            <v>1968-07-29</v>
          </cell>
          <cell r="H211" t="str">
            <v>2023-I</v>
          </cell>
          <cell r="I211" t="str">
            <v>FACULTAD</v>
          </cell>
          <cell r="J211" t="str">
            <v>DEPARTAMENTO ACADEMICO DE CIENCIAS BASICAS MEDICAS</v>
          </cell>
          <cell r="K211" t="str">
            <v>FACULTAD DE MEDICINA</v>
          </cell>
          <cell r="M211" t="str">
            <v>DOCENTE</v>
          </cell>
          <cell r="N211" t="str">
            <v>DOCENTE</v>
          </cell>
          <cell r="O211" t="str">
            <v>DOCENTE</v>
          </cell>
          <cell r="P211" t="str">
            <v>MAESTRIA</v>
          </cell>
          <cell r="Q211" t="str">
            <v>EN SALUD PÚBLICA MENCIÓN PLANIFICACIÓN Y GESTIÓN</v>
          </cell>
          <cell r="R211" t="str">
            <v>UNIVERSIDAD NACIONAL DE TRUJILLO</v>
          </cell>
          <cell r="AA211" t="str">
            <v>SI</v>
          </cell>
          <cell r="AB211" t="str">
            <v>ESPECIALISTA EN CIRUGIA GENERAL</v>
          </cell>
          <cell r="AC211" t="str">
            <v>REGULAR</v>
          </cell>
          <cell r="AD211" t="str">
            <v>ASOCIADO</v>
          </cell>
          <cell r="AE211" t="str">
            <v>TIEMPO COMPLETO</v>
          </cell>
          <cell r="AF211" t="str">
            <v>NO</v>
          </cell>
          <cell r="AG211" t="str">
            <v>SI</v>
          </cell>
          <cell r="AH211" t="str">
            <v>NO</v>
          </cell>
          <cell r="AI211">
            <v>16</v>
          </cell>
          <cell r="AJ211">
            <v>20</v>
          </cell>
          <cell r="AL211">
            <v>36</v>
          </cell>
          <cell r="AN211" t="str">
            <v>2006-08-07</v>
          </cell>
          <cell r="AO211" t="str">
            <v>CONCURSO</v>
          </cell>
          <cell r="AP211" t="str">
            <v>MZ A LOTE 8</v>
          </cell>
          <cell r="AQ211" t="str">
            <v>SAN LUIS DE CALIFORNIA</v>
          </cell>
          <cell r="AR211" t="str">
            <v>VICTOR LARCO HERRERA</v>
          </cell>
          <cell r="AS211">
            <v>944486599</v>
          </cell>
          <cell r="AT211" t="str">
            <v>jcarranza@unitru.edu.pe</v>
          </cell>
        </row>
        <row r="212">
          <cell r="B212" t="str">
            <v>DNI40403132</v>
          </cell>
          <cell r="C212" t="str">
            <v>CARRANZA</v>
          </cell>
          <cell r="D212" t="str">
            <v>ABANTO</v>
          </cell>
          <cell r="E212" t="str">
            <v>CECILIA JACQUELINE</v>
          </cell>
          <cell r="F212" t="str">
            <v>Mujer</v>
          </cell>
          <cell r="G212" t="str">
            <v>1979-12-20</v>
          </cell>
          <cell r="H212" t="str">
            <v>2023-I</v>
          </cell>
          <cell r="I212" t="str">
            <v>FACULTAD</v>
          </cell>
          <cell r="J212" t="str">
            <v>DEPARTAMENTO ACADEMICO DE SALUD FAMILIAR Y COMUNITARIA</v>
          </cell>
          <cell r="K212" t="str">
            <v>FACULTAD DE ENFERMERIA</v>
          </cell>
          <cell r="M212" t="str">
            <v>DOCENTE</v>
          </cell>
          <cell r="N212" t="str">
            <v>DOCENTE</v>
          </cell>
          <cell r="O212" t="str">
            <v>DOCENTE</v>
          </cell>
          <cell r="P212" t="str">
            <v>MAESTRIA</v>
          </cell>
          <cell r="Q212" t="str">
            <v xml:space="preserve">EN SALUD PÚBLICA Y DESARROLLO HUMANO </v>
          </cell>
          <cell r="R212" t="str">
            <v xml:space="preserve">UNIVERSIDAD PRIVADA ANTENOR ORREGO </v>
          </cell>
          <cell r="AA212" t="str">
            <v>SI</v>
          </cell>
          <cell r="AB212" t="str">
            <v xml:space="preserve">SEGUNDA ESPECIALIDAD PROFESIONAL EN ENFERMERÍA MENCIÓN: EMERGENCIAS Y DESASTRES </v>
          </cell>
          <cell r="AC212" t="str">
            <v>CONTRATADO</v>
          </cell>
          <cell r="AD212" t="str">
            <v>TIPO B</v>
          </cell>
          <cell r="AE212" t="str">
            <v>TIEMPO COMPLETO 32 HR.</v>
          </cell>
          <cell r="AF212" t="str">
            <v>NO</v>
          </cell>
          <cell r="AG212" t="str">
            <v>SI</v>
          </cell>
          <cell r="AH212" t="str">
            <v>NO</v>
          </cell>
          <cell r="AI212">
            <v>21</v>
          </cell>
          <cell r="AJ212">
            <v>11</v>
          </cell>
          <cell r="AL212">
            <v>32</v>
          </cell>
          <cell r="AN212" t="str">
            <v>2021-08-01</v>
          </cell>
          <cell r="AO212" t="str">
            <v>CONCURSO</v>
          </cell>
          <cell r="AP212" t="str">
            <v>HIRACOCHA MZ. 6, LOT.3</v>
          </cell>
          <cell r="AQ212" t="str">
            <v>LOS INCAS</v>
          </cell>
          <cell r="AR212" t="str">
            <v>PACASMAYO</v>
          </cell>
          <cell r="AS212">
            <v>975351226</v>
          </cell>
          <cell r="AT212" t="str">
            <v>cjcarranza@unitru.edu.pe</v>
          </cell>
        </row>
        <row r="213">
          <cell r="B213" t="str">
            <v>DNI17996364</v>
          </cell>
          <cell r="C213" t="str">
            <v>CARRASCAL</v>
          </cell>
          <cell r="D213" t="str">
            <v>CABANILLAS</v>
          </cell>
          <cell r="E213" t="str">
            <v>JUAN CARLOS</v>
          </cell>
          <cell r="F213" t="str">
            <v>Hombre</v>
          </cell>
          <cell r="G213" t="str">
            <v>1955-11-23</v>
          </cell>
          <cell r="H213" t="str">
            <v>2023-I</v>
          </cell>
          <cell r="I213" t="str">
            <v>FACULTAD</v>
          </cell>
          <cell r="J213" t="str">
            <v>DEPARTAMENTO ACADEMICO DE ADMINISTRACION</v>
          </cell>
          <cell r="K213" t="str">
            <v>FACULTAD DE CIENCIAS ECONOMICAS</v>
          </cell>
          <cell r="M213" t="str">
            <v>DOCENTE</v>
          </cell>
          <cell r="N213" t="str">
            <v>DOCENTE</v>
          </cell>
          <cell r="O213" t="str">
            <v>SECRETARIO DE ECONOMIA - JUNTA DIRECTIVA DEL SUDUNT</v>
          </cell>
          <cell r="P213" t="str">
            <v>MAESTRIA</v>
          </cell>
          <cell r="Q213" t="str">
            <v>EN CIENCIAS ECONÓMICAS MENCION GESTIÓN PÚBLICA Y DESARROLLO LOCAL</v>
          </cell>
          <cell r="R213" t="str">
            <v>UNIVERSIDAD NACIONAL DE TRUJILLO</v>
          </cell>
          <cell r="AA213" t="str">
            <v>SI</v>
          </cell>
          <cell r="AB213" t="str">
            <v>LICENCIADO EN ADMINISTRACION</v>
          </cell>
          <cell r="AC213" t="str">
            <v>REGULAR</v>
          </cell>
          <cell r="AD213" t="str">
            <v>AUXILIAR</v>
          </cell>
          <cell r="AE213" t="str">
            <v>TIEMPO PARCIAL 10 HR.</v>
          </cell>
          <cell r="AF213" t="str">
            <v>NO</v>
          </cell>
          <cell r="AG213" t="str">
            <v>SI</v>
          </cell>
          <cell r="AH213" t="str">
            <v>SI</v>
          </cell>
          <cell r="AI213">
            <v>16</v>
          </cell>
          <cell r="AJ213">
            <v>24</v>
          </cell>
          <cell r="AL213">
            <v>40</v>
          </cell>
          <cell r="AN213" t="str">
            <v>1990-06-14</v>
          </cell>
          <cell r="AO213" t="str">
            <v>CONCURSO</v>
          </cell>
          <cell r="AP213" t="str">
            <v>PIURA N° 75</v>
          </cell>
          <cell r="AR213" t="str">
            <v>LAREDO</v>
          </cell>
          <cell r="AS213">
            <v>9907773</v>
          </cell>
          <cell r="AT213" t="str">
            <v>juancarrascal01@hotmail.com</v>
          </cell>
        </row>
        <row r="214">
          <cell r="B214" t="str">
            <v>DNI17803012</v>
          </cell>
          <cell r="C214" t="str">
            <v>CARRASCO</v>
          </cell>
          <cell r="D214" t="str">
            <v>SILVA</v>
          </cell>
          <cell r="E214" t="str">
            <v>ANSELMO HUMBERTO</v>
          </cell>
          <cell r="F214" t="str">
            <v>Hombre</v>
          </cell>
          <cell r="G214" t="str">
            <v>1957-03-04</v>
          </cell>
          <cell r="H214" t="str">
            <v>2023-I</v>
          </cell>
          <cell r="I214" t="str">
            <v>FACULTAD</v>
          </cell>
          <cell r="J214" t="str">
            <v>DEPARTAMENTO ACADEMICO DE CIENCIAS AGROINDUSTRIALES</v>
          </cell>
          <cell r="K214" t="str">
            <v>FACULTAD DE CIENCIAS AGROPECUARIAS</v>
          </cell>
          <cell r="M214" t="str">
            <v>DOCENTE</v>
          </cell>
          <cell r="N214" t="str">
            <v>DEPARTAMENTO ACADEMICO DE CIENCIAS AGROINDUSTRIALES</v>
          </cell>
          <cell r="O214" t="str">
            <v>DIRECTOR DE DEPARTAMENTO - DEPARTAMENTO ACADEMICO DE CIENCIAS AGROINDUSTRIALES</v>
          </cell>
          <cell r="P214" t="str">
            <v>DOCTORADO</v>
          </cell>
          <cell r="Q214" t="str">
            <v>EN CIENCIAS E INGENIERIA</v>
          </cell>
          <cell r="R214" t="str">
            <v>UNIVERSIDAD NACIONAL DE TRUJILLO</v>
          </cell>
          <cell r="AA214" t="str">
            <v>SI</v>
          </cell>
          <cell r="AB214" t="str">
            <v>INGENIERO AGRÍCOLA</v>
          </cell>
          <cell r="AC214" t="str">
            <v>REGULAR</v>
          </cell>
          <cell r="AD214" t="str">
            <v>PRINCIPAL</v>
          </cell>
          <cell r="AE214" t="str">
            <v>TIEMPO COMPLETO</v>
          </cell>
          <cell r="AF214" t="str">
            <v>SI</v>
          </cell>
          <cell r="AG214" t="str">
            <v>SI</v>
          </cell>
          <cell r="AH214" t="str">
            <v>NO</v>
          </cell>
          <cell r="AI214">
            <v>10</v>
          </cell>
          <cell r="AJ214">
            <v>30</v>
          </cell>
          <cell r="AL214">
            <v>40</v>
          </cell>
          <cell r="AN214" t="str">
            <v>1995-12-12</v>
          </cell>
          <cell r="AO214" t="str">
            <v>CONCURSO</v>
          </cell>
          <cell r="AP214" t="str">
            <v>MZ. K LOTE 2</v>
          </cell>
          <cell r="AQ214" t="str">
            <v>MONSERRATE IV ETAPA</v>
          </cell>
          <cell r="AR214" t="str">
            <v>TRUJILLO</v>
          </cell>
          <cell r="AS214">
            <v>998523924</v>
          </cell>
          <cell r="AT214" t="str">
            <v>acarrasco@unitru.edu.pe</v>
          </cell>
        </row>
        <row r="215">
          <cell r="B215" t="str">
            <v>DNI46199687</v>
          </cell>
          <cell r="C215" t="str">
            <v>CASOS</v>
          </cell>
          <cell r="D215" t="str">
            <v>PORTOCARRERO</v>
          </cell>
          <cell r="E215" t="str">
            <v>KARLA LUZ DEL ROCIO</v>
          </cell>
          <cell r="F215" t="str">
            <v>Mujer</v>
          </cell>
          <cell r="G215" t="str">
            <v>1989-01-17</v>
          </cell>
          <cell r="H215" t="str">
            <v>2023-I</v>
          </cell>
          <cell r="I215" t="str">
            <v>FACULTAD</v>
          </cell>
          <cell r="J215" t="str">
            <v>DEPARTAMENTO ACADEMICO DE CIENCIAS BASICAS MEDICAS</v>
          </cell>
          <cell r="K215" t="str">
            <v>FACULTAD DE MEDICINA</v>
          </cell>
          <cell r="M215" t="str">
            <v>DOCENTE</v>
          </cell>
          <cell r="N215" t="str">
            <v>DOCENTE</v>
          </cell>
          <cell r="O215" t="str">
            <v>DOCENTE</v>
          </cell>
          <cell r="P215" t="str">
            <v>MAESTRIA</v>
          </cell>
          <cell r="Q215" t="str">
            <v>EN INVESTIGACION Y DOCENCIA UNIVERSITARIA</v>
          </cell>
          <cell r="R215" t="str">
            <v>UNIVERSIDAD CATÓLICA DE TRUJILLO BENEDICTO XVI</v>
          </cell>
          <cell r="AA215" t="str">
            <v>SI</v>
          </cell>
          <cell r="AB215" t="str">
            <v>ESPECIALISTA EN ANESTESIOLOGIA</v>
          </cell>
          <cell r="AC215" t="str">
            <v>CONTRATADO</v>
          </cell>
          <cell r="AD215" t="str">
            <v>TIPO B</v>
          </cell>
          <cell r="AE215" t="str">
            <v>TIEMPO COMPLETO 32 HR.</v>
          </cell>
          <cell r="AF215" t="str">
            <v>NO</v>
          </cell>
          <cell r="AG215" t="str">
            <v>SI</v>
          </cell>
          <cell r="AH215" t="str">
            <v>NO</v>
          </cell>
          <cell r="AI215">
            <v>19</v>
          </cell>
          <cell r="AJ215">
            <v>13</v>
          </cell>
          <cell r="AL215">
            <v>32</v>
          </cell>
          <cell r="AN215" t="str">
            <v>2021-01-04</v>
          </cell>
          <cell r="AO215" t="str">
            <v>CONCURSO</v>
          </cell>
          <cell r="AP215" t="str">
            <v>JUAN PABLO II MZ. E 3 LOTE 9 DPTO. 302</v>
          </cell>
          <cell r="AQ215" t="str">
            <v>SAN ANDRES</v>
          </cell>
          <cell r="AR215" t="str">
            <v>VICTOR LARCO HERRERA</v>
          </cell>
          <cell r="AS215">
            <v>960142943</v>
          </cell>
          <cell r="AT215" t="str">
            <v>kcasosp@unitru.edu.pe</v>
          </cell>
        </row>
        <row r="216">
          <cell r="B216" t="str">
            <v>DNI17873902</v>
          </cell>
          <cell r="C216" t="str">
            <v>CASTAÑEDA</v>
          </cell>
          <cell r="D216" t="str">
            <v>CARRION</v>
          </cell>
          <cell r="E216" t="str">
            <v>IRMA NYDIA</v>
          </cell>
          <cell r="F216" t="str">
            <v>Mujer</v>
          </cell>
          <cell r="G216" t="str">
            <v>1953-10-22</v>
          </cell>
          <cell r="H216" t="str">
            <v>2023-I</v>
          </cell>
          <cell r="I216" t="str">
            <v>FACULTAD</v>
          </cell>
          <cell r="J216" t="str">
            <v>DEPARTAMENTO ACADEMICO DE MICROBIOLOGIA Y PARASITOLOGIA</v>
          </cell>
          <cell r="K216" t="str">
            <v>FACULTAD DE CIENCIAS BIOLOGICAS</v>
          </cell>
          <cell r="M216" t="str">
            <v>DOCENTE</v>
          </cell>
          <cell r="N216" t="str">
            <v>DOCENTE</v>
          </cell>
          <cell r="O216" t="str">
            <v>DOCENTE</v>
          </cell>
          <cell r="P216" t="str">
            <v>DOCTORADO</v>
          </cell>
          <cell r="Q216" t="str">
            <v>EN FILOSOFÍA</v>
          </cell>
          <cell r="R216" t="str">
            <v>UNIVERSIDAD DE OKLAHOMA</v>
          </cell>
          <cell r="AA216" t="str">
            <v>SI</v>
          </cell>
          <cell r="AB216" t="str">
            <v>BIOLOGO MICROBIOLOGO</v>
          </cell>
          <cell r="AC216" t="str">
            <v>REGULAR</v>
          </cell>
          <cell r="AD216" t="str">
            <v>PRINCIPAL</v>
          </cell>
          <cell r="AE216" t="str">
            <v>DEDICACION EXCLUSIVA</v>
          </cell>
          <cell r="AF216" t="str">
            <v>NO</v>
          </cell>
          <cell r="AG216" t="str">
            <v>SI</v>
          </cell>
          <cell r="AH216" t="str">
            <v>NO</v>
          </cell>
          <cell r="AI216">
            <v>17</v>
          </cell>
          <cell r="AJ216">
            <v>23</v>
          </cell>
          <cell r="AL216">
            <v>40</v>
          </cell>
          <cell r="AN216" t="str">
            <v>1981-09-01</v>
          </cell>
          <cell r="AO216" t="str">
            <v>CONCURSO</v>
          </cell>
          <cell r="AP216" t="str">
            <v>CARRION Nº 605</v>
          </cell>
          <cell r="AQ216" t="str">
            <v>SAN NICOLAS</v>
          </cell>
          <cell r="AR216" t="str">
            <v>TRUJILLO</v>
          </cell>
          <cell r="AS216">
            <v>233411</v>
          </cell>
          <cell r="AT216" t="str">
            <v>icastaneda@unitru.edu.pe</v>
          </cell>
        </row>
        <row r="217">
          <cell r="B217" t="str">
            <v>DNI17900243</v>
          </cell>
          <cell r="C217" t="str">
            <v>CASTAÑEDA</v>
          </cell>
          <cell r="D217" t="str">
            <v>MELENDEZ</v>
          </cell>
          <cell r="E217" t="str">
            <v>JOSE MANUEL</v>
          </cell>
          <cell r="F217" t="str">
            <v>Hombre</v>
          </cell>
          <cell r="G217" t="str">
            <v>1949-08-04</v>
          </cell>
          <cell r="H217" t="str">
            <v>2023-I</v>
          </cell>
          <cell r="I217" t="str">
            <v>FACULTAD</v>
          </cell>
          <cell r="J217" t="str">
            <v>DEPARTAMENTO ACADEMICO DE ECONOMIA</v>
          </cell>
          <cell r="K217" t="str">
            <v>FACULTAD DE CIENCIAS ECONOMICAS</v>
          </cell>
          <cell r="M217" t="str">
            <v>DOCENTE</v>
          </cell>
          <cell r="N217" t="str">
            <v>DOCENTE</v>
          </cell>
          <cell r="O217" t="str">
            <v>DOCENTE</v>
          </cell>
          <cell r="P217" t="str">
            <v>DOCTORADO</v>
          </cell>
          <cell r="Q217" t="str">
            <v>EN ECONOMIA Y DESARROLLO INDUSTRIAL</v>
          </cell>
          <cell r="R217" t="str">
            <v>UNIVERSIDAD NACIONAL DE TRUJILLO</v>
          </cell>
          <cell r="AA217" t="str">
            <v>SI</v>
          </cell>
          <cell r="AB217" t="str">
            <v>ECONOMISTA</v>
          </cell>
          <cell r="AC217" t="str">
            <v>REGULAR</v>
          </cell>
          <cell r="AD217" t="str">
            <v>PRINCIPAL</v>
          </cell>
          <cell r="AE217" t="str">
            <v>DEDICACION EXCLUSIVA</v>
          </cell>
          <cell r="AF217" t="str">
            <v>NO</v>
          </cell>
          <cell r="AG217" t="str">
            <v>SI</v>
          </cell>
          <cell r="AH217" t="str">
            <v>NO</v>
          </cell>
          <cell r="AI217">
            <v>16</v>
          </cell>
          <cell r="AJ217">
            <v>24</v>
          </cell>
          <cell r="AL217">
            <v>40</v>
          </cell>
          <cell r="AN217" t="str">
            <v>1982-03-01</v>
          </cell>
          <cell r="AO217" t="str">
            <v>CONCURSO</v>
          </cell>
          <cell r="AP217" t="str">
            <v>MZ. H' LOTE 28</v>
          </cell>
          <cell r="AQ217" t="str">
            <v>COVICORTI</v>
          </cell>
          <cell r="AR217" t="str">
            <v>TRUJILLO</v>
          </cell>
          <cell r="AS217">
            <v>949563801</v>
          </cell>
          <cell r="AT217" t="str">
            <v>jmelendez@unitru.edu.pe</v>
          </cell>
        </row>
        <row r="218">
          <cell r="B218" t="str">
            <v>DNI18042019</v>
          </cell>
          <cell r="C218" t="str">
            <v>CASTAÑEDA</v>
          </cell>
          <cell r="D218" t="str">
            <v>AZABACHE</v>
          </cell>
          <cell r="E218" t="str">
            <v>JULIA SIXTINA</v>
          </cell>
          <cell r="F218" t="str">
            <v>Mujer</v>
          </cell>
          <cell r="G218" t="str">
            <v>1962-06-26</v>
          </cell>
          <cell r="H218" t="str">
            <v>2023-I</v>
          </cell>
          <cell r="I218" t="str">
            <v>FACULTAD</v>
          </cell>
          <cell r="J218" t="str">
            <v>DEPARTAMENTO ACADEMICO DE LENGUA NACIONAL Y LITERATURA</v>
          </cell>
          <cell r="K218" t="str">
            <v>FACULTAD DE EDUCACION Y CIENCIAS DE LA COMUNICACION</v>
          </cell>
          <cell r="M218" t="str">
            <v>DOCENTE</v>
          </cell>
          <cell r="N218" t="str">
            <v>DOCENTE</v>
          </cell>
          <cell r="O218" t="str">
            <v>COMISION - PERMANENTE DE FISCALIZACION</v>
          </cell>
          <cell r="P218" t="str">
            <v>DOCTORADO</v>
          </cell>
          <cell r="Q218" t="str">
            <v>EN CIENCIAS DEL DESARROLLO SOCIAL</v>
          </cell>
          <cell r="R218" t="str">
            <v>UNIVERSIDAD NACIONAL DE TRUJILLO</v>
          </cell>
          <cell r="AA218" t="str">
            <v>SI</v>
          </cell>
          <cell r="AB218" t="str">
            <v>LICENCIADO EN EDUCACION</v>
          </cell>
          <cell r="AC218" t="str">
            <v>REGULAR</v>
          </cell>
          <cell r="AD218" t="str">
            <v>PRINCIPAL</v>
          </cell>
          <cell r="AE218" t="str">
            <v>TIEMPO COMPLETO</v>
          </cell>
          <cell r="AF218" t="str">
            <v>NO</v>
          </cell>
          <cell r="AG218" t="str">
            <v>SI</v>
          </cell>
          <cell r="AH218" t="str">
            <v>NO</v>
          </cell>
          <cell r="AI218">
            <v>19</v>
          </cell>
          <cell r="AJ218">
            <v>21</v>
          </cell>
          <cell r="AL218">
            <v>40</v>
          </cell>
          <cell r="AN218" t="str">
            <v>1996-10-09</v>
          </cell>
          <cell r="AO218" t="str">
            <v>CONCURSO</v>
          </cell>
          <cell r="AP218" t="str">
            <v>MZ. D LOTE 24/A</v>
          </cell>
          <cell r="AQ218" t="str">
            <v>STA. TERESA DE AVILA</v>
          </cell>
          <cell r="AR218" t="str">
            <v>TRUJILLO</v>
          </cell>
          <cell r="AS218">
            <v>948321091</v>
          </cell>
          <cell r="AT218" t="str">
            <v>jcastanedaaz@unitru.edu.pe</v>
          </cell>
        </row>
        <row r="219">
          <cell r="B219" t="str">
            <v>DNI18195941</v>
          </cell>
          <cell r="C219" t="str">
            <v>CASTAÑEDA</v>
          </cell>
          <cell r="D219" t="str">
            <v>CARRANZA</v>
          </cell>
          <cell r="E219" t="str">
            <v>JULIO ALBERTO</v>
          </cell>
          <cell r="F219" t="str">
            <v>Hombre</v>
          </cell>
          <cell r="G219" t="str">
            <v>1957-09-26</v>
          </cell>
          <cell r="H219" t="str">
            <v>2023-I</v>
          </cell>
          <cell r="I219" t="str">
            <v>FACULTAD</v>
          </cell>
          <cell r="J219" t="str">
            <v>DEPARTAMENTO ACADEMICO DE ESTADISTICA</v>
          </cell>
          <cell r="K219" t="str">
            <v>FACULTAD DE CIENCIAS FISICAS Y MATEMATICAS</v>
          </cell>
          <cell r="M219" t="str">
            <v>DOCENTE</v>
          </cell>
          <cell r="N219" t="str">
            <v>DOCENTE</v>
          </cell>
          <cell r="O219" t="str">
            <v>DIRECTOR - DIRECCION DE ADMISION</v>
          </cell>
          <cell r="P219" t="str">
            <v>DOCTORADO</v>
          </cell>
          <cell r="Q219" t="str">
            <v>EN CIENCIAS DEL DESARROLLO SOCIAL</v>
          </cell>
          <cell r="R219" t="str">
            <v>UNIVERSIDAD NACIONAL DE TRUJILLO</v>
          </cell>
          <cell r="AA219" t="str">
            <v>SI</v>
          </cell>
          <cell r="AB219" t="str">
            <v>LICENCIADO EN  ESTADISTICA</v>
          </cell>
          <cell r="AC219" t="str">
            <v>REGULAR</v>
          </cell>
          <cell r="AD219" t="str">
            <v>PRINCIPAL</v>
          </cell>
          <cell r="AE219" t="str">
            <v>DEDICACION EXCLUSIVA</v>
          </cell>
          <cell r="AF219" t="str">
            <v>NO</v>
          </cell>
          <cell r="AG219" t="str">
            <v>SI</v>
          </cell>
          <cell r="AH219" t="str">
            <v>SI</v>
          </cell>
          <cell r="AI219">
            <v>8</v>
          </cell>
          <cell r="AJ219">
            <v>32</v>
          </cell>
          <cell r="AL219">
            <v>40</v>
          </cell>
          <cell r="AN219" t="str">
            <v>1985-12-19</v>
          </cell>
          <cell r="AO219" t="str">
            <v>CONCURSO</v>
          </cell>
          <cell r="AP219" t="str">
            <v>EL PALMAR MZ-D-25</v>
          </cell>
          <cell r="AQ219" t="str">
            <v>SAN ANDRES - V ETAPA - II SECT</v>
          </cell>
          <cell r="AR219" t="str">
            <v>TRUJILLO</v>
          </cell>
          <cell r="AS219">
            <v>941929138</v>
          </cell>
          <cell r="AT219" t="str">
            <v>acastaneda@unitru.edu.pe</v>
          </cell>
        </row>
        <row r="220">
          <cell r="B220" t="str">
            <v>DNI18886001</v>
          </cell>
          <cell r="C220" t="str">
            <v>CASTAÑEDA</v>
          </cell>
          <cell r="D220" t="str">
            <v>MURGA</v>
          </cell>
          <cell r="E220" t="str">
            <v>JOSE JUAN</v>
          </cell>
          <cell r="F220" t="str">
            <v>Hombre</v>
          </cell>
          <cell r="G220" t="str">
            <v>1965-11-26</v>
          </cell>
          <cell r="H220" t="str">
            <v>2023-I</v>
          </cell>
          <cell r="I220" t="str">
            <v>FACULTAD</v>
          </cell>
          <cell r="J220" t="str">
            <v>DEPARTAMENTO ACADEMICO DE ARQUEOLOGIA Y ANTROPOLOGIA</v>
          </cell>
          <cell r="K220" t="str">
            <v>FACULTAD DE CIENCIAS SOCIALES</v>
          </cell>
          <cell r="M220" t="str">
            <v>DOCENTE</v>
          </cell>
          <cell r="N220" t="str">
            <v>DOCENTE</v>
          </cell>
          <cell r="O220" t="str">
            <v>DOCENTE</v>
          </cell>
          <cell r="P220" t="str">
            <v>MAESTRIA</v>
          </cell>
          <cell r="Q220" t="str">
            <v>EN HISTORIA</v>
          </cell>
          <cell r="R220" t="str">
            <v>PONTIFICIA UNIVERSIDAD CATÓLICA DEL PERÚ</v>
          </cell>
          <cell r="AA220" t="str">
            <v>SI</v>
          </cell>
          <cell r="AB220" t="str">
            <v>LICENCIADO EN ARQUEOLOGIA</v>
          </cell>
          <cell r="AC220" t="str">
            <v>REGULAR</v>
          </cell>
          <cell r="AD220" t="str">
            <v>AUXILIAR</v>
          </cell>
          <cell r="AE220" t="str">
            <v>TIEMPO COMPLETO</v>
          </cell>
          <cell r="AF220" t="str">
            <v>NO</v>
          </cell>
          <cell r="AG220" t="str">
            <v>SI</v>
          </cell>
          <cell r="AH220" t="str">
            <v>NO</v>
          </cell>
          <cell r="AI220">
            <v>18</v>
          </cell>
          <cell r="AJ220">
            <v>22</v>
          </cell>
          <cell r="AL220">
            <v>40</v>
          </cell>
          <cell r="AN220" t="str">
            <v>2007-04-11</v>
          </cell>
          <cell r="AO220" t="str">
            <v>CONCURSO</v>
          </cell>
          <cell r="AP220" t="str">
            <v>LUIS PASTEUR 229</v>
          </cell>
          <cell r="AQ220" t="str">
            <v>URB. DANIEL HOYLE</v>
          </cell>
          <cell r="AR220" t="str">
            <v>TRUJILLO</v>
          </cell>
          <cell r="AS220">
            <v>948484475</v>
          </cell>
          <cell r="AT220" t="str">
            <v>jcastanedam@unitru.edu.pe</v>
          </cell>
        </row>
        <row r="221">
          <cell r="B221" t="str">
            <v>DNI17800948</v>
          </cell>
          <cell r="C221" t="str">
            <v>CASTILLO</v>
          </cell>
          <cell r="D221" t="str">
            <v>VERA</v>
          </cell>
          <cell r="E221" t="str">
            <v>FELIX SEGUNDO</v>
          </cell>
          <cell r="F221" t="str">
            <v>Hombre</v>
          </cell>
          <cell r="G221" t="str">
            <v>1959-05-02</v>
          </cell>
          <cell r="H221" t="str">
            <v>2023-I</v>
          </cell>
          <cell r="I221" t="str">
            <v>FACULTAD</v>
          </cell>
          <cell r="J221" t="str">
            <v>DEPARTAMENTO ACADEMICO DE ECONOMIA</v>
          </cell>
          <cell r="K221" t="str">
            <v>FACULTAD DE CIENCIAS ECONOMICAS</v>
          </cell>
          <cell r="M221" t="str">
            <v>DOCENTE</v>
          </cell>
          <cell r="N221" t="str">
            <v>DEPARTAMENTO ACADEMICO DE ECONOMIA</v>
          </cell>
          <cell r="O221" t="str">
            <v>DIRECTOR DE ESCUELA - ESCUELA ACADEMICO PROFESIONAL DE ECONOMIA</v>
          </cell>
          <cell r="P221" t="str">
            <v>DOCTORADO</v>
          </cell>
          <cell r="Q221" t="str">
            <v>EN ECONOMÍA Y DESARROLLO INDUSTRIAL</v>
          </cell>
          <cell r="R221" t="str">
            <v>UNIVERSIDAD NACIONAL DE TRUJILLO</v>
          </cell>
          <cell r="AA221" t="str">
            <v>SI</v>
          </cell>
          <cell r="AB221" t="str">
            <v>ECONOMISTA</v>
          </cell>
          <cell r="AC221" t="str">
            <v>REGULAR</v>
          </cell>
          <cell r="AD221" t="str">
            <v>PRINCIPAL</v>
          </cell>
          <cell r="AE221" t="str">
            <v>TIEMPO COMPLETO</v>
          </cell>
          <cell r="AF221" t="str">
            <v>NO</v>
          </cell>
          <cell r="AG221" t="str">
            <v>SI</v>
          </cell>
          <cell r="AH221" t="str">
            <v>SI</v>
          </cell>
          <cell r="AI221">
            <v>10</v>
          </cell>
          <cell r="AJ221">
            <v>30</v>
          </cell>
          <cell r="AL221">
            <v>40</v>
          </cell>
          <cell r="AN221" t="str">
            <v>1993-06-16</v>
          </cell>
          <cell r="AO221" t="str">
            <v>CONCURSO</v>
          </cell>
          <cell r="AP221" t="str">
            <v>PERIDOTOS MZ. 68 LTE. 17</v>
          </cell>
          <cell r="AQ221" t="str">
            <v>LA RINCONADA</v>
          </cell>
          <cell r="AR221" t="str">
            <v>TRUJILLO</v>
          </cell>
          <cell r="AS221">
            <v>949100012</v>
          </cell>
          <cell r="AT221" t="str">
            <v>fcastillo@unitru.edu.pe</v>
          </cell>
        </row>
        <row r="222">
          <cell r="B222" t="str">
            <v>DNI17895893</v>
          </cell>
          <cell r="C222" t="str">
            <v>CASTILLO</v>
          </cell>
          <cell r="D222" t="str">
            <v>VALDIVIEZO</v>
          </cell>
          <cell r="E222" t="str">
            <v>PASCUAL ANCELMO</v>
          </cell>
          <cell r="F222" t="str">
            <v>Hombre</v>
          </cell>
          <cell r="G222" t="str">
            <v>1957-04-21</v>
          </cell>
          <cell r="H222" t="str">
            <v>2023-I</v>
          </cell>
          <cell r="I222" t="str">
            <v>FACULTAD</v>
          </cell>
          <cell r="J222" t="str">
            <v>DEPARTAMENTO ACADEMICO DE INGENIERIA QUIMICA</v>
          </cell>
          <cell r="K222" t="str">
            <v>FACULTAD DE INGENIERIA QUIMICA</v>
          </cell>
          <cell r="M222" t="str">
            <v>DOCENTE</v>
          </cell>
          <cell r="N222" t="str">
            <v>DOCENTE</v>
          </cell>
          <cell r="O222" t="str">
            <v>DIRECTOR DE LA UNIDAD DE POSGRADO - FACULTAD DE INGENIERIA QUIMICA</v>
          </cell>
          <cell r="P222" t="str">
            <v>DOCTORADO</v>
          </cell>
          <cell r="Q222" t="str">
            <v>EN CIENCIAS E INGENIERIA</v>
          </cell>
          <cell r="R222" t="str">
            <v>UNIVERSIDAD NACIONAL DE TRUJILLO</v>
          </cell>
          <cell r="AA222" t="str">
            <v>SI</v>
          </cell>
          <cell r="AB222" t="str">
            <v>INGENIERO QUIMICO</v>
          </cell>
          <cell r="AC222" t="str">
            <v>REGULAR</v>
          </cell>
          <cell r="AD222" t="str">
            <v>PRINCIPAL</v>
          </cell>
          <cell r="AE222" t="str">
            <v>DEDICACION EXCLUSIVA</v>
          </cell>
          <cell r="AF222" t="str">
            <v>NO</v>
          </cell>
          <cell r="AG222" t="str">
            <v>SI</v>
          </cell>
          <cell r="AH222" t="str">
            <v>SI</v>
          </cell>
          <cell r="AI222">
            <v>12</v>
          </cell>
          <cell r="AJ222">
            <v>28</v>
          </cell>
          <cell r="AL222">
            <v>40</v>
          </cell>
          <cell r="AN222" t="str">
            <v>1990-01-01</v>
          </cell>
          <cell r="AO222" t="str">
            <v>CONCURSO</v>
          </cell>
          <cell r="AP222" t="str">
            <v>CAVERO Y MUÑOZ # 675</v>
          </cell>
          <cell r="AQ222" t="str">
            <v>LAS QUINTANAS</v>
          </cell>
          <cell r="AR222" t="str">
            <v>TRUJILLO</v>
          </cell>
          <cell r="AS222">
            <v>949882221</v>
          </cell>
          <cell r="AT222" t="str">
            <v>PCASTILLO@UNITRU.EDU.PE</v>
          </cell>
        </row>
        <row r="223">
          <cell r="B223" t="str">
            <v>DNI17932890</v>
          </cell>
          <cell r="C223" t="str">
            <v>CASTILLO</v>
          </cell>
          <cell r="D223" t="str">
            <v>VEREAU</v>
          </cell>
          <cell r="E223" t="str">
            <v>DOLORES ESMILDA</v>
          </cell>
          <cell r="F223" t="str">
            <v>Mujer</v>
          </cell>
          <cell r="G223" t="str">
            <v>1951-03-16</v>
          </cell>
          <cell r="H223" t="str">
            <v>2023-I</v>
          </cell>
          <cell r="I223" t="str">
            <v>FACULTAD</v>
          </cell>
          <cell r="J223" t="str">
            <v>DEPARTAMENTO ACADEMICO DE ENFERMERIA DE LA MUJER, NIÑO Y ADOLESCENTE</v>
          </cell>
          <cell r="K223" t="str">
            <v>FACULTAD DE ENFERMERIA</v>
          </cell>
          <cell r="M223" t="str">
            <v>DOCENTE</v>
          </cell>
          <cell r="N223" t="str">
            <v>DEPARTAMENTO ACADEMICO DE ENFERMERIA DE LA MUJER, NIÑO Y ADOLESCENTE</v>
          </cell>
          <cell r="O223" t="str">
            <v>DIRECTOR DE DEPARTAMENTO - DEPARTAMENTO ACADEMICO DE ENFERMERIA DE LA MUJER, NIÑO Y ADOLESCENTE</v>
          </cell>
          <cell r="P223" t="str">
            <v>DOCTORADO</v>
          </cell>
          <cell r="Q223" t="str">
            <v>EN CIENCIAS DEL DESARROLLO SOCIAL</v>
          </cell>
          <cell r="R223" t="str">
            <v>UNIVERSIDAD NACIONAL DE TRUJILLO</v>
          </cell>
          <cell r="AA223" t="str">
            <v>SI</v>
          </cell>
          <cell r="AB223" t="str">
            <v>LICENCIADO EN ENFERMERIA</v>
          </cell>
          <cell r="AC223" t="str">
            <v>REGULAR</v>
          </cell>
          <cell r="AD223" t="str">
            <v>PRINCIPAL</v>
          </cell>
          <cell r="AE223" t="str">
            <v>DEDICACION EXCLUSIVA</v>
          </cell>
          <cell r="AF223" t="str">
            <v>NO</v>
          </cell>
          <cell r="AG223" t="str">
            <v>SI</v>
          </cell>
          <cell r="AH223" t="str">
            <v>SI</v>
          </cell>
          <cell r="AI223">
            <v>10</v>
          </cell>
          <cell r="AJ223">
            <v>30</v>
          </cell>
          <cell r="AL223">
            <v>40</v>
          </cell>
          <cell r="AN223" t="str">
            <v>1982-08-17</v>
          </cell>
          <cell r="AO223" t="str">
            <v>CONCURSO</v>
          </cell>
          <cell r="AP223" t="str">
            <v>MZ. V3 LT. 8</v>
          </cell>
          <cell r="AQ223" t="str">
            <v>COVICORTI</v>
          </cell>
          <cell r="AR223" t="str">
            <v>TRUJILLO</v>
          </cell>
          <cell r="AS223">
            <v>989212347</v>
          </cell>
          <cell r="AT223" t="str">
            <v>dcastillo@unitru.edu.pe</v>
          </cell>
        </row>
        <row r="224">
          <cell r="B224" t="str">
            <v>DNI17975490</v>
          </cell>
          <cell r="C224" t="str">
            <v>CASTILLO</v>
          </cell>
          <cell r="D224" t="str">
            <v>PEREDA</v>
          </cell>
          <cell r="E224" t="str">
            <v>ESTEBAN ROSAS</v>
          </cell>
          <cell r="F224" t="str">
            <v>Hombre</v>
          </cell>
          <cell r="G224" t="str">
            <v>1954-04-01</v>
          </cell>
          <cell r="H224" t="str">
            <v>2023-I</v>
          </cell>
          <cell r="I224" t="str">
            <v>FACULTAD</v>
          </cell>
          <cell r="J224" t="str">
            <v>DEPARTAMENTO ACADEMICO DE MATEMATICAS</v>
          </cell>
          <cell r="K224" t="str">
            <v>FACULTAD DE CIENCIAS FISICAS Y MATEMATICAS</v>
          </cell>
          <cell r="M224" t="str">
            <v>DOCENTE</v>
          </cell>
          <cell r="N224" t="str">
            <v>DOCENTE</v>
          </cell>
          <cell r="O224" t="str">
            <v>DOCENTE</v>
          </cell>
          <cell r="P224" t="str">
            <v>MAESTRIA</v>
          </cell>
          <cell r="Q224" t="str">
            <v>EN CIENCIAS MENCION EN MATEMATICA</v>
          </cell>
          <cell r="R224" t="str">
            <v>UNIVERSIDAD NACIONAL DE TRUJILLO</v>
          </cell>
          <cell r="AA224" t="str">
            <v>SI</v>
          </cell>
          <cell r="AB224" t="str">
            <v>LICENCIADO EN MATEMATICAS</v>
          </cell>
          <cell r="AC224" t="str">
            <v>REGULAR</v>
          </cell>
          <cell r="AD224" t="str">
            <v>PRINCIPAL</v>
          </cell>
          <cell r="AE224" t="str">
            <v>DEDICACION EXCLUSIVA</v>
          </cell>
          <cell r="AF224" t="str">
            <v>NO</v>
          </cell>
          <cell r="AG224" t="str">
            <v>SI</v>
          </cell>
          <cell r="AH224" t="str">
            <v>NO</v>
          </cell>
          <cell r="AI224">
            <v>20</v>
          </cell>
          <cell r="AJ224">
            <v>20</v>
          </cell>
          <cell r="AL224">
            <v>40</v>
          </cell>
          <cell r="AN224" t="str">
            <v>1984-08-09</v>
          </cell>
          <cell r="AO224" t="str">
            <v>CONCURSO</v>
          </cell>
          <cell r="AP224" t="str">
            <v>PSJE. UNO N° 180</v>
          </cell>
          <cell r="AQ224" t="str">
            <v>SECTOR JERUSALEN</v>
          </cell>
          <cell r="AR224" t="str">
            <v>EL PORVENIR</v>
          </cell>
          <cell r="AS224">
            <v>273073</v>
          </cell>
          <cell r="AT224" t="str">
            <v>ecastillo@unitru.edu.pe</v>
          </cell>
        </row>
        <row r="225">
          <cell r="B225" t="str">
            <v>DNI18022690</v>
          </cell>
          <cell r="C225" t="str">
            <v>CASTILLO</v>
          </cell>
          <cell r="D225" t="str">
            <v>NAVARRO</v>
          </cell>
          <cell r="E225" t="str">
            <v>JOSE ISMAEL</v>
          </cell>
          <cell r="F225" t="str">
            <v>Hombre</v>
          </cell>
          <cell r="G225" t="str">
            <v>1957-07-08</v>
          </cell>
          <cell r="H225" t="str">
            <v>2023-I</v>
          </cell>
          <cell r="I225" t="str">
            <v>FACULTAD</v>
          </cell>
          <cell r="J225" t="str">
            <v>DEPARTAMENTO ACADEMICO DE CIENCIAS DE LA EDUCACION</v>
          </cell>
          <cell r="K225" t="str">
            <v>FACULTAD DE EDUCACION Y CIENCIAS DE LA COMUNICACION</v>
          </cell>
          <cell r="M225" t="str">
            <v>DOCENTE</v>
          </cell>
          <cell r="N225" t="str">
            <v>DEPARTAMENTO ACADEMICO DE CIENCIAS DE LA EDUCACION</v>
          </cell>
          <cell r="O225" t="str">
            <v>DIRECTOR DE DEPARTAMENTO - DEPARTAMENTO ACADEMICO DE CIENCIAS DE LA EDUCACION</v>
          </cell>
          <cell r="P225" t="str">
            <v>DOCTORADO</v>
          </cell>
          <cell r="Q225" t="str">
            <v>EN DIDÁCTICA DE LAS CIENCIAS</v>
          </cell>
          <cell r="R225" t="str">
            <v>UNIVERSIDAD NACIONAL DE TRUJILLO</v>
          </cell>
          <cell r="AA225" t="str">
            <v>SI</v>
          </cell>
          <cell r="AB225" t="str">
            <v xml:space="preserve">LICENCIADO EN EDUCACION AREA MAYOR: CIENCIAS SOCIALES - AREA MENOR: FILOSOFIA </v>
          </cell>
          <cell r="AC225" t="str">
            <v>REGULAR</v>
          </cell>
          <cell r="AD225" t="str">
            <v>PRINCIPAL</v>
          </cell>
          <cell r="AE225" t="str">
            <v>DEDICACION EXCLUSIVA</v>
          </cell>
          <cell r="AF225" t="str">
            <v>NO</v>
          </cell>
          <cell r="AG225" t="str">
            <v>SI</v>
          </cell>
          <cell r="AH225" t="str">
            <v>SI</v>
          </cell>
          <cell r="AI225">
            <v>10</v>
          </cell>
          <cell r="AJ225">
            <v>30</v>
          </cell>
          <cell r="AL225">
            <v>40</v>
          </cell>
          <cell r="AN225" t="str">
            <v>1990-05-15</v>
          </cell>
          <cell r="AO225" t="str">
            <v>CONCURSO</v>
          </cell>
          <cell r="AP225" t="str">
            <v>LIBERTAD Nº 661</v>
          </cell>
          <cell r="AR225" t="str">
            <v>SALAVERRY</v>
          </cell>
          <cell r="AS225">
            <v>949456457</v>
          </cell>
          <cell r="AT225" t="str">
            <v>jcastillon@unitru.edu.pe</v>
          </cell>
        </row>
        <row r="226">
          <cell r="B226" t="str">
            <v>DNI18097348</v>
          </cell>
          <cell r="C226" t="str">
            <v>CASTILLO</v>
          </cell>
          <cell r="D226" t="str">
            <v>DIESTRA</v>
          </cell>
          <cell r="E226" t="str">
            <v>CARLOS ENRIQUE</v>
          </cell>
          <cell r="F226" t="str">
            <v>Hombre</v>
          </cell>
          <cell r="G226" t="str">
            <v>1968-09-30</v>
          </cell>
          <cell r="H226" t="str">
            <v>2023-I</v>
          </cell>
          <cell r="I226" t="str">
            <v>FACULTAD</v>
          </cell>
          <cell r="J226" t="str">
            <v>DEPARTAMENTO ACADEMICO DE INFORMATICA</v>
          </cell>
          <cell r="K226" t="str">
            <v>FACULTAD DE CIENCIAS FISICAS Y MATEMATICAS</v>
          </cell>
          <cell r="M226" t="str">
            <v>DOCENTE</v>
          </cell>
          <cell r="N226" t="str">
            <v>DOCENTE</v>
          </cell>
          <cell r="O226" t="str">
            <v>DIRECTOR DE ESCUELA - ESCUELA ACADEMICO PROFESIONAL DE INFORMATICA</v>
          </cell>
          <cell r="P226" t="str">
            <v>MAESTRIA</v>
          </cell>
          <cell r="Q226" t="str">
            <v>EN INGENIERIA DE SISTEMAS CON MENCIÓN EN: SISTEMAS DE INFORMACION</v>
          </cell>
          <cell r="R226" t="str">
            <v>UNIVERSIDAD PRIVADA ANTENOR ORREGO DE TRUJILLO</v>
          </cell>
          <cell r="AA226" t="str">
            <v>SI</v>
          </cell>
          <cell r="AB226" t="str">
            <v>INGENIERO DE COMPUTACION Y SISTEMAS</v>
          </cell>
          <cell r="AC226" t="str">
            <v>REGULAR</v>
          </cell>
          <cell r="AD226" t="str">
            <v>ASOCIADO</v>
          </cell>
          <cell r="AE226" t="str">
            <v>TIEMPO COMPLETO</v>
          </cell>
          <cell r="AF226" t="str">
            <v>NO</v>
          </cell>
          <cell r="AG226" t="str">
            <v>SI</v>
          </cell>
          <cell r="AH226" t="str">
            <v>NO</v>
          </cell>
          <cell r="AL226">
            <v>0</v>
          </cell>
          <cell r="AN226" t="str">
            <v>1997-08-01</v>
          </cell>
          <cell r="AO226" t="str">
            <v>CONCURSO</v>
          </cell>
          <cell r="AP226" t="str">
            <v>MANUEL VERA ENRIQUEZ N°669</v>
          </cell>
          <cell r="AQ226" t="str">
            <v>PRIMAVERA</v>
          </cell>
          <cell r="AR226" t="str">
            <v>TRUJILLO</v>
          </cell>
          <cell r="AS226">
            <v>949943542</v>
          </cell>
          <cell r="AT226" t="str">
            <v>ccastillod@unitru.edu.pe</v>
          </cell>
        </row>
        <row r="227">
          <cell r="B227" t="str">
            <v>DNI18132971</v>
          </cell>
          <cell r="C227" t="str">
            <v>CASTILLO</v>
          </cell>
          <cell r="D227" t="str">
            <v>CHUNG</v>
          </cell>
          <cell r="E227" t="str">
            <v>ALDO ROGER</v>
          </cell>
          <cell r="F227" t="str">
            <v>Hombre</v>
          </cell>
          <cell r="G227" t="str">
            <v>1973-12-30</v>
          </cell>
          <cell r="H227" t="str">
            <v>2023-I</v>
          </cell>
          <cell r="I227" t="str">
            <v>FACULTAD</v>
          </cell>
          <cell r="J227" t="str">
            <v>DEPARTAMENTO ACADEMICO DE INGENIERIA METALURGICA</v>
          </cell>
          <cell r="K227" t="str">
            <v>FACULTAD DE INGENIERIA</v>
          </cell>
          <cell r="M227" t="str">
            <v>DOCENTE</v>
          </cell>
          <cell r="N227" t="str">
            <v>DOCENTE</v>
          </cell>
          <cell r="O227" t="str">
            <v>MIEMBRO DEL COMITÉ DE CALIDAD - ESCUELA ACADEMICO PROFESIONAL DE INGENIERÍA METALÚRGICA</v>
          </cell>
          <cell r="P227" t="str">
            <v>MAESTRIA</v>
          </cell>
          <cell r="Q227" t="str">
            <v>EN CIENCIAS MENCIÓN: SISTEMAS INTEGRADOS DE GESTIÓN DE LA CALIDAD, AMBIENTE, SEGURIDAD Y RESPONSABILIDAD SOCIAL CORPORATIVA</v>
          </cell>
          <cell r="R227" t="str">
            <v>UNIVERSIDAD NACIONAL DE TRUJILLO</v>
          </cell>
          <cell r="AA227" t="str">
            <v>SI</v>
          </cell>
          <cell r="AB227" t="str">
            <v xml:space="preserve">INGENIERO METALURGISTA </v>
          </cell>
          <cell r="AC227" t="str">
            <v>REGULAR</v>
          </cell>
          <cell r="AD227" t="str">
            <v>AUXILIAR</v>
          </cell>
          <cell r="AE227" t="str">
            <v>TIEMPO COMPLETO</v>
          </cell>
          <cell r="AF227" t="str">
            <v>NO</v>
          </cell>
          <cell r="AG227" t="str">
            <v>SI</v>
          </cell>
          <cell r="AH227" t="str">
            <v>NO</v>
          </cell>
          <cell r="AI227">
            <v>18</v>
          </cell>
          <cell r="AJ227">
            <v>22</v>
          </cell>
          <cell r="AL227">
            <v>40</v>
          </cell>
          <cell r="AN227" t="str">
            <v>2017-09-14</v>
          </cell>
          <cell r="AO227" t="str">
            <v>CONCURSO</v>
          </cell>
          <cell r="AP227" t="str">
            <v>TIBET 483</v>
          </cell>
          <cell r="AQ227" t="str">
            <v>SANTA ISABEL</v>
          </cell>
          <cell r="AR227" t="str">
            <v>TRUJILLO</v>
          </cell>
          <cell r="AS227">
            <v>974230097</v>
          </cell>
          <cell r="AT227" t="str">
            <v>alrocas@unitru.edu.pe</v>
          </cell>
        </row>
        <row r="228">
          <cell r="B228" t="str">
            <v>DNI40809471</v>
          </cell>
          <cell r="C228" t="str">
            <v>CASTILLO</v>
          </cell>
          <cell r="D228" t="str">
            <v>SAAVEDRA</v>
          </cell>
          <cell r="E228" t="str">
            <v>ERICSON FELIX</v>
          </cell>
          <cell r="F228" t="str">
            <v>Hombre</v>
          </cell>
          <cell r="G228" t="str">
            <v>1980-11-06</v>
          </cell>
          <cell r="H228" t="str">
            <v>2023-I</v>
          </cell>
          <cell r="I228" t="str">
            <v>FACULTAD</v>
          </cell>
          <cell r="J228" t="str">
            <v>DEPARTAMENTO ACADEMICO DE FARMACOTECNIA</v>
          </cell>
          <cell r="K228" t="str">
            <v>FACULTAD DE FARMACIA Y BIOQUIMICA</v>
          </cell>
          <cell r="M228" t="str">
            <v>DOCENTE</v>
          </cell>
          <cell r="N228" t="str">
            <v>DOCENTE</v>
          </cell>
          <cell r="O228" t="str">
            <v>DOCENTE</v>
          </cell>
          <cell r="P228" t="str">
            <v>DOCTORADO</v>
          </cell>
          <cell r="Q228" t="str">
            <v>EN CIENCIAS BIOMÉDICAS</v>
          </cell>
          <cell r="R228" t="str">
            <v>UNIVERSIDAD NACIONAL DE TRUJILLO</v>
          </cell>
          <cell r="AA228" t="str">
            <v>SI</v>
          </cell>
          <cell r="AB228" t="str">
            <v xml:space="preserve">ESPECIALISTA EN TECNOLOGÍA EDUCATIVA MENCIÓN: CURRÍCULO Y ENSEÑANZA APRENDIZAJE </v>
          </cell>
          <cell r="AC228" t="str">
            <v>REGULAR</v>
          </cell>
          <cell r="AD228" t="str">
            <v>AUXILIAR</v>
          </cell>
          <cell r="AE228" t="str">
            <v>TIEMPO COMPLETO</v>
          </cell>
          <cell r="AF228" t="str">
            <v>SI</v>
          </cell>
          <cell r="AG228" t="str">
            <v>SI</v>
          </cell>
          <cell r="AH228" t="str">
            <v>NO</v>
          </cell>
          <cell r="AI228">
            <v>18</v>
          </cell>
          <cell r="AJ228">
            <v>22</v>
          </cell>
          <cell r="AK228">
            <v>6</v>
          </cell>
          <cell r="AL228">
            <v>46</v>
          </cell>
          <cell r="AN228" t="str">
            <v>2012-11-19</v>
          </cell>
          <cell r="AO228" t="str">
            <v>CONCURSO</v>
          </cell>
          <cell r="AP228" t="str">
            <v>MZ A LT. 27</v>
          </cell>
          <cell r="AQ228" t="str">
            <v>COVIDUNT</v>
          </cell>
          <cell r="AR228" t="str">
            <v>TRUJILLO</v>
          </cell>
          <cell r="AS228">
            <v>979127933</v>
          </cell>
          <cell r="AT228" t="str">
            <v>ecastillos@unitru.edu.pe</v>
          </cell>
        </row>
        <row r="229">
          <cell r="B229" t="str">
            <v>DNI41892473</v>
          </cell>
          <cell r="C229" t="str">
            <v>CASTILLO</v>
          </cell>
          <cell r="D229" t="str">
            <v>RODRIGUEZ</v>
          </cell>
          <cell r="E229" t="str">
            <v>LUIS MIGUEL</v>
          </cell>
          <cell r="F229" t="str">
            <v>Hombre</v>
          </cell>
          <cell r="G229" t="str">
            <v>1983-07-22</v>
          </cell>
          <cell r="H229" t="str">
            <v>2023-I</v>
          </cell>
          <cell r="I229" t="str">
            <v>FACULTAD</v>
          </cell>
          <cell r="J229" t="str">
            <v>DEPARTAMENTO ACADEMICO DE QUIMICA</v>
          </cell>
          <cell r="K229" t="str">
            <v>FACULTAD DE INGENIERIA QUIMICA</v>
          </cell>
          <cell r="M229" t="str">
            <v>DOCENTE</v>
          </cell>
          <cell r="N229" t="str">
            <v>DOCENTE</v>
          </cell>
          <cell r="O229" t="str">
            <v>DOCENTE</v>
          </cell>
          <cell r="P229" t="str">
            <v>MAESTRIA</v>
          </cell>
          <cell r="Q229" t="str">
            <v>EN CIENCIAS QUÍMICAS</v>
          </cell>
          <cell r="R229" t="str">
            <v>UNIVERSIDAD NACIONAL DE TRUJILLO</v>
          </cell>
          <cell r="AA229" t="str">
            <v>SI</v>
          </cell>
          <cell r="AB229" t="str">
            <v>INGENIERO QUIMICO</v>
          </cell>
          <cell r="AC229" t="str">
            <v>CONTRATADO</v>
          </cell>
          <cell r="AD229" t="str">
            <v>TIPO B</v>
          </cell>
          <cell r="AE229" t="str">
            <v>TIEMPO PARCIAL 16 HR.</v>
          </cell>
          <cell r="AF229" t="str">
            <v>NO</v>
          </cell>
          <cell r="AG229" t="str">
            <v>SI</v>
          </cell>
          <cell r="AH229" t="str">
            <v>NO</v>
          </cell>
          <cell r="AI229">
            <v>10</v>
          </cell>
          <cell r="AJ229">
            <v>6</v>
          </cell>
          <cell r="AL229">
            <v>16</v>
          </cell>
          <cell r="AN229" t="str">
            <v>2021-06-14</v>
          </cell>
          <cell r="AO229" t="str">
            <v>CONCURSO</v>
          </cell>
          <cell r="AP229" t="str">
            <v>MIRAFLORES LOTE 74 - A</v>
          </cell>
          <cell r="AR229" t="str">
            <v>FLORENCIA DE MORA</v>
          </cell>
          <cell r="AS229">
            <v>948358182</v>
          </cell>
          <cell r="AT229" t="str">
            <v>lcastilloro@unitru.edu.pe</v>
          </cell>
        </row>
        <row r="230">
          <cell r="B230" t="str">
            <v>DNI42582473</v>
          </cell>
          <cell r="C230" t="str">
            <v>CASTILLO</v>
          </cell>
          <cell r="D230" t="str">
            <v>RUIZ</v>
          </cell>
          <cell r="E230" t="str">
            <v>ANTONIO ALEXANDER</v>
          </cell>
          <cell r="F230" t="str">
            <v>Hombre</v>
          </cell>
          <cell r="G230" t="str">
            <v>1982-05-06</v>
          </cell>
          <cell r="H230" t="str">
            <v>2023-I</v>
          </cell>
          <cell r="I230" t="str">
            <v>FACULTAD</v>
          </cell>
          <cell r="J230" t="str">
            <v>DEPARTAMENTO ACADEMICO DE CIENCIAS AGROINDUSTRIALES</v>
          </cell>
          <cell r="K230" t="str">
            <v>FACULTAD DE CIENCIAS AGROPECUARIAS</v>
          </cell>
          <cell r="M230" t="str">
            <v>DOCENTE</v>
          </cell>
          <cell r="N230" t="str">
            <v>DOCENTE</v>
          </cell>
          <cell r="O230" t="str">
            <v>DOCENTE</v>
          </cell>
          <cell r="P230" t="str">
            <v>MAESTRIA</v>
          </cell>
          <cell r="Q230" t="str">
            <v>EN INGENIERÍA INDUSTRIAL MENCIÓN: DIRECCIÓN DE PROYECTOS</v>
          </cell>
          <cell r="R230" t="str">
            <v>UNIVERSIDAD NACIONAL DE TRUJILLO</v>
          </cell>
          <cell r="AA230" t="str">
            <v>SI</v>
          </cell>
          <cell r="AB230" t="str">
            <v>INGENIERO AGROINDUSTRIAL</v>
          </cell>
          <cell r="AC230" t="str">
            <v>REGULAR</v>
          </cell>
          <cell r="AD230" t="str">
            <v>AUXILIAR</v>
          </cell>
          <cell r="AE230" t="str">
            <v>TIEMPO COMPLETO</v>
          </cell>
          <cell r="AF230" t="str">
            <v>NO</v>
          </cell>
          <cell r="AG230" t="str">
            <v>SI</v>
          </cell>
          <cell r="AH230" t="str">
            <v>NO</v>
          </cell>
          <cell r="AI230">
            <v>21</v>
          </cell>
          <cell r="AJ230">
            <v>19</v>
          </cell>
          <cell r="AL230">
            <v>40</v>
          </cell>
          <cell r="AN230" t="str">
            <v>2017-09-16</v>
          </cell>
          <cell r="AO230" t="str">
            <v>CONCURSO</v>
          </cell>
          <cell r="AP230" t="str">
            <v>JUAN ZAPATA N° 812</v>
          </cell>
          <cell r="AQ230" t="str">
            <v>EL BOSQUE</v>
          </cell>
          <cell r="AR230" t="str">
            <v>TRUJILLO</v>
          </cell>
          <cell r="AS230">
            <v>948009167</v>
          </cell>
          <cell r="AT230" t="str">
            <v>acastilloru@unitru.edu.pe</v>
          </cell>
        </row>
        <row r="231">
          <cell r="B231" t="str">
            <v>DNI44123748</v>
          </cell>
          <cell r="C231" t="str">
            <v>CASTILLO</v>
          </cell>
          <cell r="D231" t="str">
            <v>LUJAN</v>
          </cell>
          <cell r="E231" t="str">
            <v>FEREN ALEXARD</v>
          </cell>
          <cell r="F231" t="str">
            <v>Hombre</v>
          </cell>
          <cell r="G231" t="str">
            <v>1987-02-22</v>
          </cell>
          <cell r="H231" t="str">
            <v>2023-I</v>
          </cell>
          <cell r="I231" t="str">
            <v>FACULTAD</v>
          </cell>
          <cell r="J231" t="str">
            <v>DEPARTAMENTO ACADEMICO DE ARQUEOLOGIA Y ANTROPOLOGIA</v>
          </cell>
          <cell r="K231" t="str">
            <v>FACULTAD DE CIENCIAS SOCIALES</v>
          </cell>
          <cell r="M231" t="str">
            <v>DOCENTE</v>
          </cell>
          <cell r="N231" t="str">
            <v>DOCENTE</v>
          </cell>
          <cell r="O231" t="str">
            <v>DOCENTE</v>
          </cell>
          <cell r="P231" t="str">
            <v>MAESTRIA</v>
          </cell>
          <cell r="Q231" t="str">
            <v>EN CIENCIAS, TECNOLOGÍAS, SALUD MENCIÓN MODELIZACIÓN, ESPECIALIDAD SISTEMAS COMPLEJOS NATURALES E INDUSTRIALES</v>
          </cell>
          <cell r="R231" t="str">
            <v>UNIVERSITÉ RENNES 1</v>
          </cell>
          <cell r="AA231" t="str">
            <v>SI</v>
          </cell>
          <cell r="AB231" t="str">
            <v>LICENCIADO EN ARQUEOLOGÍA</v>
          </cell>
          <cell r="AC231" t="str">
            <v>REGULAR</v>
          </cell>
          <cell r="AD231" t="str">
            <v>AUXILIAR</v>
          </cell>
          <cell r="AE231" t="str">
            <v>TIEMPO COMPLETO</v>
          </cell>
          <cell r="AF231" t="str">
            <v>SI</v>
          </cell>
          <cell r="AG231" t="str">
            <v>SI</v>
          </cell>
          <cell r="AH231" t="str">
            <v>SI</v>
          </cell>
          <cell r="AI231">
            <v>19</v>
          </cell>
          <cell r="AJ231">
            <v>21</v>
          </cell>
          <cell r="AL231">
            <v>40</v>
          </cell>
          <cell r="AN231" t="str">
            <v>2020-07-06</v>
          </cell>
          <cell r="AO231" t="str">
            <v>CONCURSO</v>
          </cell>
          <cell r="AP231" t="str">
            <v>28 DE JULIO 470 DEPTO. 4</v>
          </cell>
          <cell r="AQ231" t="str">
            <v>TORRES ARAUJO</v>
          </cell>
          <cell r="AR231" t="str">
            <v>TRUJILLO</v>
          </cell>
          <cell r="AS231">
            <v>949247162</v>
          </cell>
          <cell r="AT231" t="str">
            <v>fcastillol@unitru.edu.pe</v>
          </cell>
        </row>
        <row r="232">
          <cell r="B232" t="str">
            <v>DNI17817696</v>
          </cell>
          <cell r="C232" t="str">
            <v>CASTRO</v>
          </cell>
          <cell r="D232" t="str">
            <v>ALAVEDRA DE GARCIA</v>
          </cell>
          <cell r="E232" t="str">
            <v>MARIA ELENA</v>
          </cell>
          <cell r="F232" t="str">
            <v>Mujer</v>
          </cell>
          <cell r="G232" t="str">
            <v>1958-07-08</v>
          </cell>
          <cell r="H232" t="str">
            <v>2023-I</v>
          </cell>
          <cell r="I232" t="str">
            <v>FACULTAD</v>
          </cell>
          <cell r="J232" t="str">
            <v>DEPARTAMENTO ACADEMICO DE IDIOMAS Y LINGUISTICA</v>
          </cell>
          <cell r="K232" t="str">
            <v>FACULTAD DE EDUCACION Y CIENCIAS DE LA COMUNICACION</v>
          </cell>
          <cell r="M232" t="str">
            <v>DOCENTE</v>
          </cell>
          <cell r="N232" t="str">
            <v>DOCENTE</v>
          </cell>
          <cell r="O232" t="str">
            <v>INTEGRANTE EN EL CONSEJO DE FACULTAD - FACULTAD DE EDUCACION Y CIENCIAS DE LA COMUNICACION</v>
          </cell>
          <cell r="P232" t="str">
            <v>MAESTRIA</v>
          </cell>
          <cell r="Q232" t="str">
            <v>EN EDUCACION MENCION EN PEDAGOGIA UNIVERSITARIA</v>
          </cell>
          <cell r="R232" t="str">
            <v>UNIVERSIDAD NACIONAL DE LA LIBERTAD</v>
          </cell>
          <cell r="AA232" t="str">
            <v>SI</v>
          </cell>
          <cell r="AB232" t="str">
            <v>LICENCIADO EN EDUCACION ESPECIALIDAD IDIOMAS EXTRANJEROS: INGLÉS - FRANCÉS</v>
          </cell>
          <cell r="AC232" t="str">
            <v>REGULAR</v>
          </cell>
          <cell r="AD232" t="str">
            <v>ASOCIADO</v>
          </cell>
          <cell r="AE232" t="str">
            <v>DEDICACION EXCLUSIVA</v>
          </cell>
          <cell r="AF232" t="str">
            <v>NO</v>
          </cell>
          <cell r="AG232" t="str">
            <v>SI</v>
          </cell>
          <cell r="AH232" t="str">
            <v>NO</v>
          </cell>
          <cell r="AI232">
            <v>16</v>
          </cell>
          <cell r="AJ232">
            <v>24</v>
          </cell>
          <cell r="AL232">
            <v>40</v>
          </cell>
          <cell r="AN232" t="str">
            <v>1998-05-28</v>
          </cell>
          <cell r="AO232" t="str">
            <v>CONCURSO</v>
          </cell>
          <cell r="AP232" t="str">
            <v>LAS CHIRAS N° 252 DPTO. 301</v>
          </cell>
          <cell r="AQ232" t="str">
            <v>CALIFORNIA</v>
          </cell>
          <cell r="AR232" t="str">
            <v>VICTOR LARCO HERRERA</v>
          </cell>
          <cell r="AS232">
            <v>971686788</v>
          </cell>
          <cell r="AT232" t="str">
            <v>malenacastro1@hotmail.com</v>
          </cell>
        </row>
        <row r="233">
          <cell r="B233" t="str">
            <v>DNI17906054</v>
          </cell>
          <cell r="C233" t="str">
            <v>CASTRO</v>
          </cell>
          <cell r="D233" t="str">
            <v>PONCE</v>
          </cell>
          <cell r="E233" t="str">
            <v>EDILBERTO</v>
          </cell>
          <cell r="F233" t="str">
            <v>Hombre</v>
          </cell>
          <cell r="G233" t="str">
            <v>1964-07-26</v>
          </cell>
          <cell r="H233" t="str">
            <v>2023-I</v>
          </cell>
          <cell r="I233" t="str">
            <v>FACULTAD</v>
          </cell>
          <cell r="J233" t="str">
            <v>DEPARTAMENTO ACADEMICO DE HISTORIA Y GEOGRAFIA</v>
          </cell>
          <cell r="K233" t="str">
            <v>FACULTAD DE EDUCACION Y CIENCIAS DE LA COMUNICACION</v>
          </cell>
          <cell r="M233" t="str">
            <v>DOCENTE</v>
          </cell>
          <cell r="N233" t="str">
            <v>DOCENTE</v>
          </cell>
          <cell r="O233" t="str">
            <v>DOCENTE</v>
          </cell>
          <cell r="P233" t="str">
            <v>MAESTRIA</v>
          </cell>
          <cell r="Q233" t="str">
            <v>EN EDUCACIÓN MENCIÓN: PEDAGOGÍA UNIVERSITARIA</v>
          </cell>
          <cell r="R233" t="str">
            <v>UNIVERSIDAD NACIONAL DE TRUJILLO</v>
          </cell>
          <cell r="AA233" t="str">
            <v>SI</v>
          </cell>
          <cell r="AB233" t="str">
            <v>LICENCIADO EN EDUCACION ESPECIALIDAD: HISTORIA GEOGRAFIA FILOSOFIA Y CIENCIAS SOCIALES</v>
          </cell>
          <cell r="AC233" t="str">
            <v>REGULAR</v>
          </cell>
          <cell r="AD233" t="str">
            <v>AUXILIAR</v>
          </cell>
          <cell r="AE233" t="str">
            <v>TIEMPO COMPLETO</v>
          </cell>
          <cell r="AF233" t="str">
            <v>NO</v>
          </cell>
          <cell r="AG233" t="str">
            <v>SI</v>
          </cell>
          <cell r="AH233" t="str">
            <v>NO</v>
          </cell>
          <cell r="AI233">
            <v>17</v>
          </cell>
          <cell r="AJ233">
            <v>23</v>
          </cell>
          <cell r="AL233">
            <v>40</v>
          </cell>
          <cell r="AN233" t="str">
            <v>2001-10-01</v>
          </cell>
          <cell r="AO233" t="str">
            <v>CONCURSO</v>
          </cell>
          <cell r="AP233" t="str">
            <v>MZ-T-29</v>
          </cell>
          <cell r="AQ233" t="str">
            <v>SAN ANDRES 5TA ETAPA(II SECTOR</v>
          </cell>
          <cell r="AR233" t="str">
            <v>TRUJILLO</v>
          </cell>
          <cell r="AS233">
            <v>986861491</v>
          </cell>
          <cell r="AT233" t="str">
            <v>edcastro@unitru.edu.pe</v>
          </cell>
        </row>
        <row r="234">
          <cell r="B234" t="str">
            <v>DNI18102587</v>
          </cell>
          <cell r="C234" t="str">
            <v>CASTRO</v>
          </cell>
          <cell r="D234" t="str">
            <v>MALABRIGO</v>
          </cell>
          <cell r="E234" t="str">
            <v>VICTOR MANUEL</v>
          </cell>
          <cell r="F234" t="str">
            <v>Hombre</v>
          </cell>
          <cell r="G234" t="str">
            <v>1968-04-20</v>
          </cell>
          <cell r="H234" t="str">
            <v>2023-I</v>
          </cell>
          <cell r="I234" t="str">
            <v>FACULTAD</v>
          </cell>
          <cell r="J234" t="str">
            <v>DEPARTAMENTO ACADEMICO DE QUIMICA BIOLOGICA Y FISIOLOGIA ANIMAL</v>
          </cell>
          <cell r="K234" t="str">
            <v>FACULTAD DE CIENCIAS BIOLOGICAS</v>
          </cell>
          <cell r="M234" t="str">
            <v>DOCENTE</v>
          </cell>
          <cell r="N234" t="str">
            <v>DOCENTE</v>
          </cell>
          <cell r="O234" t="str">
            <v>DOCENTE</v>
          </cell>
          <cell r="P234" t="str">
            <v>MAESTRIA</v>
          </cell>
          <cell r="Q234" t="str">
            <v>EN INGENIERÍA INDUSTRIAL MENCIÓN: GERENCIA DE OPERACIONES</v>
          </cell>
          <cell r="R234" t="str">
            <v>UNIVERSIDAD NACIONAL DE TRUJILLO</v>
          </cell>
          <cell r="AA234" t="str">
            <v>SI</v>
          </cell>
          <cell r="AB234" t="str">
            <v>INGENIERO QUIMICO</v>
          </cell>
          <cell r="AC234" t="str">
            <v>REGULAR</v>
          </cell>
          <cell r="AD234" t="str">
            <v>AUXILIAR</v>
          </cell>
          <cell r="AE234" t="str">
            <v>TIEMPO COMPLETO</v>
          </cell>
          <cell r="AF234" t="str">
            <v>NO</v>
          </cell>
          <cell r="AG234" t="str">
            <v>SI</v>
          </cell>
          <cell r="AH234" t="str">
            <v>NO</v>
          </cell>
          <cell r="AI234">
            <v>18</v>
          </cell>
          <cell r="AJ234">
            <v>22</v>
          </cell>
          <cell r="AL234">
            <v>40</v>
          </cell>
          <cell r="AN234" t="str">
            <v>2016-04-23</v>
          </cell>
          <cell r="AO234" t="str">
            <v>CONCURSO</v>
          </cell>
          <cell r="AP234" t="str">
            <v>LOS ROBLES 222</v>
          </cell>
          <cell r="AR234" t="str">
            <v>LA ESPERANZA</v>
          </cell>
          <cell r="AS234">
            <v>938514472</v>
          </cell>
          <cell r="AT234" t="str">
            <v>vcastrom@unitru.edu.pe</v>
          </cell>
        </row>
        <row r="235">
          <cell r="B235" t="str">
            <v>DNI42113564</v>
          </cell>
          <cell r="C235" t="str">
            <v>CASTRO</v>
          </cell>
          <cell r="D235" t="str">
            <v>JUAREZ</v>
          </cell>
          <cell r="E235" t="str">
            <v>LEOMARA JUNIOR</v>
          </cell>
          <cell r="F235" t="str">
            <v>Hombre</v>
          </cell>
          <cell r="G235" t="str">
            <v>1983-11-11</v>
          </cell>
          <cell r="H235" t="str">
            <v>2023-I</v>
          </cell>
          <cell r="I235" t="str">
            <v>FACULTAD</v>
          </cell>
          <cell r="J235" t="str">
            <v>DEPARTAMENTO ACADEMICO DE DERECHO</v>
          </cell>
          <cell r="K235" t="str">
            <v>FACULTAD DE DERECHO Y CIENCIAS POLITICAS</v>
          </cell>
          <cell r="M235" t="str">
            <v>DOCENTE</v>
          </cell>
          <cell r="N235" t="str">
            <v>DOCENTE</v>
          </cell>
          <cell r="O235" t="str">
            <v>DOCENTE</v>
          </cell>
          <cell r="P235" t="str">
            <v>MAESTRIA</v>
          </cell>
          <cell r="Q235" t="str">
            <v>EN DERECHO MENCIÓN: DERECHO PENAL Y CIENCIAS CRIMINOLÓGICAS</v>
          </cell>
          <cell r="R235" t="str">
            <v>UNIVERSIDAD NACIONAL DE TRUJILLO</v>
          </cell>
          <cell r="AA235" t="str">
            <v>SI</v>
          </cell>
          <cell r="AB235" t="str">
            <v>ABOGADO</v>
          </cell>
          <cell r="AC235" t="str">
            <v>REGULAR</v>
          </cell>
          <cell r="AD235" t="str">
            <v>AUXILIAR</v>
          </cell>
          <cell r="AE235" t="str">
            <v>TIEMPO PARCIAL 10 HR.</v>
          </cell>
          <cell r="AF235" t="str">
            <v>NO</v>
          </cell>
          <cell r="AG235" t="str">
            <v>SI</v>
          </cell>
          <cell r="AH235" t="str">
            <v>NO</v>
          </cell>
          <cell r="AI235">
            <v>4</v>
          </cell>
          <cell r="AJ235">
            <v>0</v>
          </cell>
          <cell r="AL235">
            <v>4</v>
          </cell>
          <cell r="AN235" t="str">
            <v>2019-04-01</v>
          </cell>
          <cell r="AO235" t="str">
            <v>CONCURSO</v>
          </cell>
          <cell r="AP235" t="str">
            <v>MZ LL LOTE 09</v>
          </cell>
          <cell r="AQ235" t="str">
            <v>COVICORTI</v>
          </cell>
          <cell r="AR235" t="str">
            <v>TRUJILLO</v>
          </cell>
          <cell r="AS235">
            <v>957538868</v>
          </cell>
          <cell r="AT235" t="str">
            <v>lcastro@unitru.edu.pe</v>
          </cell>
        </row>
        <row r="236">
          <cell r="B236" t="str">
            <v>DNI17820707</v>
          </cell>
          <cell r="C236" t="str">
            <v>CASUSOL</v>
          </cell>
          <cell r="D236" t="str">
            <v>URTEAGA</v>
          </cell>
          <cell r="E236" t="str">
            <v>CARLOS ALBERTO</v>
          </cell>
          <cell r="F236" t="str">
            <v>Hombre</v>
          </cell>
          <cell r="G236" t="str">
            <v>1953-04-04</v>
          </cell>
          <cell r="H236" t="str">
            <v>2023-I</v>
          </cell>
          <cell r="I236" t="str">
            <v>FACULTAD</v>
          </cell>
          <cell r="J236" t="str">
            <v>DEPARTAMENTO ACADEMICO DE ARQUEOLOGIA Y ANTROPOLOGIA</v>
          </cell>
          <cell r="K236" t="str">
            <v>FACULTAD DE CIENCIAS SOCIALES</v>
          </cell>
          <cell r="M236" t="str">
            <v>DOCENTE</v>
          </cell>
          <cell r="N236" t="str">
            <v>DOCENTE</v>
          </cell>
          <cell r="O236" t="str">
            <v>DOCENTE</v>
          </cell>
          <cell r="P236" t="str">
            <v>DOCTORADO</v>
          </cell>
          <cell r="Q236" t="str">
            <v>EN SOCIOLOGIA</v>
          </cell>
          <cell r="R236" t="str">
            <v>UNIVERSIDAD "INCA GARCILASO DE LA VEGA"</v>
          </cell>
          <cell r="AA236" t="str">
            <v>SI</v>
          </cell>
          <cell r="AB236" t="str">
            <v>LICENCIADO EN  ANTROPOLOGIA SOCIAL</v>
          </cell>
          <cell r="AC236" t="str">
            <v>REGULAR</v>
          </cell>
          <cell r="AD236" t="str">
            <v>PRINCIPAL</v>
          </cell>
          <cell r="AE236" t="str">
            <v>TIEMPO COMPLETO</v>
          </cell>
          <cell r="AF236" t="str">
            <v>NO</v>
          </cell>
          <cell r="AG236" t="str">
            <v>SI</v>
          </cell>
          <cell r="AH236" t="str">
            <v>NO</v>
          </cell>
          <cell r="AI236">
            <v>19</v>
          </cell>
          <cell r="AJ236">
            <v>21</v>
          </cell>
          <cell r="AL236">
            <v>40</v>
          </cell>
          <cell r="AN236" t="str">
            <v>1994-05-02</v>
          </cell>
          <cell r="AO236" t="str">
            <v>CONCURSO</v>
          </cell>
          <cell r="AP236" t="str">
            <v>ALMAGRO N° 282</v>
          </cell>
          <cell r="AQ236" t="str">
            <v>CENTRO CIVICO</v>
          </cell>
          <cell r="AR236" t="str">
            <v>TRUJILLO</v>
          </cell>
          <cell r="AS236">
            <v>948297615</v>
          </cell>
          <cell r="AT236" t="str">
            <v>ccasusol@unitru.edu.pe</v>
          </cell>
        </row>
        <row r="237">
          <cell r="B237" t="str">
            <v>DNI17875287</v>
          </cell>
          <cell r="C237" t="str">
            <v>CEDANO</v>
          </cell>
          <cell r="D237" t="str">
            <v>GUADIAMOS</v>
          </cell>
          <cell r="E237" t="str">
            <v>MANUEL ALIPIO</v>
          </cell>
          <cell r="F237" t="str">
            <v>Hombre</v>
          </cell>
          <cell r="G237" t="str">
            <v>1953-01-08</v>
          </cell>
          <cell r="H237" t="str">
            <v>2023-I</v>
          </cell>
          <cell r="I237" t="str">
            <v>FACULTAD</v>
          </cell>
          <cell r="J237" t="str">
            <v>DEPARTAMENTO ACADEMICO DE CIRUGIA</v>
          </cell>
          <cell r="K237" t="str">
            <v>FACULTAD DE MEDICINA</v>
          </cell>
          <cell r="M237" t="str">
            <v>DOCENTE</v>
          </cell>
          <cell r="N237" t="str">
            <v>DOCENTE</v>
          </cell>
          <cell r="O237" t="str">
            <v>SECRETARIO DE ASISTENCIA, RECREACION Y BIENESTAR SOCIAL - JUNTA DIRECTIVA DEL SUDUNT</v>
          </cell>
          <cell r="P237" t="str">
            <v>DOCTORADO</v>
          </cell>
          <cell r="Q237" t="str">
            <v xml:space="preserve">EN GESTIÓN PÚBLICA Y GOBERNABILIDAD </v>
          </cell>
          <cell r="R237" t="str">
            <v xml:space="preserve">UNIVERSIDAD CÉSAR VALLEJO </v>
          </cell>
          <cell r="AA237" t="str">
            <v>SI</v>
          </cell>
          <cell r="AB237" t="str">
            <v>ESPECIALISTA EN CIRUGÍA GENERAL Y ONCOLÓGICA</v>
          </cell>
          <cell r="AC237" t="str">
            <v>REGULAR</v>
          </cell>
          <cell r="AD237" t="str">
            <v>AUXILIAR</v>
          </cell>
          <cell r="AE237" t="str">
            <v>TIEMPO COMPLETO</v>
          </cell>
          <cell r="AF237" t="str">
            <v>NO</v>
          </cell>
          <cell r="AG237" t="str">
            <v>SI</v>
          </cell>
          <cell r="AH237" t="str">
            <v>NO</v>
          </cell>
          <cell r="AI237">
            <v>22</v>
          </cell>
          <cell r="AJ237">
            <v>18</v>
          </cell>
          <cell r="AL237">
            <v>40</v>
          </cell>
          <cell r="AN237" t="str">
            <v>1991-11-15</v>
          </cell>
          <cell r="AO237" t="str">
            <v>CONCURSO</v>
          </cell>
          <cell r="AP237" t="str">
            <v>Y-5 LAS PALMAS</v>
          </cell>
          <cell r="AQ237" t="str">
            <v>EL GOLF</v>
          </cell>
          <cell r="AR237" t="str">
            <v>TRUJILLO</v>
          </cell>
          <cell r="AS237">
            <v>948318819</v>
          </cell>
          <cell r="AT237" t="str">
            <v>mcedano@unitru.edu.pe</v>
          </cell>
        </row>
        <row r="238">
          <cell r="B238" t="str">
            <v>DNI02703684</v>
          </cell>
          <cell r="C238" t="str">
            <v>CEDANO</v>
          </cell>
          <cell r="D238" t="str">
            <v>SAAVEDRA</v>
          </cell>
          <cell r="E238" t="str">
            <v>CAROLINA ESTHER</v>
          </cell>
          <cell r="F238" t="str">
            <v>Mujer</v>
          </cell>
          <cell r="G238" t="str">
            <v>1958-05-01</v>
          </cell>
          <cell r="H238" t="str">
            <v>2023-I</v>
          </cell>
          <cell r="I238" t="str">
            <v>FACULTAD</v>
          </cell>
          <cell r="J238" t="str">
            <v>DEPARTAMENTO ACADEMICO DE AGRONOMIA Y ZOOTECNIA</v>
          </cell>
          <cell r="K238" t="str">
            <v>FACULTAD DE CIENCIAS AGROPECUARIAS</v>
          </cell>
          <cell r="M238" t="str">
            <v>DOCENTE</v>
          </cell>
          <cell r="N238" t="str">
            <v>DEPARTAMENTO ACADEMICO DE AGRONOMIA Y ZOOTECNIA</v>
          </cell>
          <cell r="O238" t="str">
            <v>DIRECTOR DE ESCUELA - ESCUELA ACADEMICO PROFESIONAL DE AGRONOMIA</v>
          </cell>
          <cell r="P238" t="str">
            <v>DOCTORADO</v>
          </cell>
          <cell r="Q238" t="str">
            <v>PHILOSOPHIAE EN AGRICULTURA SUSTENTABLE</v>
          </cell>
          <cell r="R238" t="str">
            <v>UNIVERSIDAD NACIONAL AGRARIA LA MOLINA</v>
          </cell>
          <cell r="AA238" t="str">
            <v>SI</v>
          </cell>
          <cell r="AB238" t="str">
            <v>INGENIERO AGRONOMO</v>
          </cell>
          <cell r="AC238" t="str">
            <v>REGULAR</v>
          </cell>
          <cell r="AD238" t="str">
            <v>PRINCIPAL</v>
          </cell>
          <cell r="AE238" t="str">
            <v>DEDICACION EXCLUSIVA</v>
          </cell>
          <cell r="AF238" t="str">
            <v>NO</v>
          </cell>
          <cell r="AG238" t="str">
            <v>SI</v>
          </cell>
          <cell r="AH238" t="str">
            <v>SI</v>
          </cell>
          <cell r="AI238">
            <v>10</v>
          </cell>
          <cell r="AJ238">
            <v>30</v>
          </cell>
          <cell r="AL238">
            <v>40</v>
          </cell>
          <cell r="AN238" t="str">
            <v>1998-10-15</v>
          </cell>
          <cell r="AO238" t="str">
            <v>CONCURSO</v>
          </cell>
          <cell r="AP238" t="str">
            <v>LOS JAZMINES 461- DPTO. 206</v>
          </cell>
          <cell r="AQ238" t="str">
            <v>CALIFORNIA</v>
          </cell>
          <cell r="AR238" t="str">
            <v>VICTOR LARCO HERRERA</v>
          </cell>
          <cell r="AS238">
            <v>949016952</v>
          </cell>
          <cell r="AT238" t="str">
            <v>ccedano@unitru.edu.pe</v>
          </cell>
        </row>
        <row r="239">
          <cell r="B239" t="str">
            <v>DNI17864056</v>
          </cell>
          <cell r="C239" t="str">
            <v>CELI</v>
          </cell>
          <cell r="D239" t="str">
            <v>AREVALO</v>
          </cell>
          <cell r="E239" t="str">
            <v>MARCO ALFONSO</v>
          </cell>
          <cell r="F239" t="str">
            <v>Hombre</v>
          </cell>
          <cell r="G239" t="str">
            <v>1949-12-06</v>
          </cell>
          <cell r="H239" t="str">
            <v>2023-I</v>
          </cell>
          <cell r="I239" t="str">
            <v>FACULTAD</v>
          </cell>
          <cell r="J239" t="str">
            <v>DEPARTAMENTO ACADEMICO DE DERECHO</v>
          </cell>
          <cell r="K239" t="str">
            <v>FACULTAD DE DERECHO Y CIENCIAS POLITICAS</v>
          </cell>
          <cell r="M239" t="str">
            <v>DOCENTE</v>
          </cell>
          <cell r="N239" t="str">
            <v>DEPARTAMENTO ACADEMICO DE DERECHO</v>
          </cell>
          <cell r="O239" t="str">
            <v>DIRECTOR DE ESCUELA - ESCUELA ACADEMICO PROFESIONAL DE DERECHO</v>
          </cell>
          <cell r="P239" t="str">
            <v>DOCTORADO</v>
          </cell>
          <cell r="Q239" t="str">
            <v>EN DERECHO Y CIENCIAS POLITICAS</v>
          </cell>
          <cell r="R239" t="str">
            <v>UNIVERSIDAD NACIONAL DE TRUJILLO</v>
          </cell>
          <cell r="AA239" t="str">
            <v>SI</v>
          </cell>
          <cell r="AB239" t="str">
            <v>ABOGADO</v>
          </cell>
          <cell r="AC239" t="str">
            <v>REGULAR</v>
          </cell>
          <cell r="AD239" t="str">
            <v>PRINCIPAL</v>
          </cell>
          <cell r="AE239" t="str">
            <v>TIEMPO COMPLETO</v>
          </cell>
          <cell r="AF239" t="str">
            <v>NO</v>
          </cell>
          <cell r="AG239" t="str">
            <v>SI</v>
          </cell>
          <cell r="AH239" t="str">
            <v>SI</v>
          </cell>
          <cell r="AI239">
            <v>12</v>
          </cell>
          <cell r="AJ239">
            <v>28</v>
          </cell>
          <cell r="AL239">
            <v>40</v>
          </cell>
          <cell r="AN239" t="str">
            <v>1991-10-21</v>
          </cell>
          <cell r="AO239" t="str">
            <v>CONCURSO</v>
          </cell>
          <cell r="AP239" t="str">
            <v>CRISTAL 464 - CASA 18</v>
          </cell>
          <cell r="AQ239" t="str">
            <v>SAN ISIDRO</v>
          </cell>
          <cell r="AR239" t="str">
            <v>TRUJILLO</v>
          </cell>
          <cell r="AS239">
            <v>948890230</v>
          </cell>
          <cell r="AT239" t="str">
            <v>mceli@unitru.edu.pe</v>
          </cell>
        </row>
        <row r="240">
          <cell r="B240" t="str">
            <v>DNI18008471</v>
          </cell>
          <cell r="C240" t="str">
            <v>CENTENO</v>
          </cell>
          <cell r="D240" t="str">
            <v>FUENTES</v>
          </cell>
          <cell r="E240" t="str">
            <v>LUIS MARTIN GALOIS</v>
          </cell>
          <cell r="F240" t="str">
            <v>Hombre</v>
          </cell>
          <cell r="G240" t="str">
            <v>1969-05-17</v>
          </cell>
          <cell r="H240" t="str">
            <v>2023-I</v>
          </cell>
          <cell r="I240" t="str">
            <v>FACULTAD</v>
          </cell>
          <cell r="J240" t="str">
            <v>DEPARTAMENTO ACADEMICO DE PEDIATRIA</v>
          </cell>
          <cell r="K240" t="str">
            <v>FACULTAD DE MEDICINA</v>
          </cell>
          <cell r="M240" t="str">
            <v>DOCENTE</v>
          </cell>
          <cell r="N240" t="str">
            <v>DOCENTE</v>
          </cell>
          <cell r="O240" t="str">
            <v>DOCENTE</v>
          </cell>
          <cell r="P240" t="str">
            <v>DOCTORADO</v>
          </cell>
          <cell r="Q240" t="str">
            <v>EN GESTIÓN PÚBLICA Y GOBERNABILIDAD</v>
          </cell>
          <cell r="R240" t="str">
            <v>UNIVERSIDAD CÉSAR VALLEJO</v>
          </cell>
          <cell r="AA240" t="str">
            <v>SI</v>
          </cell>
          <cell r="AB240" t="str">
            <v>ESPECIALISTA EN NEONATOLOGÍA</v>
          </cell>
          <cell r="AC240" t="str">
            <v>REGULAR</v>
          </cell>
          <cell r="AD240" t="str">
            <v>AUXILIAR</v>
          </cell>
          <cell r="AE240" t="str">
            <v>TIEMPO COMPLETO</v>
          </cell>
          <cell r="AF240" t="str">
            <v>NO</v>
          </cell>
          <cell r="AG240" t="str">
            <v>SI</v>
          </cell>
          <cell r="AH240" t="str">
            <v>NO</v>
          </cell>
          <cell r="AI240">
            <v>20</v>
          </cell>
          <cell r="AJ240">
            <v>20</v>
          </cell>
          <cell r="AL240">
            <v>40</v>
          </cell>
          <cell r="AN240" t="str">
            <v>2017-08-01</v>
          </cell>
          <cell r="AO240" t="str">
            <v>CONCURSO</v>
          </cell>
          <cell r="AP240" t="str">
            <v>SANTO CHOCANO 2A LOTE 06</v>
          </cell>
          <cell r="AR240" t="str">
            <v>TRUJILLO</v>
          </cell>
          <cell r="AS240">
            <v>969601506</v>
          </cell>
          <cell r="AT240" t="str">
            <v>lcenteno@unitru.edu.pe</v>
          </cell>
        </row>
        <row r="241">
          <cell r="B241" t="str">
            <v>DNI17855728</v>
          </cell>
          <cell r="C241" t="str">
            <v>CESPEDES</v>
          </cell>
          <cell r="D241" t="str">
            <v>CARO</v>
          </cell>
          <cell r="E241" t="str">
            <v>LUIS FERNANDO</v>
          </cell>
          <cell r="F241" t="str">
            <v>Hombre</v>
          </cell>
          <cell r="G241" t="str">
            <v>1951-03-03</v>
          </cell>
          <cell r="H241" t="str">
            <v>2023-I</v>
          </cell>
          <cell r="I241" t="str">
            <v>FACULTAD</v>
          </cell>
          <cell r="J241" t="str">
            <v>DEPARTAMENTO ACADEMICO DE FISICA</v>
          </cell>
          <cell r="K241" t="str">
            <v>FACULTAD DE CIENCIAS FISICAS Y MATEMATICAS</v>
          </cell>
          <cell r="M241" t="str">
            <v>DOCENTE</v>
          </cell>
          <cell r="N241" t="str">
            <v>DOCENTE</v>
          </cell>
          <cell r="O241" t="str">
            <v>DOCENTE</v>
          </cell>
          <cell r="P241" t="str">
            <v>BACHILLER</v>
          </cell>
          <cell r="Q241" t="str">
            <v>EN FISICA</v>
          </cell>
          <cell r="R241" t="str">
            <v>UNIVERSIDAD NACIONAL DE TRUJILLO</v>
          </cell>
          <cell r="AA241" t="str">
            <v>SI</v>
          </cell>
          <cell r="AB241" t="str">
            <v>LICENCIADO EN FISICA</v>
          </cell>
          <cell r="AC241" t="str">
            <v>REGULAR</v>
          </cell>
          <cell r="AD241" t="str">
            <v>PRINCIPAL</v>
          </cell>
          <cell r="AE241" t="str">
            <v>DEDICACION EXCLUSIVA</v>
          </cell>
          <cell r="AF241" t="str">
            <v>NO</v>
          </cell>
          <cell r="AG241" t="str">
            <v>SI</v>
          </cell>
          <cell r="AH241" t="str">
            <v>NO</v>
          </cell>
          <cell r="AI241">
            <v>16</v>
          </cell>
          <cell r="AJ241">
            <v>24</v>
          </cell>
          <cell r="AL241">
            <v>40</v>
          </cell>
          <cell r="AN241" t="str">
            <v>1979-04-09</v>
          </cell>
          <cell r="AO241" t="str">
            <v>CONCURSO</v>
          </cell>
          <cell r="AP241" t="str">
            <v>LAS GEMAS N° 689</v>
          </cell>
          <cell r="AQ241" t="str">
            <v>SANTA INES</v>
          </cell>
          <cell r="AR241" t="str">
            <v>TRUJILLO</v>
          </cell>
          <cell r="AS241">
            <v>949111292</v>
          </cell>
          <cell r="AT241" t="str">
            <v>lcespedes@unitru.edu.pe</v>
          </cell>
        </row>
        <row r="242">
          <cell r="B242" t="str">
            <v>DNI19082360</v>
          </cell>
          <cell r="C242" t="str">
            <v>CHAFLOQUE</v>
          </cell>
          <cell r="D242" t="str">
            <v>VITERI</v>
          </cell>
          <cell r="E242" t="str">
            <v>SERGIO ALBERT</v>
          </cell>
          <cell r="F242" t="str">
            <v>Hombre</v>
          </cell>
          <cell r="G242" t="str">
            <v>1972-10-18</v>
          </cell>
          <cell r="H242" t="str">
            <v>2023-I</v>
          </cell>
          <cell r="I242" t="str">
            <v>FACULTAD</v>
          </cell>
          <cell r="J242" t="str">
            <v>DEPARTAMENTO ACADEMICO DE ESTADISTICA</v>
          </cell>
          <cell r="K242" t="str">
            <v>FACULTAD DE CIENCIAS FISICAS Y MATEMATICAS</v>
          </cell>
          <cell r="M242" t="str">
            <v>DOCENTE</v>
          </cell>
          <cell r="N242" t="str">
            <v>DOCENTE</v>
          </cell>
          <cell r="O242" t="str">
            <v>DOCENTE</v>
          </cell>
          <cell r="P242" t="str">
            <v>MAESTRIA</v>
          </cell>
          <cell r="Q242" t="str">
            <v>EN CIENCIAS MENCION ESTADISTICA</v>
          </cell>
          <cell r="R242" t="str">
            <v>UNIVERSIDAD NACIONAL DE TRUJILLO</v>
          </cell>
          <cell r="AA242" t="str">
            <v>SI</v>
          </cell>
          <cell r="AB242" t="str">
            <v>LICENCIADO EN ESTADISTICA</v>
          </cell>
          <cell r="AC242" t="str">
            <v>REGULAR</v>
          </cell>
          <cell r="AD242" t="str">
            <v>AUXILIAR</v>
          </cell>
          <cell r="AE242" t="str">
            <v>TIEMPO COMPLETO</v>
          </cell>
          <cell r="AF242" t="str">
            <v>NO</v>
          </cell>
          <cell r="AG242" t="str">
            <v>SI</v>
          </cell>
          <cell r="AH242" t="str">
            <v>NO</v>
          </cell>
          <cell r="AI242">
            <v>16</v>
          </cell>
          <cell r="AJ242">
            <v>24</v>
          </cell>
          <cell r="AL242">
            <v>40</v>
          </cell>
          <cell r="AN242" t="str">
            <v>2001-09-14</v>
          </cell>
          <cell r="AO242" t="str">
            <v>CONCURSO</v>
          </cell>
          <cell r="AP242" t="str">
            <v>COSTA RICA Nº 349</v>
          </cell>
          <cell r="AQ242" t="str">
            <v>TORRES ARAUJO</v>
          </cell>
          <cell r="AR242" t="str">
            <v>TRUJILLO</v>
          </cell>
          <cell r="AS242">
            <v>949590499</v>
          </cell>
          <cell r="AT242" t="str">
            <v>schafloque@unitru.edu.pe</v>
          </cell>
        </row>
        <row r="243">
          <cell r="B243" t="str">
            <v>DNI17912678</v>
          </cell>
          <cell r="C243" t="str">
            <v>CHAMAN</v>
          </cell>
          <cell r="D243" t="str">
            <v>MEDINA</v>
          </cell>
          <cell r="E243" t="str">
            <v>MERCEDES ELIZABETH</v>
          </cell>
          <cell r="F243" t="str">
            <v>Mujer</v>
          </cell>
          <cell r="G243" t="str">
            <v>1950-06-01</v>
          </cell>
          <cell r="H243" t="str">
            <v>2023-I</v>
          </cell>
          <cell r="I243" t="str">
            <v>FACULTAD</v>
          </cell>
          <cell r="J243" t="str">
            <v>DEPARTAMENTO ACADEMICO DE CIENCIAS BIOLOGICAS</v>
          </cell>
          <cell r="K243" t="str">
            <v>FACULTAD DE CIENCIAS BIOLOGICAS</v>
          </cell>
          <cell r="M243" t="str">
            <v>DOCENTE</v>
          </cell>
          <cell r="N243" t="str">
            <v>DOCENTE</v>
          </cell>
          <cell r="O243" t="str">
            <v>DOCENTE</v>
          </cell>
          <cell r="P243" t="str">
            <v>DOCTORADO</v>
          </cell>
          <cell r="Q243" t="str">
            <v>EN CIENCIAS BIOLOGICAS</v>
          </cell>
          <cell r="R243" t="str">
            <v>UNIVERSIDAD NACIONAL DE TRUJILLO</v>
          </cell>
          <cell r="AA243" t="str">
            <v>SI</v>
          </cell>
          <cell r="AB243" t="str">
            <v>ESPECIALISTA EN GESTIÓN DE LA BIODIVERSIDAD</v>
          </cell>
          <cell r="AC243" t="str">
            <v>REGULAR</v>
          </cell>
          <cell r="AD243" t="str">
            <v>PRINCIPAL</v>
          </cell>
          <cell r="AE243" t="str">
            <v>DEDICACION EXCLUSIVA</v>
          </cell>
          <cell r="AF243" t="str">
            <v>SI</v>
          </cell>
          <cell r="AG243" t="str">
            <v>SI</v>
          </cell>
          <cell r="AH243" t="str">
            <v>NO</v>
          </cell>
          <cell r="AI243">
            <v>16</v>
          </cell>
          <cell r="AJ243">
            <v>24</v>
          </cell>
          <cell r="AL243">
            <v>40</v>
          </cell>
          <cell r="AN243" t="str">
            <v>1983-12-01</v>
          </cell>
          <cell r="AO243" t="str">
            <v>CONCURSO</v>
          </cell>
          <cell r="AP243" t="str">
            <v>PROL. COSTA RICA MZ. R BLOQ. IX DPTO 104</v>
          </cell>
          <cell r="AQ243" t="str">
            <v>MONSERRATE</v>
          </cell>
          <cell r="AR243" t="str">
            <v>TRUJILLO</v>
          </cell>
          <cell r="AS243">
            <v>949938095</v>
          </cell>
          <cell r="AT243" t="str">
            <v>mchaman@unitru.edu.pe</v>
          </cell>
        </row>
        <row r="244">
          <cell r="B244" t="str">
            <v>DNI42095368</v>
          </cell>
          <cell r="C244" t="str">
            <v>CHAMAYA</v>
          </cell>
          <cell r="D244" t="str">
            <v>LEON</v>
          </cell>
          <cell r="E244" t="str">
            <v>CINDY MELANNY</v>
          </cell>
          <cell r="F244" t="str">
            <v>Mujer</v>
          </cell>
          <cell r="G244" t="str">
            <v>1983-10-12</v>
          </cell>
          <cell r="H244" t="str">
            <v>2023-I</v>
          </cell>
          <cell r="I244" t="str">
            <v>FACULTAD</v>
          </cell>
          <cell r="J244" t="str">
            <v>DEPARTAMENTO ACADEMICO DE SALUD DEL ADULTO</v>
          </cell>
          <cell r="K244" t="str">
            <v>FACULTAD DE ENFERMERIA</v>
          </cell>
          <cell r="M244" t="str">
            <v>DOCENTE</v>
          </cell>
          <cell r="N244" t="str">
            <v>DOCENTE</v>
          </cell>
          <cell r="O244" t="str">
            <v>DOCENTE</v>
          </cell>
          <cell r="P244" t="str">
            <v>MAESTRIA</v>
          </cell>
          <cell r="Q244" t="str">
            <v>EN CIENCIAS DE ENFERMERÍA</v>
          </cell>
          <cell r="R244" t="str">
            <v>UNIVERSIDAD NACIONAL DE TRUJILLO</v>
          </cell>
          <cell r="AA244" t="str">
            <v>SI</v>
          </cell>
          <cell r="AB244" t="str">
            <v>ESPECIALISTA EN ENFERMERÍA MENCIÓN: CUIDADO DEL ADULTO EN TERAPIA INTENSIVAI</v>
          </cell>
          <cell r="AC244" t="str">
            <v>REGULAR</v>
          </cell>
          <cell r="AD244" t="str">
            <v>AUXILIAR</v>
          </cell>
          <cell r="AE244" t="str">
            <v>TIEMPO PARCIAL 10 HR.</v>
          </cell>
          <cell r="AF244" t="str">
            <v>NO</v>
          </cell>
          <cell r="AG244" t="str">
            <v>SI</v>
          </cell>
          <cell r="AH244" t="str">
            <v>NO</v>
          </cell>
          <cell r="AI244">
            <v>8</v>
          </cell>
          <cell r="AJ244">
            <v>2</v>
          </cell>
          <cell r="AL244">
            <v>10</v>
          </cell>
          <cell r="AN244" t="str">
            <v>2010-11-04</v>
          </cell>
          <cell r="AO244" t="str">
            <v>CONCURSO</v>
          </cell>
          <cell r="AP244" t="str">
            <v>SANTA CRUZ  261</v>
          </cell>
          <cell r="AQ244" t="str">
            <v>CHICAGO</v>
          </cell>
          <cell r="AR244" t="str">
            <v>TRUJILLO</v>
          </cell>
          <cell r="AS244">
            <v>964833568</v>
          </cell>
          <cell r="AT244" t="str">
            <v>cchamaya@unitru.edu.pe</v>
          </cell>
        </row>
        <row r="245">
          <cell r="B245" t="str">
            <v>DNI17814636</v>
          </cell>
          <cell r="C245" t="str">
            <v>CHANDUVI</v>
          </cell>
          <cell r="D245" t="str">
            <v>CORNEJO</v>
          </cell>
          <cell r="E245" t="str">
            <v>VICTOR HUGO</v>
          </cell>
          <cell r="F245" t="str">
            <v>Hombre</v>
          </cell>
          <cell r="G245" t="str">
            <v>1957-03-31</v>
          </cell>
          <cell r="H245" t="str">
            <v>2023-I</v>
          </cell>
          <cell r="I245" t="str">
            <v>FACULTAD</v>
          </cell>
          <cell r="J245" t="str">
            <v>DEPARTAMENTO ACADEMICO DE DERECHO</v>
          </cell>
          <cell r="K245" t="str">
            <v>FACULTAD DE DERECHO Y CIENCIAS POLITICAS</v>
          </cell>
          <cell r="M245" t="str">
            <v>DOCENTE</v>
          </cell>
          <cell r="N245" t="str">
            <v>DOCENTE</v>
          </cell>
          <cell r="O245" t="str">
            <v>DOCENTE</v>
          </cell>
          <cell r="P245" t="str">
            <v>DOCTORADO</v>
          </cell>
          <cell r="Q245" t="str">
            <v>EN DERECHO</v>
          </cell>
          <cell r="R245" t="str">
            <v>UNIVERSIDAD PRIVADA ANTENOR ORREGO DE TRUJILLO</v>
          </cell>
          <cell r="AA245" t="str">
            <v>SI</v>
          </cell>
          <cell r="AB245" t="str">
            <v>ABOGADO</v>
          </cell>
          <cell r="AC245" t="str">
            <v>REGULAR</v>
          </cell>
          <cell r="AD245" t="str">
            <v>PRINCIPAL</v>
          </cell>
          <cell r="AE245" t="str">
            <v>TIEMPO PARCIAL 10 HR.</v>
          </cell>
          <cell r="AF245" t="str">
            <v>NO</v>
          </cell>
          <cell r="AG245" t="str">
            <v>SI</v>
          </cell>
          <cell r="AH245" t="str">
            <v>NO</v>
          </cell>
          <cell r="AI245">
            <v>8</v>
          </cell>
          <cell r="AJ245">
            <v>2</v>
          </cell>
          <cell r="AL245">
            <v>10</v>
          </cell>
          <cell r="AN245" t="str">
            <v>1987-07-20</v>
          </cell>
          <cell r="AO245" t="str">
            <v>CONCURSO</v>
          </cell>
          <cell r="AP245" t="str">
            <v>LOS MANZANOS Nº 205</v>
          </cell>
          <cell r="AQ245" t="str">
            <v>EL GOLF</v>
          </cell>
          <cell r="AR245" t="str">
            <v>VICTOR LARCO HERRERA</v>
          </cell>
          <cell r="AS245">
            <v>991494901</v>
          </cell>
          <cell r="AT245" t="str">
            <v>vchanduvi@unitru.edu.pe</v>
          </cell>
        </row>
        <row r="246">
          <cell r="B246" t="str">
            <v>DNI17823830</v>
          </cell>
          <cell r="C246" t="str">
            <v>CHAVEZ</v>
          </cell>
          <cell r="D246" t="str">
            <v>GUTIERREZ</v>
          </cell>
          <cell r="E246" t="str">
            <v>SARA YSABEL DEL CARMEN</v>
          </cell>
          <cell r="F246" t="str">
            <v>Mujer</v>
          </cell>
          <cell r="G246" t="str">
            <v>1962-11-03</v>
          </cell>
          <cell r="H246" t="str">
            <v>2023-I</v>
          </cell>
          <cell r="I246" t="str">
            <v>FACULTAD</v>
          </cell>
          <cell r="J246" t="str">
            <v>DEPARTAMENTO ACADEMICO DE DERECHO</v>
          </cell>
          <cell r="K246" t="str">
            <v>FACULTAD DE DERECHO Y CIENCIAS POLITICAS</v>
          </cell>
          <cell r="M246" t="str">
            <v>DOCENTE</v>
          </cell>
          <cell r="N246" t="str">
            <v>DOCENTE</v>
          </cell>
          <cell r="O246" t="str">
            <v>DOCENTE</v>
          </cell>
          <cell r="P246" t="str">
            <v>MAESTRIA</v>
          </cell>
          <cell r="Q246" t="str">
            <v>EN DOCENCIA UNIVERSITARIA</v>
          </cell>
          <cell r="R246" t="str">
            <v>UNIVERSIDAD CÉSAR VALLEJO</v>
          </cell>
          <cell r="AA246" t="str">
            <v>SI</v>
          </cell>
          <cell r="AB246" t="str">
            <v>ABOGADA</v>
          </cell>
          <cell r="AC246" t="str">
            <v>REGULAR</v>
          </cell>
          <cell r="AD246" t="str">
            <v>ASOCIADO</v>
          </cell>
          <cell r="AE246" t="str">
            <v>TIEMPO COMPLETO</v>
          </cell>
          <cell r="AF246" t="str">
            <v>NO</v>
          </cell>
          <cell r="AG246" t="str">
            <v>SI</v>
          </cell>
          <cell r="AH246" t="str">
            <v>NO</v>
          </cell>
          <cell r="AI246">
            <v>19</v>
          </cell>
          <cell r="AJ246">
            <v>21</v>
          </cell>
          <cell r="AL246">
            <v>40</v>
          </cell>
          <cell r="AN246" t="str">
            <v>1996-08-20</v>
          </cell>
          <cell r="AO246" t="str">
            <v>CONCURSO</v>
          </cell>
          <cell r="AP246" t="str">
            <v>JASPE MZ-H LT-17</v>
          </cell>
          <cell r="AQ246" t="str">
            <v>LOS CEDROS</v>
          </cell>
          <cell r="AR246" t="str">
            <v>TRUJILLO</v>
          </cell>
          <cell r="AS246">
            <v>949437464</v>
          </cell>
          <cell r="AT246" t="str">
            <v>schavez@unitru.edu.pe</v>
          </cell>
        </row>
        <row r="247">
          <cell r="B247" t="str">
            <v>DNI17863489</v>
          </cell>
          <cell r="C247" t="str">
            <v>CHAVEZ</v>
          </cell>
          <cell r="D247" t="str">
            <v>ABANTO</v>
          </cell>
          <cell r="E247" t="str">
            <v>LUIS ALBERTO</v>
          </cell>
          <cell r="F247" t="str">
            <v>Hombre</v>
          </cell>
          <cell r="G247" t="str">
            <v>1958-09-19</v>
          </cell>
          <cell r="H247" t="str">
            <v>2023-I</v>
          </cell>
          <cell r="I247" t="str">
            <v>FACULTAD</v>
          </cell>
          <cell r="J247" t="str">
            <v>DEPARTAMENTO ACADEMICO DE BIOQUIMICA</v>
          </cell>
          <cell r="K247" t="str">
            <v>FACULTAD DE FARMACIA Y BIOQUIMICA</v>
          </cell>
          <cell r="M247" t="str">
            <v>DOCENTE</v>
          </cell>
          <cell r="N247" t="str">
            <v>DEPARTAMENTO ACADEMICO DE BIOQUIMICA</v>
          </cell>
          <cell r="O247" t="str">
            <v>REPRESENTANTE ANTE EL CONSEJO DE FACULTAD - FACULTAD DE FARMACIA Y BIOQUIMICA</v>
          </cell>
          <cell r="P247" t="str">
            <v>DOCTORADO</v>
          </cell>
          <cell r="Q247" t="str">
            <v>EN FARMACIA Y BIOQUÍMICA</v>
          </cell>
          <cell r="R247" t="str">
            <v>UNIVERSIDAD NACIONAL DE TRUJILLO</v>
          </cell>
          <cell r="AA247" t="str">
            <v>SI</v>
          </cell>
          <cell r="AB247" t="str">
            <v>QUIMICO FARMACÉUTICO</v>
          </cell>
          <cell r="AC247" t="str">
            <v>REGULAR</v>
          </cell>
          <cell r="AD247" t="str">
            <v>PRINCIPAL</v>
          </cell>
          <cell r="AE247" t="str">
            <v>DEDICACION EXCLUSIVA</v>
          </cell>
          <cell r="AF247" t="str">
            <v>NO</v>
          </cell>
          <cell r="AG247" t="str">
            <v>SI</v>
          </cell>
          <cell r="AH247" t="str">
            <v>NO</v>
          </cell>
          <cell r="AI247">
            <v>11</v>
          </cell>
          <cell r="AJ247">
            <v>29</v>
          </cell>
          <cell r="AL247">
            <v>40</v>
          </cell>
          <cell r="AN247" t="str">
            <v>1993-09-09</v>
          </cell>
          <cell r="AO247" t="str">
            <v>CONCURSO</v>
          </cell>
          <cell r="AP247" t="str">
            <v>FRANCISCO SOLANO 219 DPTO. 902</v>
          </cell>
          <cell r="AQ247" t="str">
            <v>SAN ANDRES</v>
          </cell>
          <cell r="AR247" t="str">
            <v>TRUJILLO</v>
          </cell>
          <cell r="AS247">
            <v>969024773</v>
          </cell>
          <cell r="AT247" t="str">
            <v>lchaveza@unitru.edu.pe</v>
          </cell>
        </row>
        <row r="248">
          <cell r="B248" t="str">
            <v>DNI17901454</v>
          </cell>
          <cell r="C248" t="str">
            <v>CHAVEZ</v>
          </cell>
          <cell r="D248" t="str">
            <v>GIL</v>
          </cell>
          <cell r="E248" t="str">
            <v>MARIO ALBERTY</v>
          </cell>
          <cell r="F248" t="str">
            <v>Hombre</v>
          </cell>
          <cell r="G248" t="str">
            <v>1948-11-10</v>
          </cell>
          <cell r="H248" t="str">
            <v>2023-I</v>
          </cell>
          <cell r="I248" t="str">
            <v>FACULTAD</v>
          </cell>
          <cell r="J248" t="str">
            <v>DEPARTAMENTO ACADEMICO DE CIRUGIA</v>
          </cell>
          <cell r="K248" t="str">
            <v>FACULTAD DE MEDICINA</v>
          </cell>
          <cell r="M248" t="str">
            <v>DOCENTE</v>
          </cell>
          <cell r="N248" t="str">
            <v>DOCENTE</v>
          </cell>
          <cell r="O248" t="str">
            <v>DOCENTE</v>
          </cell>
          <cell r="P248" t="str">
            <v>DOCTORADO</v>
          </cell>
          <cell r="Q248" t="str">
            <v>EN MEDICINA</v>
          </cell>
          <cell r="R248" t="str">
            <v>UNIVERSIDAD NACIONAL DE TRUJILLO</v>
          </cell>
          <cell r="AA248" t="str">
            <v>SI</v>
          </cell>
          <cell r="AB248" t="str">
            <v>ESPECIALISTA EN UROLOGÍA</v>
          </cell>
          <cell r="AC248" t="str">
            <v>REGULAR</v>
          </cell>
          <cell r="AD248" t="str">
            <v>PRINCIPAL</v>
          </cell>
          <cell r="AE248" t="str">
            <v>TIEMPO COMPLETO</v>
          </cell>
          <cell r="AF248" t="str">
            <v>NO</v>
          </cell>
          <cell r="AG248" t="str">
            <v>SI</v>
          </cell>
          <cell r="AH248" t="str">
            <v>NO</v>
          </cell>
          <cell r="AI248">
            <v>20</v>
          </cell>
          <cell r="AJ248">
            <v>20</v>
          </cell>
          <cell r="AL248">
            <v>40</v>
          </cell>
          <cell r="AN248" t="str">
            <v>1993-07-01</v>
          </cell>
          <cell r="AO248" t="str">
            <v>CONCURSO</v>
          </cell>
          <cell r="AP248" t="str">
            <v>LAS TORCAZAS 1020 EFIC. 2C DPTO. 201</v>
          </cell>
          <cell r="AQ248" t="str">
            <v>LOS PINOS</v>
          </cell>
          <cell r="AR248" t="str">
            <v>TRUJILLO</v>
          </cell>
          <cell r="AS248">
            <v>949674988</v>
          </cell>
          <cell r="AT248" t="str">
            <v>mchavezgil@unitru.edu.pe</v>
          </cell>
        </row>
        <row r="249">
          <cell r="B249" t="str">
            <v>DNI17913724</v>
          </cell>
          <cell r="C249" t="str">
            <v>CHAVEZ</v>
          </cell>
          <cell r="D249" t="str">
            <v>GARCIA</v>
          </cell>
          <cell r="E249" t="str">
            <v>HILDA ROSA</v>
          </cell>
          <cell r="F249" t="str">
            <v>Mujer</v>
          </cell>
          <cell r="G249" t="str">
            <v>1958-06-26</v>
          </cell>
          <cell r="H249" t="str">
            <v>2023-I</v>
          </cell>
          <cell r="I249" t="str">
            <v>FACULTAD</v>
          </cell>
          <cell r="J249" t="str">
            <v>DEPARTAMENTO ACADEMICO DE CIENCIAS JURIDICAS PUBLICAS Y POLITICAS</v>
          </cell>
          <cell r="K249" t="str">
            <v>FACULTAD DE DERECHO Y CIENCIAS POLITICAS</v>
          </cell>
          <cell r="M249" t="str">
            <v>DOCENTE</v>
          </cell>
          <cell r="N249" t="str">
            <v>DOCENTE</v>
          </cell>
          <cell r="O249" t="str">
            <v>DOCENTE</v>
          </cell>
          <cell r="P249" t="str">
            <v>MAESTRIA</v>
          </cell>
          <cell r="Q249" t="str">
            <v>EN DERECHO MENCION: DERECHO CIVIL Y COMERCIAL</v>
          </cell>
          <cell r="R249" t="str">
            <v>UNIVERSIDAD NACIONAL DE TRUJILLO</v>
          </cell>
          <cell r="AA249" t="str">
            <v>SI</v>
          </cell>
          <cell r="AB249" t="str">
            <v>ABOGADO</v>
          </cell>
          <cell r="AC249" t="str">
            <v>REGULAR</v>
          </cell>
          <cell r="AD249" t="str">
            <v>ASOCIADO</v>
          </cell>
          <cell r="AE249" t="str">
            <v>TIEMPO PARCIAL 8 HR.</v>
          </cell>
          <cell r="AF249" t="str">
            <v>NO</v>
          </cell>
          <cell r="AG249" t="str">
            <v>SI</v>
          </cell>
          <cell r="AH249" t="str">
            <v>NO</v>
          </cell>
          <cell r="AL249">
            <v>0</v>
          </cell>
          <cell r="AN249" t="str">
            <v>1991-06-01</v>
          </cell>
          <cell r="AO249" t="str">
            <v>CONCURSO</v>
          </cell>
          <cell r="AP249" t="str">
            <v>LOS GIRASOLES Nº 121</v>
          </cell>
          <cell r="AQ249" t="str">
            <v>SANTA EDELMIRA</v>
          </cell>
          <cell r="AR249" t="str">
            <v>TRUJILLO</v>
          </cell>
          <cell r="AS249">
            <v>995563544</v>
          </cell>
          <cell r="AT249" t="str">
            <v>hchavez@unitru.edu.pe</v>
          </cell>
        </row>
        <row r="250">
          <cell r="B250" t="str">
            <v>DNI17948581</v>
          </cell>
          <cell r="C250" t="str">
            <v>CHAVEZ</v>
          </cell>
          <cell r="D250" t="str">
            <v>BACILIO</v>
          </cell>
          <cell r="E250" t="str">
            <v>MARIO ELDER</v>
          </cell>
          <cell r="F250" t="str">
            <v>Hombre</v>
          </cell>
          <cell r="G250" t="str">
            <v>1959-02-16</v>
          </cell>
          <cell r="H250" t="str">
            <v>2023-I</v>
          </cell>
          <cell r="I250" t="str">
            <v>FACULTAD</v>
          </cell>
          <cell r="J250" t="str">
            <v>DEPARTAMENTO ACADEMICO DE FISICA</v>
          </cell>
          <cell r="K250" t="str">
            <v>FACULTAD DE CIENCIAS FISICAS Y MATEMATICAS</v>
          </cell>
          <cell r="M250" t="str">
            <v>DOCENTE</v>
          </cell>
          <cell r="N250" t="str">
            <v>DEPARTAMENTO ACADEMICO DE FISICA</v>
          </cell>
          <cell r="O250" t="str">
            <v>DIRECTOR DE DEPARTAMENTO - DEPARTAMENTO ACADEMICO DE FISICA</v>
          </cell>
          <cell r="P250" t="str">
            <v>DOCTORADO</v>
          </cell>
          <cell r="Q250" t="str">
            <v>EN CIENCIAS MATERIALES</v>
          </cell>
          <cell r="R250" t="str">
            <v>UNIVERSIDAD NACIONAL DE TRUJILLO</v>
          </cell>
          <cell r="AA250" t="str">
            <v>SI</v>
          </cell>
          <cell r="AB250" t="str">
            <v>LICENCIADO EN FISICA</v>
          </cell>
          <cell r="AC250" t="str">
            <v>REGULAR</v>
          </cell>
          <cell r="AD250" t="str">
            <v>PRINCIPAL</v>
          </cell>
          <cell r="AE250" t="str">
            <v>TIEMPO COMPLETO</v>
          </cell>
          <cell r="AF250" t="str">
            <v>SI</v>
          </cell>
          <cell r="AG250" t="str">
            <v>SI</v>
          </cell>
          <cell r="AH250" t="str">
            <v>NO</v>
          </cell>
          <cell r="AI250">
            <v>11</v>
          </cell>
          <cell r="AJ250">
            <v>29</v>
          </cell>
          <cell r="AL250">
            <v>40</v>
          </cell>
          <cell r="AN250" t="str">
            <v>1990-02-15</v>
          </cell>
          <cell r="AO250" t="str">
            <v>CONCURSO</v>
          </cell>
          <cell r="AP250" t="str">
            <v>MZ. V - LOTE 9</v>
          </cell>
          <cell r="AQ250" t="str">
            <v>LIBERTAD</v>
          </cell>
          <cell r="AR250" t="str">
            <v>TRUJILLO</v>
          </cell>
          <cell r="AS250">
            <v>971452745</v>
          </cell>
          <cell r="AT250" t="str">
            <v>mchavez@unitru.edu.pe</v>
          </cell>
        </row>
        <row r="251">
          <cell r="B251" t="str">
            <v>DNI17964609</v>
          </cell>
          <cell r="C251" t="str">
            <v>CHAVEZ</v>
          </cell>
          <cell r="D251" t="str">
            <v>GUTIERREZ</v>
          </cell>
          <cell r="E251" t="str">
            <v>ELSA TATIANA</v>
          </cell>
          <cell r="F251" t="str">
            <v>Mujer</v>
          </cell>
          <cell r="G251" t="str">
            <v>1963-12-17</v>
          </cell>
          <cell r="H251" t="str">
            <v>2023-I</v>
          </cell>
          <cell r="I251" t="str">
            <v>FACULTAD</v>
          </cell>
          <cell r="J251" t="str">
            <v>DEPARTAMENTO ACADEMICO DE LENGUA NACIONAL Y LITERATURA</v>
          </cell>
          <cell r="K251" t="str">
            <v>FACULTAD DE EDUCACION Y CIENCIAS DE LA COMUNICACION</v>
          </cell>
          <cell r="M251" t="str">
            <v>DOCENTE</v>
          </cell>
          <cell r="N251" t="str">
            <v>DOCENTE</v>
          </cell>
          <cell r="O251" t="str">
            <v>DOCENTE</v>
          </cell>
          <cell r="P251" t="str">
            <v>MAESTRIA</v>
          </cell>
          <cell r="Q251" t="str">
            <v>DOCENCIA UNIVERSITARIA</v>
          </cell>
          <cell r="R251" t="str">
            <v>UNIVERSIDAD PRIVADA CÉSAR VALLEJO</v>
          </cell>
          <cell r="AA251" t="str">
            <v>SI</v>
          </cell>
          <cell r="AB251" t="str">
            <v>LICENCIADO EN EDUCACION ESPECIALIDAD LENGUA Y LITERATURA</v>
          </cell>
          <cell r="AC251" t="str">
            <v>REGULAR</v>
          </cell>
          <cell r="AD251" t="str">
            <v>AUXILIAR</v>
          </cell>
          <cell r="AE251" t="str">
            <v>DEDICACION EXCLUSIVA</v>
          </cell>
          <cell r="AF251" t="str">
            <v>NO</v>
          </cell>
          <cell r="AG251" t="str">
            <v>SI</v>
          </cell>
          <cell r="AH251" t="str">
            <v>NO</v>
          </cell>
          <cell r="AI251">
            <v>20</v>
          </cell>
          <cell r="AJ251">
            <v>20</v>
          </cell>
          <cell r="AL251">
            <v>40</v>
          </cell>
          <cell r="AN251" t="str">
            <v>1996-10-09</v>
          </cell>
          <cell r="AO251" t="str">
            <v>CONCURSO</v>
          </cell>
          <cell r="AP251" t="str">
            <v>MZ. B LOTE 1-B</v>
          </cell>
          <cell r="AQ251" t="str">
            <v>LOS CEDROS</v>
          </cell>
          <cell r="AR251" t="str">
            <v>EL PORVENIR</v>
          </cell>
          <cell r="AS251">
            <v>949636404</v>
          </cell>
          <cell r="AT251" t="str">
            <v>echavezg@unitru.edu.pe</v>
          </cell>
        </row>
        <row r="252">
          <cell r="B252" t="str">
            <v>DNI18136569</v>
          </cell>
          <cell r="C252" t="str">
            <v>CHAVEZ</v>
          </cell>
          <cell r="D252" t="str">
            <v>UCEDA</v>
          </cell>
          <cell r="E252" t="str">
            <v>TONY</v>
          </cell>
          <cell r="F252" t="str">
            <v>Hombre</v>
          </cell>
          <cell r="G252" t="str">
            <v>1974-06-12</v>
          </cell>
          <cell r="H252" t="str">
            <v>2023-I</v>
          </cell>
          <cell r="I252" t="str">
            <v>FACULTAD</v>
          </cell>
          <cell r="J252" t="str">
            <v>DEPARTAMENTO ACADEMICO DE CIENCIAS BASICAS MEDICAS</v>
          </cell>
          <cell r="K252" t="str">
            <v>FACULTAD DE MEDICINA</v>
          </cell>
          <cell r="M252" t="str">
            <v>DOCENTE</v>
          </cell>
          <cell r="N252" t="str">
            <v>DOCENTE</v>
          </cell>
          <cell r="O252" t="str">
            <v>DOCENTE</v>
          </cell>
          <cell r="P252" t="str">
            <v>MAESTRIA</v>
          </cell>
          <cell r="Q252" t="str">
            <v xml:space="preserve">GESTION EN SALUD PUBLICA </v>
          </cell>
          <cell r="R252" t="str">
            <v>UNIVERSIDAD PRIVADA DE ANGOLA</v>
          </cell>
          <cell r="AA252" t="str">
            <v>SI</v>
          </cell>
          <cell r="AB252" t="str">
            <v>MEDICO CIRUJANO</v>
          </cell>
          <cell r="AC252" t="str">
            <v>REGULAR</v>
          </cell>
          <cell r="AD252" t="str">
            <v>AUXILIAR</v>
          </cell>
          <cell r="AE252" t="str">
            <v>TIEMPO COMPLETO</v>
          </cell>
          <cell r="AF252" t="str">
            <v>NO</v>
          </cell>
          <cell r="AG252" t="str">
            <v>SI</v>
          </cell>
          <cell r="AH252" t="str">
            <v>NO</v>
          </cell>
          <cell r="AI252">
            <v>16</v>
          </cell>
          <cell r="AJ252">
            <v>24</v>
          </cell>
          <cell r="AL252">
            <v>40</v>
          </cell>
          <cell r="AN252" t="str">
            <v>2015-08-01</v>
          </cell>
          <cell r="AO252" t="str">
            <v>CONCURSO</v>
          </cell>
          <cell r="AP252" t="str">
            <v>MANSICHE 1450-A403</v>
          </cell>
          <cell r="AR252" t="str">
            <v>TRUJILLO</v>
          </cell>
          <cell r="AS252">
            <v>960164522</v>
          </cell>
          <cell r="AT252" t="str">
            <v>tchavezu@unitru.edu.pe</v>
          </cell>
        </row>
        <row r="253">
          <cell r="B253" t="str">
            <v>DNI18166649</v>
          </cell>
          <cell r="C253" t="str">
            <v>CHAVEZ</v>
          </cell>
          <cell r="D253" t="str">
            <v>DOMINGUEZ</v>
          </cell>
          <cell r="E253" t="str">
            <v>TEOFILO DEL PINO</v>
          </cell>
          <cell r="F253" t="str">
            <v>Hombre</v>
          </cell>
          <cell r="G253" t="str">
            <v>1976-03-15</v>
          </cell>
          <cell r="H253" t="str">
            <v>2023-I</v>
          </cell>
          <cell r="I253" t="str">
            <v>FACULTAD</v>
          </cell>
          <cell r="J253" t="str">
            <v>DEPARTAMENTO ACADEMICO DE CIRUGIA</v>
          </cell>
          <cell r="K253" t="str">
            <v>FACULTAD DE MEDICINA</v>
          </cell>
          <cell r="M253" t="str">
            <v>DOCENTE</v>
          </cell>
          <cell r="N253" t="str">
            <v>DOCENTE</v>
          </cell>
          <cell r="O253" t="str">
            <v>DOCENTE</v>
          </cell>
          <cell r="P253" t="str">
            <v>MAESTRIA</v>
          </cell>
          <cell r="Q253" t="str">
            <v>EN DOCENCIA UNIVERSITARIA</v>
          </cell>
          <cell r="R253" t="str">
            <v>UNIVERSIDAD CÉSAR VALLEJO</v>
          </cell>
          <cell r="AA253" t="str">
            <v>SI</v>
          </cell>
          <cell r="AB253" t="str">
            <v>ESPECIALISTA EN ORTOPEDIA Y TRAUMATOLOGÍA</v>
          </cell>
          <cell r="AC253" t="str">
            <v>CONTRATADO</v>
          </cell>
          <cell r="AD253" t="str">
            <v>TIPO B</v>
          </cell>
          <cell r="AE253" t="str">
            <v>TIEMPO COMPLETO 32 HR.</v>
          </cell>
          <cell r="AF253" t="str">
            <v>NO</v>
          </cell>
          <cell r="AG253" t="str">
            <v>SI</v>
          </cell>
          <cell r="AH253" t="str">
            <v>NO</v>
          </cell>
          <cell r="AI253">
            <v>20</v>
          </cell>
          <cell r="AJ253">
            <v>12</v>
          </cell>
          <cell r="AL253">
            <v>32</v>
          </cell>
          <cell r="AN253" t="str">
            <v>2018-10-22</v>
          </cell>
          <cell r="AO253" t="str">
            <v>CONCURSO</v>
          </cell>
          <cell r="AP253" t="str">
            <v>RICARDO PALMA 693</v>
          </cell>
          <cell r="AQ253" t="str">
            <v>SANTO DOMINGUITO</v>
          </cell>
          <cell r="AR253" t="str">
            <v>TRUJILLO</v>
          </cell>
          <cell r="AS253">
            <v>949447246</v>
          </cell>
          <cell r="AT253" t="str">
            <v>tchavez@unitru.edu.pe</v>
          </cell>
        </row>
        <row r="254">
          <cell r="B254" t="str">
            <v>DNI18846137</v>
          </cell>
          <cell r="C254" t="str">
            <v>CHAVEZ</v>
          </cell>
          <cell r="D254" t="str">
            <v>SANCHEZ</v>
          </cell>
          <cell r="E254" t="str">
            <v>YSABEL</v>
          </cell>
          <cell r="F254" t="str">
            <v>Mujer</v>
          </cell>
          <cell r="G254" t="str">
            <v>1956-10-16</v>
          </cell>
          <cell r="H254" t="str">
            <v>2023-I</v>
          </cell>
          <cell r="I254" t="str">
            <v>FACULTAD</v>
          </cell>
          <cell r="J254" t="str">
            <v>DEPARTAMENTO ACADEMICO DE SALUD DEL ADULTO</v>
          </cell>
          <cell r="K254" t="str">
            <v>FACULTAD DE ENFERMERIA</v>
          </cell>
          <cell r="M254" t="str">
            <v>DOCENTE</v>
          </cell>
          <cell r="N254" t="str">
            <v>DOCENTE</v>
          </cell>
          <cell r="O254" t="str">
            <v>MIEMBRO - COMITÉ DE SEGURIDAD Y SALUD EN EL TRABAJO</v>
          </cell>
          <cell r="P254" t="str">
            <v>MAESTRIA</v>
          </cell>
          <cell r="Q254" t="str">
            <v>EN ENFERMERIA MENCION SALUD DEL ADULTO Y EL ANCIANO</v>
          </cell>
          <cell r="R254" t="str">
            <v>UNIVERSIDAD NACIONAL DE TRUJILLO</v>
          </cell>
          <cell r="AA254" t="str">
            <v>SI</v>
          </cell>
          <cell r="AB254" t="str">
            <v>SEGUNDA ESPECIALIDAD PROFESIONAL EN ENFERMERÍA MENCIÓN: CUIDADOS INTENSIVOS - ADULTO</v>
          </cell>
          <cell r="AC254" t="str">
            <v>CONTRATADO</v>
          </cell>
          <cell r="AD254" t="str">
            <v>TIPO B</v>
          </cell>
          <cell r="AE254" t="str">
            <v>TIEMPO PARCIAL 16 HR.</v>
          </cell>
          <cell r="AF254" t="str">
            <v>NO</v>
          </cell>
          <cell r="AG254" t="str">
            <v>SI</v>
          </cell>
          <cell r="AH254" t="str">
            <v>NO</v>
          </cell>
          <cell r="AI254">
            <v>15</v>
          </cell>
          <cell r="AJ254">
            <v>1</v>
          </cell>
          <cell r="AL254">
            <v>16</v>
          </cell>
          <cell r="AN254" t="str">
            <v>2005-05-30</v>
          </cell>
          <cell r="AO254" t="str">
            <v>CONCURSO</v>
          </cell>
          <cell r="AP254" t="str">
            <v>MZ D LOTE 17</v>
          </cell>
          <cell r="AQ254" t="str">
            <v>VISTA HERMOSA</v>
          </cell>
          <cell r="AR254" t="str">
            <v>TRUJILLO</v>
          </cell>
          <cell r="AS254">
            <v>941326856</v>
          </cell>
          <cell r="AT254" t="str">
            <v>ychavez@unitru.edu.pe</v>
          </cell>
        </row>
        <row r="255">
          <cell r="B255" t="str">
            <v>DNI32823300</v>
          </cell>
          <cell r="C255" t="str">
            <v>CHAVEZ</v>
          </cell>
          <cell r="D255" t="str">
            <v>BEJARANO</v>
          </cell>
          <cell r="E255" t="str">
            <v>DENIS GUIZELA</v>
          </cell>
          <cell r="F255" t="str">
            <v>Mujer</v>
          </cell>
          <cell r="G255" t="str">
            <v>1964-02-08</v>
          </cell>
          <cell r="H255" t="str">
            <v>2023-I</v>
          </cell>
          <cell r="I255" t="str">
            <v>FACULTAD</v>
          </cell>
          <cell r="J255" t="str">
            <v>DEPARTAMENTO ACADEMICO DE ADMINISTRACION</v>
          </cell>
          <cell r="K255" t="str">
            <v>FACULTAD DE CIENCIAS ECONOMICAS</v>
          </cell>
          <cell r="M255" t="str">
            <v>DOCENTE</v>
          </cell>
          <cell r="N255" t="str">
            <v>DOCENTE</v>
          </cell>
          <cell r="O255" t="str">
            <v>DOCENTE</v>
          </cell>
          <cell r="P255" t="str">
            <v>DOCTORADO</v>
          </cell>
          <cell r="Q255" t="str">
            <v>EN ADMINISTRACIÓN</v>
          </cell>
          <cell r="R255" t="str">
            <v>UNIVERSIDAD CÉSAR VALLEJO</v>
          </cell>
          <cell r="AA255" t="str">
            <v>SI</v>
          </cell>
          <cell r="AB255" t="str">
            <v>LICENCIADA EN ADMNISTRACIÓN</v>
          </cell>
          <cell r="AC255" t="str">
            <v>REGULAR</v>
          </cell>
          <cell r="AD255" t="str">
            <v>AUXILIAR</v>
          </cell>
          <cell r="AE255" t="str">
            <v>TIEMPO COMPLETO</v>
          </cell>
          <cell r="AF255" t="str">
            <v>NO</v>
          </cell>
          <cell r="AG255" t="str">
            <v>SI</v>
          </cell>
          <cell r="AH255" t="str">
            <v>SI</v>
          </cell>
          <cell r="AI255">
            <v>16</v>
          </cell>
          <cell r="AJ255">
            <v>24</v>
          </cell>
          <cell r="AL255">
            <v>40</v>
          </cell>
          <cell r="AN255" t="str">
            <v>2013-04-15</v>
          </cell>
          <cell r="AO255" t="str">
            <v>CONCURSO</v>
          </cell>
          <cell r="AP255" t="str">
            <v>PEDRO MUÑIZ 253</v>
          </cell>
          <cell r="AR255" t="str">
            <v>TRUJILLO</v>
          </cell>
          <cell r="AS255">
            <v>920351379</v>
          </cell>
          <cell r="AT255" t="str">
            <v>dchavezb@unitru.edu.pe</v>
          </cell>
        </row>
        <row r="256">
          <cell r="B256" t="str">
            <v>DNI41591066</v>
          </cell>
          <cell r="C256" t="str">
            <v>CHAVEZ</v>
          </cell>
          <cell r="D256" t="str">
            <v>DIAZ</v>
          </cell>
          <cell r="E256" t="str">
            <v>KARINN JACQUELIN</v>
          </cell>
          <cell r="F256" t="str">
            <v>Mujer</v>
          </cell>
          <cell r="G256" t="str">
            <v>1982-09-11</v>
          </cell>
          <cell r="H256" t="str">
            <v>2023-I</v>
          </cell>
          <cell r="I256" t="str">
            <v>FACULTAD</v>
          </cell>
          <cell r="J256" t="str">
            <v>DEPARTAMENTO ACADEMICO DE COMUNICACION SOCIAL</v>
          </cell>
          <cell r="K256" t="str">
            <v>FACULTAD DE EDUCACION Y CIENCIAS DE LA COMUNICACION</v>
          </cell>
          <cell r="M256" t="str">
            <v>DOCENTE</v>
          </cell>
          <cell r="N256" t="str">
            <v>DOCENTE</v>
          </cell>
          <cell r="O256" t="str">
            <v>DOCENTE</v>
          </cell>
          <cell r="P256" t="str">
            <v>DOCTORADO</v>
          </cell>
          <cell r="Q256" t="str">
            <v>EN COMUNICACIÓN SOCIAL</v>
          </cell>
          <cell r="R256" t="str">
            <v>UNIVERSIDAD CÉSAR VALLEJO</v>
          </cell>
          <cell r="AA256" t="str">
            <v>SI</v>
          </cell>
          <cell r="AB256" t="str">
            <v>LICENCIADA EN CIENCIAS DE LA COMUNICACIÓN</v>
          </cell>
          <cell r="AC256" t="str">
            <v>REGULAR</v>
          </cell>
          <cell r="AD256" t="str">
            <v>AUXILIAR</v>
          </cell>
          <cell r="AE256" t="str">
            <v>TIEMPO COMPLETO</v>
          </cell>
          <cell r="AF256" t="str">
            <v>NO</v>
          </cell>
          <cell r="AG256" t="str">
            <v>SI</v>
          </cell>
          <cell r="AH256" t="str">
            <v>NO</v>
          </cell>
          <cell r="AI256">
            <v>20</v>
          </cell>
          <cell r="AJ256">
            <v>20</v>
          </cell>
          <cell r="AL256">
            <v>40</v>
          </cell>
          <cell r="AN256" t="str">
            <v>2021-12-28</v>
          </cell>
          <cell r="AO256" t="str">
            <v>CONCURSO</v>
          </cell>
          <cell r="AP256" t="str">
            <v>SALAVERRY 284</v>
          </cell>
          <cell r="AQ256" t="str">
            <v>PALERMO</v>
          </cell>
          <cell r="AR256" t="str">
            <v>TRUJILLO</v>
          </cell>
          <cell r="AS256">
            <v>961005600</v>
          </cell>
          <cell r="AT256" t="str">
            <v>kjchavezd@unitru.edu.pe</v>
          </cell>
        </row>
        <row r="257">
          <cell r="B257" t="str">
            <v>DNI42598777</v>
          </cell>
          <cell r="C257" t="str">
            <v>CHAVEZ</v>
          </cell>
          <cell r="D257" t="str">
            <v>OBREGON</v>
          </cell>
          <cell r="E257" t="str">
            <v>ALAN JHONATAN</v>
          </cell>
          <cell r="F257" t="str">
            <v>Hombre</v>
          </cell>
          <cell r="G257" t="str">
            <v>1984-06-26</v>
          </cell>
          <cell r="H257" t="str">
            <v>2023-I</v>
          </cell>
          <cell r="I257" t="str">
            <v>FACULTAD</v>
          </cell>
          <cell r="J257" t="str">
            <v>DEPARTAMENTO ACADEMICO DE MATEMATICAS</v>
          </cell>
          <cell r="K257" t="str">
            <v>FACULTAD DE CIENCIAS FISICAS Y MATEMATICAS</v>
          </cell>
          <cell r="M257" t="str">
            <v>DOCENTE</v>
          </cell>
          <cell r="N257" t="str">
            <v>DOCENTE</v>
          </cell>
          <cell r="O257" t="str">
            <v>MIEMBRO - PROGRAMA DE DOCTORADO EN MATEMÁTICA</v>
          </cell>
          <cell r="P257" t="str">
            <v>DOCTORADO</v>
          </cell>
          <cell r="Q257" t="str">
            <v>EN CIENCIAS, CON MENCIÓN EN MATEMÁTICAS</v>
          </cell>
          <cell r="R257" t="str">
            <v>UNIVERSIDAD DE CHILE</v>
          </cell>
          <cell r="AA257" t="str">
            <v>SI</v>
          </cell>
          <cell r="AB257" t="str">
            <v>LICENCIADO EN MATEMÁTICAS</v>
          </cell>
          <cell r="AC257" t="str">
            <v>REGULAR</v>
          </cell>
          <cell r="AD257" t="str">
            <v>AUXILIAR</v>
          </cell>
          <cell r="AE257" t="str">
            <v>TIEMPO COMPLETO</v>
          </cell>
          <cell r="AF257" t="str">
            <v>SI</v>
          </cell>
          <cell r="AG257" t="str">
            <v>SI</v>
          </cell>
          <cell r="AH257" t="str">
            <v>NO</v>
          </cell>
          <cell r="AI257">
            <v>8</v>
          </cell>
          <cell r="AJ257">
            <v>32</v>
          </cell>
          <cell r="AL257">
            <v>40</v>
          </cell>
          <cell r="AN257" t="str">
            <v>2017-09-14</v>
          </cell>
          <cell r="AO257" t="str">
            <v>CONCURSO</v>
          </cell>
          <cell r="AP257" t="str">
            <v>MZ H LOTE 3</v>
          </cell>
          <cell r="AQ257" t="str">
            <v>NATASHA ALTA</v>
          </cell>
          <cell r="AR257" t="str">
            <v>TRUJILLO</v>
          </cell>
          <cell r="AS257">
            <v>925962302</v>
          </cell>
          <cell r="AT257" t="str">
            <v>ajchavez@unitru.edu.pe</v>
          </cell>
        </row>
        <row r="258">
          <cell r="B258" t="str">
            <v>DNI44156755</v>
          </cell>
          <cell r="C258" t="str">
            <v>CHAVEZ</v>
          </cell>
          <cell r="D258" t="str">
            <v>ARANA</v>
          </cell>
          <cell r="E258" t="str">
            <v>ELKA JUDIHT</v>
          </cell>
          <cell r="F258" t="str">
            <v>Mujer</v>
          </cell>
          <cell r="G258" t="str">
            <v>1986-04-08</v>
          </cell>
          <cell r="H258" t="str">
            <v>2023-I</v>
          </cell>
          <cell r="I258" t="str">
            <v>FACULTAD</v>
          </cell>
          <cell r="J258" t="str">
            <v>DEPARTAMENTO ACADEMICO DE CIENCIAS DE LA EDUCACION</v>
          </cell>
          <cell r="K258" t="str">
            <v>FACULTAD DE EDUCACION Y CIENCIAS DE LA COMUNICACION</v>
          </cell>
          <cell r="M258" t="str">
            <v>DOCENTE</v>
          </cell>
          <cell r="N258" t="str">
            <v>DOCENTE</v>
          </cell>
          <cell r="O258" t="str">
            <v>DOCENTE</v>
          </cell>
          <cell r="P258" t="str">
            <v>MAESTRIA</v>
          </cell>
          <cell r="Q258" t="str">
            <v xml:space="preserve">EN EDUCACIÓN MENCIÓN: PEDAGOGÍA UNIVERSITARIA </v>
          </cell>
          <cell r="R258" t="str">
            <v>UNIVERSIDAD NACIONAL DE TRUJILLO</v>
          </cell>
          <cell r="AA258" t="str">
            <v>SI</v>
          </cell>
          <cell r="AB258" t="str">
            <v>LICENCIADA EN EDUCACION SECUNDARIA MENCIÓN: HISTORIA Y GEOGRAFÍA</v>
          </cell>
          <cell r="AC258" t="str">
            <v>CONTRATADO</v>
          </cell>
          <cell r="AD258" t="str">
            <v>TIPO B</v>
          </cell>
          <cell r="AE258" t="str">
            <v>TIEMPO COMPLETO 32 HR.</v>
          </cell>
          <cell r="AF258" t="str">
            <v>NO</v>
          </cell>
          <cell r="AG258" t="str">
            <v>SI</v>
          </cell>
          <cell r="AH258" t="str">
            <v>NO</v>
          </cell>
          <cell r="AI258">
            <v>20</v>
          </cell>
          <cell r="AJ258">
            <v>12</v>
          </cell>
          <cell r="AL258">
            <v>32</v>
          </cell>
          <cell r="AN258" t="str">
            <v>2018-04-09</v>
          </cell>
          <cell r="AO258" t="str">
            <v>CONCURSO</v>
          </cell>
          <cell r="AP258" t="str">
            <v>PABLO CASALS # 495</v>
          </cell>
          <cell r="AQ258" t="str">
            <v>MOCHICA</v>
          </cell>
          <cell r="AR258" t="str">
            <v>TRUJILLO</v>
          </cell>
          <cell r="AS258">
            <v>973015944</v>
          </cell>
          <cell r="AT258" t="str">
            <v>echavezar@unitru.edu.pe</v>
          </cell>
        </row>
        <row r="259">
          <cell r="B259" t="str">
            <v>DNI80495980</v>
          </cell>
          <cell r="C259" t="str">
            <v>CHAVEZ</v>
          </cell>
          <cell r="D259" t="str">
            <v>NOVOA</v>
          </cell>
          <cell r="E259" t="str">
            <v>DANNY MESIAS</v>
          </cell>
          <cell r="F259" t="str">
            <v>Hombre</v>
          </cell>
          <cell r="G259" t="str">
            <v>1979-09-27</v>
          </cell>
          <cell r="H259" t="str">
            <v>2023-I</v>
          </cell>
          <cell r="I259" t="str">
            <v>FACULTAD</v>
          </cell>
          <cell r="J259" t="str">
            <v>DEPARTAMENTO ACADEMICO DE INGENIERIA DE MATERIALES</v>
          </cell>
          <cell r="K259" t="str">
            <v>FACULTAD DE INGENIERIA</v>
          </cell>
          <cell r="M259" t="str">
            <v>DOCENTE</v>
          </cell>
          <cell r="N259" t="str">
            <v>DOCENTE</v>
          </cell>
          <cell r="O259" t="str">
            <v>MIEMBRO DEL COMITÉ TÉCNICO DE CURRÍCULO - ESCUELA ACADEMICO PROFESIONAL DE INGENIERIA DE MATERIALES</v>
          </cell>
          <cell r="P259" t="str">
            <v>MAESTRIA</v>
          </cell>
          <cell r="Q259" t="str">
            <v>EM ENGENHARIA E DE PROCESSOS QUÍMICOS E METALÚRGICOS</v>
          </cell>
          <cell r="R259" t="str">
            <v>PONTIFÍCIA UNIVERSIDADE CATÓLICA DO RIO DE JANEIRO</v>
          </cell>
          <cell r="AA259" t="str">
            <v>SI</v>
          </cell>
          <cell r="AB259" t="str">
            <v>INGENIERO DE MATERIALES</v>
          </cell>
          <cell r="AC259" t="str">
            <v>REGULAR</v>
          </cell>
          <cell r="AD259" t="str">
            <v>ASOCIADO</v>
          </cell>
          <cell r="AE259" t="str">
            <v>TIEMPO COMPLETO</v>
          </cell>
          <cell r="AF259" t="str">
            <v>NO</v>
          </cell>
          <cell r="AG259" t="str">
            <v>SI</v>
          </cell>
          <cell r="AH259" t="str">
            <v>NO</v>
          </cell>
          <cell r="AI259">
            <v>16</v>
          </cell>
          <cell r="AJ259">
            <v>24</v>
          </cell>
          <cell r="AL259">
            <v>40</v>
          </cell>
          <cell r="AN259" t="str">
            <v>2006-01-03</v>
          </cell>
          <cell r="AO259" t="str">
            <v>CONCURSO</v>
          </cell>
          <cell r="AP259" t="str">
            <v>INDOAMERICA Nº 612</v>
          </cell>
          <cell r="AR259" t="str">
            <v>LA ESPERANZA</v>
          </cell>
          <cell r="AS259">
            <v>949790880</v>
          </cell>
          <cell r="AT259" t="str">
            <v>dchavez@unitru.edu.com</v>
          </cell>
        </row>
        <row r="260">
          <cell r="B260" t="str">
            <v>DNI17895912</v>
          </cell>
          <cell r="C260" t="str">
            <v>CHICO</v>
          </cell>
          <cell r="D260" t="str">
            <v>RUIZ</v>
          </cell>
          <cell r="E260" t="str">
            <v>JULIO ROGER</v>
          </cell>
          <cell r="F260" t="str">
            <v>Hombre</v>
          </cell>
          <cell r="G260" t="str">
            <v>1960-05-21</v>
          </cell>
          <cell r="H260" t="str">
            <v>2023-I</v>
          </cell>
          <cell r="I260" t="str">
            <v>FACULTAD</v>
          </cell>
          <cell r="J260" t="str">
            <v>DEPARTAMENTO ACADEMICO DE CIENCIAS BIOLOGICAS</v>
          </cell>
          <cell r="K260" t="str">
            <v>FACULTAD DE CIENCIAS BIOLOGICAS</v>
          </cell>
          <cell r="M260" t="str">
            <v>DOCENTE</v>
          </cell>
          <cell r="N260" t="str">
            <v>DOCENTE</v>
          </cell>
          <cell r="O260" t="str">
            <v>DIRECTOR DE ESCUELA - ESCUELA ACADEMICO PROFESIONAL DE CIENCIAS BIOLOGICAS</v>
          </cell>
          <cell r="P260" t="str">
            <v>DOCTORADO</v>
          </cell>
          <cell r="Q260" t="str">
            <v>EN CIENCIAS BIOLOGICAS</v>
          </cell>
          <cell r="R260" t="str">
            <v>UNIVERSIDAD NACIONAL DE TRUJILLO</v>
          </cell>
          <cell r="AA260" t="str">
            <v>SI</v>
          </cell>
          <cell r="AB260" t="str">
            <v>BIOLOGO</v>
          </cell>
          <cell r="AC260" t="str">
            <v>REGULAR</v>
          </cell>
          <cell r="AD260" t="str">
            <v>PRINCIPAL</v>
          </cell>
          <cell r="AE260" t="str">
            <v>DEDICACION EXCLUSIVA</v>
          </cell>
          <cell r="AF260" t="str">
            <v>SI</v>
          </cell>
          <cell r="AG260" t="str">
            <v>SI</v>
          </cell>
          <cell r="AH260" t="str">
            <v>NO</v>
          </cell>
          <cell r="AI260">
            <v>20</v>
          </cell>
          <cell r="AJ260">
            <v>20</v>
          </cell>
          <cell r="AL260">
            <v>40</v>
          </cell>
          <cell r="AN260" t="str">
            <v>1989-07-17</v>
          </cell>
          <cell r="AO260" t="str">
            <v>CONCURSO</v>
          </cell>
          <cell r="AP260" t="str">
            <v>ELVIRA GARCIA Y GARCIA Nº 583</v>
          </cell>
          <cell r="AQ260" t="str">
            <v>LAS QUINTANAS</v>
          </cell>
          <cell r="AR260" t="str">
            <v>TRUJILLO</v>
          </cell>
          <cell r="AS260">
            <v>924563721</v>
          </cell>
          <cell r="AT260" t="str">
            <v>jchico@unitru.edu.pe</v>
          </cell>
        </row>
        <row r="261">
          <cell r="B261" t="str">
            <v>DNI43086571</v>
          </cell>
          <cell r="C261" t="str">
            <v>CHIROQUE</v>
          </cell>
          <cell r="D261" t="str">
            <v>CESPEDES</v>
          </cell>
          <cell r="E261" t="str">
            <v>CARLOS ALBERTO</v>
          </cell>
          <cell r="F261" t="str">
            <v>Hombre</v>
          </cell>
          <cell r="G261" t="str">
            <v>1985-06-22</v>
          </cell>
          <cell r="H261" t="str">
            <v>2023-I</v>
          </cell>
          <cell r="I261" t="str">
            <v>FACULTAD</v>
          </cell>
          <cell r="J261" t="str">
            <v>DEPARTAMENTO ACADÉMICO DE INGENIERÍA CIVIL, ARQUITECTURA Y URBANISMO</v>
          </cell>
          <cell r="K261" t="str">
            <v>FACULTAD DE INGENIERIA</v>
          </cell>
          <cell r="M261" t="str">
            <v>DOCENTE</v>
          </cell>
          <cell r="N261" t="str">
            <v>DOCENTE</v>
          </cell>
          <cell r="O261" t="str">
            <v>MIEMBRO DEL COMITÉ DE CALIDAD - ESCUELA ACADEMICO PROFESIONAL DE ARQUITECTURA Y URBANISMO</v>
          </cell>
          <cell r="P261" t="str">
            <v>MAESTRIA</v>
          </cell>
          <cell r="Q261" t="str">
            <v>EN EDUCACIÓN CON MENCIÓN EN DIDÁCTICA DE LA EDUCACIÓN SUPERIOR</v>
          </cell>
          <cell r="R261" t="str">
            <v>UNIVERSIDAD PRIVADA ANTENOR ORREGO</v>
          </cell>
          <cell r="AA261" t="str">
            <v>SI</v>
          </cell>
          <cell r="AB261" t="str">
            <v>ARQUITECTO</v>
          </cell>
          <cell r="AC261" t="str">
            <v>REGULAR</v>
          </cell>
          <cell r="AD261" t="str">
            <v>AUXILIAR</v>
          </cell>
          <cell r="AE261" t="str">
            <v>TIEMPO COMPLETO</v>
          </cell>
          <cell r="AF261" t="str">
            <v>NO</v>
          </cell>
          <cell r="AG261" t="str">
            <v>SI</v>
          </cell>
          <cell r="AH261" t="str">
            <v>NO</v>
          </cell>
          <cell r="AI261">
            <v>22</v>
          </cell>
          <cell r="AJ261">
            <v>18</v>
          </cell>
          <cell r="AL261">
            <v>40</v>
          </cell>
          <cell r="AN261" t="str">
            <v>2017-09-14</v>
          </cell>
          <cell r="AO261" t="str">
            <v>CONCURSO</v>
          </cell>
          <cell r="AP261" t="str">
            <v>DPTO 301 URB. LOS ROSALES DE SAN ANDRES MZ T-5 LOTE 03</v>
          </cell>
          <cell r="AQ261" t="str">
            <v>LAS QUINTANAS</v>
          </cell>
          <cell r="AR261" t="str">
            <v>TRUJILLO</v>
          </cell>
          <cell r="AS261">
            <v>949757840</v>
          </cell>
          <cell r="AT261" t="str">
            <v>achiroque@unitru.edu.pe</v>
          </cell>
        </row>
        <row r="262">
          <cell r="B262" t="str">
            <v>DNI17805660</v>
          </cell>
          <cell r="C262" t="str">
            <v>CHOLAN</v>
          </cell>
          <cell r="D262" t="str">
            <v>CALDERON</v>
          </cell>
          <cell r="E262" t="str">
            <v>ANTONIO</v>
          </cell>
          <cell r="F262" t="str">
            <v>Hombre</v>
          </cell>
          <cell r="G262" t="str">
            <v>1955-06-27</v>
          </cell>
          <cell r="H262" t="str">
            <v>2023-I</v>
          </cell>
          <cell r="I262" t="str">
            <v>FACULTAD</v>
          </cell>
          <cell r="J262" t="str">
            <v>DEPARTAMENTO ACADEMICO DE CONTABILIDAD Y FINANZAS</v>
          </cell>
          <cell r="K262" t="str">
            <v>FACULTAD DE CIENCIAS ECONOMICAS</v>
          </cell>
          <cell r="M262" t="str">
            <v>DOCENTE</v>
          </cell>
          <cell r="N262" t="str">
            <v>DOCENTE</v>
          </cell>
          <cell r="O262" t="str">
            <v>DOCENTE</v>
          </cell>
          <cell r="P262" t="str">
            <v>DOCTORADO</v>
          </cell>
          <cell r="Q262" t="str">
            <v>EN ECONOMIA Y DESARROLLO INDUSTRIAL</v>
          </cell>
          <cell r="R262" t="str">
            <v>UNIVERSIDAD NACIONAL DE TRUJILLO</v>
          </cell>
          <cell r="AA262" t="str">
            <v>SI</v>
          </cell>
          <cell r="AB262" t="str">
            <v>CONTADOR PUBLICO</v>
          </cell>
          <cell r="AC262" t="str">
            <v>REGULAR</v>
          </cell>
          <cell r="AD262" t="str">
            <v>PRINCIPAL</v>
          </cell>
          <cell r="AE262" t="str">
            <v>TIEMPO COMPLETO</v>
          </cell>
          <cell r="AF262" t="str">
            <v>NO</v>
          </cell>
          <cell r="AG262" t="str">
            <v>SI</v>
          </cell>
          <cell r="AH262" t="str">
            <v>SI</v>
          </cell>
          <cell r="AI262">
            <v>16</v>
          </cell>
          <cell r="AJ262">
            <v>24</v>
          </cell>
          <cell r="AL262">
            <v>40</v>
          </cell>
          <cell r="AN262" t="str">
            <v>1981-06-15</v>
          </cell>
          <cell r="AO262" t="str">
            <v>CONCURSO</v>
          </cell>
          <cell r="AP262" t="str">
            <v>G. DE BOBADILLA - MZ. Y'  LOTE 15 - 5TA. ETAPA</v>
          </cell>
          <cell r="AQ262" t="str">
            <v>MONSERRATE</v>
          </cell>
          <cell r="AR262" t="str">
            <v>TRUJILLO</v>
          </cell>
          <cell r="AS262">
            <v>949438380</v>
          </cell>
          <cell r="AT262" t="str">
            <v>acholan@unitru.edu.pe</v>
          </cell>
        </row>
        <row r="263">
          <cell r="B263" t="str">
            <v>DNI17842531</v>
          </cell>
          <cell r="C263" t="str">
            <v>CHU</v>
          </cell>
          <cell r="D263" t="str">
            <v>ESQUERRE</v>
          </cell>
          <cell r="E263" t="str">
            <v>TERESA CONSUELO</v>
          </cell>
          <cell r="F263" t="str">
            <v>Mujer</v>
          </cell>
          <cell r="G263" t="str">
            <v>1958-06-01</v>
          </cell>
          <cell r="H263" t="str">
            <v>2023-I</v>
          </cell>
          <cell r="I263" t="str">
            <v>FACULTAD</v>
          </cell>
          <cell r="J263" t="str">
            <v>DEPARTAMENTO ACADEMICO DE INGENIERIA QUIMICA</v>
          </cell>
          <cell r="K263" t="str">
            <v>FACULTAD DE INGENIERIA QUIMICA</v>
          </cell>
          <cell r="M263" t="str">
            <v>DOCENTE</v>
          </cell>
          <cell r="N263" t="str">
            <v>DOCENTE</v>
          </cell>
          <cell r="O263" t="str">
            <v>DOCENTE</v>
          </cell>
          <cell r="P263" t="str">
            <v>MAESTRIA</v>
          </cell>
          <cell r="Q263" t="str">
            <v>EN INGENIERIA QUIMICA</v>
          </cell>
          <cell r="R263" t="str">
            <v>UNIVERSIDAD NACIONAL DE TRUJILLO</v>
          </cell>
          <cell r="AA263" t="str">
            <v>SI</v>
          </cell>
          <cell r="AB263" t="str">
            <v>INGENIERO QUIMICO</v>
          </cell>
          <cell r="AC263" t="str">
            <v>REGULAR</v>
          </cell>
          <cell r="AD263" t="str">
            <v>PRINCIPAL</v>
          </cell>
          <cell r="AE263" t="str">
            <v>DEDICACION EXCLUSIVA</v>
          </cell>
          <cell r="AF263" t="str">
            <v>NO</v>
          </cell>
          <cell r="AG263" t="str">
            <v>SI</v>
          </cell>
          <cell r="AH263" t="str">
            <v>NO</v>
          </cell>
          <cell r="AI263">
            <v>20</v>
          </cell>
          <cell r="AJ263">
            <v>20</v>
          </cell>
          <cell r="AL263">
            <v>40</v>
          </cell>
          <cell r="AN263" t="str">
            <v>1986-01-17</v>
          </cell>
          <cell r="AO263" t="str">
            <v>CONCURSO</v>
          </cell>
          <cell r="AP263" t="str">
            <v>AYACUCHO N° 947</v>
          </cell>
          <cell r="AQ263" t="str">
            <v>CENTRO CIVICO</v>
          </cell>
          <cell r="AR263" t="str">
            <v>TRUJILLO</v>
          </cell>
          <cell r="AS263">
            <v>949650299</v>
          </cell>
          <cell r="AT263" t="str">
            <v>tchu@unitru.edu.pe</v>
          </cell>
        </row>
        <row r="264">
          <cell r="B264" t="str">
            <v>DNI17848743</v>
          </cell>
          <cell r="C264" t="str">
            <v>CHU</v>
          </cell>
          <cell r="D264" t="str">
            <v>CAMPOS</v>
          </cell>
          <cell r="E264" t="str">
            <v>ROSA ADRIANA</v>
          </cell>
          <cell r="F264" t="str">
            <v>Mujer</v>
          </cell>
          <cell r="G264" t="str">
            <v>1953-03-01</v>
          </cell>
          <cell r="H264" t="str">
            <v>2023-I</v>
          </cell>
          <cell r="I264" t="str">
            <v>FACULTAD</v>
          </cell>
          <cell r="J264" t="str">
            <v>DEPARTAMENTO ACADEMICO DE ESTADISTICA</v>
          </cell>
          <cell r="K264" t="str">
            <v>FACULTAD DE CIENCIAS FISICAS Y MATEMATICAS</v>
          </cell>
          <cell r="M264" t="str">
            <v>DOCENTE</v>
          </cell>
          <cell r="N264" t="str">
            <v>DEPARTAMENTO ACADEMICO ESTADISTICA</v>
          </cell>
          <cell r="O264" t="str">
            <v>DECANO - FACULTAD DE CIENCIAS FISICAS Y MATEMATICAS</v>
          </cell>
          <cell r="P264" t="str">
            <v>DOCTORADO</v>
          </cell>
          <cell r="Q264" t="str">
            <v>CIENCIAS DEL DESARROLLO SOCIAL</v>
          </cell>
          <cell r="R264" t="str">
            <v>UNIVERSIDAD NACIONAL DE TRUJILLO</v>
          </cell>
          <cell r="AA264" t="str">
            <v>SI</v>
          </cell>
          <cell r="AB264" t="str">
            <v>LICENCIADO EN ESTADISTICA</v>
          </cell>
          <cell r="AC264" t="str">
            <v>REGULAR</v>
          </cell>
          <cell r="AD264" t="str">
            <v>PRINCIPAL</v>
          </cell>
          <cell r="AE264" t="str">
            <v>DEDICACION EXCLUSIVA</v>
          </cell>
          <cell r="AF264" t="str">
            <v>NO</v>
          </cell>
          <cell r="AG264" t="str">
            <v>SI</v>
          </cell>
          <cell r="AH264" t="str">
            <v>SI</v>
          </cell>
          <cell r="AI264">
            <v>5</v>
          </cell>
          <cell r="AJ264">
            <v>35</v>
          </cell>
          <cell r="AL264">
            <v>40</v>
          </cell>
          <cell r="AN264" t="str">
            <v>1983-04-01</v>
          </cell>
          <cell r="AO264" t="str">
            <v>CONCURSO</v>
          </cell>
          <cell r="AP264" t="str">
            <v>GARCILAZO DE LA VEGA  N° 207</v>
          </cell>
          <cell r="AQ264" t="str">
            <v>COVIDUNT</v>
          </cell>
          <cell r="AR264" t="str">
            <v>TRUJILLO</v>
          </cell>
          <cell r="AS264">
            <v>996633901</v>
          </cell>
          <cell r="AT264" t="str">
            <v>rchucampos@unitru.edu.pe</v>
          </cell>
        </row>
        <row r="265">
          <cell r="B265" t="str">
            <v>DNI18024352</v>
          </cell>
          <cell r="C265" t="str">
            <v>CHUNGA</v>
          </cell>
          <cell r="D265" t="str">
            <v>MEDINA</v>
          </cell>
          <cell r="E265" t="str">
            <v>JANET JULIA</v>
          </cell>
          <cell r="F265" t="str">
            <v>Mujer</v>
          </cell>
          <cell r="G265" t="str">
            <v>1962-05-23</v>
          </cell>
          <cell r="H265" t="str">
            <v>2023-I</v>
          </cell>
          <cell r="I265" t="str">
            <v>FACULTAD</v>
          </cell>
          <cell r="J265" t="str">
            <v>DEPARTAMENTO ACADEMICO DE ENFERMERIA DE LA MUJER, NIÑO Y ADOLESCENTE</v>
          </cell>
          <cell r="K265" t="str">
            <v>FACULTAD DE ENFERMERIA</v>
          </cell>
          <cell r="M265" t="str">
            <v>DOCENTE</v>
          </cell>
          <cell r="N265" t="str">
            <v>DOCENTE</v>
          </cell>
          <cell r="O265" t="str">
            <v>REPRESENTANTE ANTE EL CONSEJO DE FACULTAD - FACULTAD DE ENFERMERIA</v>
          </cell>
          <cell r="P265" t="str">
            <v>DOCTORADO</v>
          </cell>
          <cell r="Q265" t="str">
            <v>EN SALUD PÚBLICA</v>
          </cell>
          <cell r="R265" t="str">
            <v>UNIVERSIDAD NACIONAL DE TRUJILLO</v>
          </cell>
          <cell r="AA265" t="str">
            <v>SI</v>
          </cell>
          <cell r="AB265" t="str">
            <v>LICENCIADO EN ENFERMERIA</v>
          </cell>
          <cell r="AC265" t="str">
            <v>REGULAR</v>
          </cell>
          <cell r="AD265" t="str">
            <v>PRINCIPAL</v>
          </cell>
          <cell r="AE265" t="str">
            <v>DEDICACION EXCLUSIVA</v>
          </cell>
          <cell r="AF265" t="str">
            <v>NO</v>
          </cell>
          <cell r="AG265" t="str">
            <v>SI</v>
          </cell>
          <cell r="AH265" t="str">
            <v>NO</v>
          </cell>
          <cell r="AI265">
            <v>20</v>
          </cell>
          <cell r="AJ265">
            <v>20</v>
          </cell>
          <cell r="AL265">
            <v>40</v>
          </cell>
          <cell r="AN265" t="str">
            <v>1998-04-30</v>
          </cell>
          <cell r="AO265" t="str">
            <v>CONCURSO</v>
          </cell>
          <cell r="AP265" t="str">
            <v>LIBERTAD N° 684</v>
          </cell>
          <cell r="AR265" t="str">
            <v>SALAVERRY</v>
          </cell>
          <cell r="AS265">
            <v>949447335</v>
          </cell>
          <cell r="AT265" t="str">
            <v>jjchunga@unitru.edu.pe</v>
          </cell>
        </row>
        <row r="266">
          <cell r="B266" t="str">
            <v>DNI46195051</v>
          </cell>
          <cell r="C266" t="str">
            <v>CHUNGA</v>
          </cell>
          <cell r="D266" t="str">
            <v>FLORES</v>
          </cell>
          <cell r="E266" t="str">
            <v>BETSABE MARIANELLA</v>
          </cell>
          <cell r="F266" t="str">
            <v>Mujer</v>
          </cell>
          <cell r="G266" t="str">
            <v>1989-12-15</v>
          </cell>
          <cell r="H266" t="str">
            <v>2023-I</v>
          </cell>
          <cell r="I266" t="str">
            <v>FACULTAD</v>
          </cell>
          <cell r="J266" t="str">
            <v>DEPARTAMENTO ACADEMICO DE BIOQUIMICA</v>
          </cell>
          <cell r="K266" t="str">
            <v>FACULTAD DE FARMACIA Y BIOQUIMICA</v>
          </cell>
          <cell r="M266" t="str">
            <v>DOCENTE</v>
          </cell>
          <cell r="N266" t="str">
            <v>DOCENTE</v>
          </cell>
          <cell r="O266" t="str">
            <v>DOCENTE</v>
          </cell>
          <cell r="P266" t="str">
            <v>MAESTRIA</v>
          </cell>
          <cell r="Q266" t="str">
            <v>EN CIENCIAS MENCIÓN: FISIOLOGÍA Y BIOFÍSICA</v>
          </cell>
          <cell r="R266" t="str">
            <v>UNIVERSIDAD NACIONAL DE TRUJILLO</v>
          </cell>
          <cell r="AA266" t="str">
            <v>SI</v>
          </cell>
          <cell r="AB266" t="str">
            <v>QUÍMICO FARMACÉUTICO</v>
          </cell>
          <cell r="AC266" t="str">
            <v>CONTRATADO</v>
          </cell>
          <cell r="AD266" t="str">
            <v>TIPO B</v>
          </cell>
          <cell r="AE266" t="str">
            <v>TIEMPO COMPLETO 32 HR.</v>
          </cell>
          <cell r="AF266" t="str">
            <v>NO</v>
          </cell>
          <cell r="AG266" t="str">
            <v>SI</v>
          </cell>
          <cell r="AH266" t="str">
            <v>NO</v>
          </cell>
          <cell r="AI266">
            <v>27</v>
          </cell>
          <cell r="AJ266">
            <v>13</v>
          </cell>
          <cell r="AL266">
            <v>40</v>
          </cell>
          <cell r="AN266" t="str">
            <v>2021-06-14</v>
          </cell>
          <cell r="AO266" t="str">
            <v>CONCURSO</v>
          </cell>
          <cell r="AP266" t="str">
            <v>URANIO 456</v>
          </cell>
          <cell r="AQ266" t="str">
            <v>SAN ISIDRO</v>
          </cell>
          <cell r="AR266" t="str">
            <v>TRUJILLO</v>
          </cell>
          <cell r="AS266">
            <v>993462656</v>
          </cell>
          <cell r="AT266" t="str">
            <v>bchungaf@unitru.edu.pe</v>
          </cell>
        </row>
        <row r="267">
          <cell r="B267" t="str">
            <v>DNI17834088</v>
          </cell>
          <cell r="C267" t="str">
            <v>CHUQUILLANQUI</v>
          </cell>
          <cell r="D267" t="str">
            <v>VEREAU</v>
          </cell>
          <cell r="E267" t="str">
            <v>JHON EDGAR</v>
          </cell>
          <cell r="F267" t="str">
            <v>Hombre</v>
          </cell>
          <cell r="G267" t="str">
            <v>1965-07-04</v>
          </cell>
          <cell r="H267" t="str">
            <v>2023-I</v>
          </cell>
          <cell r="I267" t="str">
            <v>FACULTAD</v>
          </cell>
          <cell r="J267" t="str">
            <v>DEPARTAMENTO ACADÉMICO DE INGENIERÍA MECÁNICA Y ENERGÍA</v>
          </cell>
          <cell r="K267" t="str">
            <v>FACULTAD DE INGENIERIA</v>
          </cell>
          <cell r="M267" t="str">
            <v>DOCENTE</v>
          </cell>
          <cell r="N267" t="str">
            <v>DOCENTE</v>
          </cell>
          <cell r="O267" t="str">
            <v>DOCENTE</v>
          </cell>
          <cell r="P267" t="str">
            <v>MAESTRIA</v>
          </cell>
          <cell r="Q267" t="str">
            <v>EN INGENIERÍA MECÁNICA MENCIÓN: GESTIÓN DEL DISEÑO Y MANUFACTURA</v>
          </cell>
          <cell r="R267" t="str">
            <v>UNIVERSIDAD NACIONAL DE TRUJILLO</v>
          </cell>
          <cell r="AA267" t="str">
            <v>SI</v>
          </cell>
          <cell r="AB267" t="str">
            <v>INGENIERO MECANICO</v>
          </cell>
          <cell r="AC267" t="str">
            <v>REGULAR</v>
          </cell>
          <cell r="AD267" t="str">
            <v>AUXILIAR</v>
          </cell>
          <cell r="AE267" t="str">
            <v>TIEMPO COMPLETO</v>
          </cell>
          <cell r="AF267" t="str">
            <v>NO</v>
          </cell>
          <cell r="AG267" t="str">
            <v>SI</v>
          </cell>
          <cell r="AH267" t="str">
            <v>NO</v>
          </cell>
          <cell r="AI267">
            <v>20</v>
          </cell>
          <cell r="AJ267">
            <v>20</v>
          </cell>
          <cell r="AL267">
            <v>40</v>
          </cell>
          <cell r="AN267" t="str">
            <v>2010-10-28</v>
          </cell>
          <cell r="AO267" t="str">
            <v>CONCURSO</v>
          </cell>
          <cell r="AP267" t="str">
            <v>SAN MARTÍN MZ.07, LT. 17</v>
          </cell>
          <cell r="AR267" t="str">
            <v>HUANCHACO</v>
          </cell>
          <cell r="AS267">
            <v>949688240</v>
          </cell>
          <cell r="AT267" t="str">
            <v>jchuquillanqui@unitru.edu.pe</v>
          </cell>
        </row>
        <row r="268">
          <cell r="B268" t="str">
            <v>DNI17894472</v>
          </cell>
          <cell r="C268" t="str">
            <v>CLAROS</v>
          </cell>
          <cell r="D268" t="str">
            <v>AGUILAR DE LARREA</v>
          </cell>
          <cell r="E268" t="str">
            <v>VIOLETA</v>
          </cell>
          <cell r="F268" t="str">
            <v>Mujer</v>
          </cell>
          <cell r="G268" t="str">
            <v>1955-08-17</v>
          </cell>
          <cell r="H268" t="str">
            <v>2023-I</v>
          </cell>
          <cell r="I268" t="str">
            <v>FACULTAD</v>
          </cell>
          <cell r="J268" t="str">
            <v>DEPARTAMENTO ACADEMICO DE ADMINISTRACION</v>
          </cell>
          <cell r="K268" t="str">
            <v>FACULTAD DE CIENCIAS ECONOMICAS</v>
          </cell>
          <cell r="M268" t="str">
            <v>DOCENTE</v>
          </cell>
          <cell r="N268" t="str">
            <v>DEPARTAMENTO ACADEMICO DE ADMINISTRACIÓN</v>
          </cell>
          <cell r="O268" t="str">
            <v>DECANO - FACULTAD DE CIENCIAS ECONOMICAS</v>
          </cell>
          <cell r="P268" t="str">
            <v>DOCTORADO</v>
          </cell>
          <cell r="Q268" t="str">
            <v>EN ADMINISTRACIÓN</v>
          </cell>
          <cell r="R268" t="str">
            <v>UNIVERSIDAD NACIONAL DE TRUJILLO</v>
          </cell>
          <cell r="AA268" t="str">
            <v>SI</v>
          </cell>
          <cell r="AB268" t="str">
            <v>LICENCIADO EN ADMINISTRACION</v>
          </cell>
          <cell r="AC268" t="str">
            <v>REGULAR</v>
          </cell>
          <cell r="AD268" t="str">
            <v>PRINCIPAL</v>
          </cell>
          <cell r="AE268" t="str">
            <v>DEDICACION EXCLUSIVA</v>
          </cell>
          <cell r="AF268" t="str">
            <v>NO</v>
          </cell>
          <cell r="AG268" t="str">
            <v>SI</v>
          </cell>
          <cell r="AH268" t="str">
            <v>NO</v>
          </cell>
          <cell r="AI268">
            <v>6</v>
          </cell>
          <cell r="AJ268">
            <v>34</v>
          </cell>
          <cell r="AL268">
            <v>40</v>
          </cell>
          <cell r="AN268" t="str">
            <v>1990-06-14</v>
          </cell>
          <cell r="AO268" t="str">
            <v>CONCURSO</v>
          </cell>
          <cell r="AP268" t="str">
            <v>JUAN PABLO II S/N - MZ. N - LOTE 103</v>
          </cell>
          <cell r="AQ268" t="str">
            <v>LUIS ALBRECHT</v>
          </cell>
          <cell r="AR268" t="str">
            <v>TRUJILLO</v>
          </cell>
          <cell r="AS268">
            <v>993398797</v>
          </cell>
          <cell r="AT268" t="str">
            <v>vclaros@unitru.edu.pe</v>
          </cell>
        </row>
        <row r="269">
          <cell r="B269" t="str">
            <v>DNI18131800</v>
          </cell>
          <cell r="C269" t="str">
            <v>CLAUDET</v>
          </cell>
          <cell r="D269" t="str">
            <v>ANGULO</v>
          </cell>
          <cell r="E269" t="str">
            <v>KATERYNE MERCEDES</v>
          </cell>
          <cell r="F269" t="str">
            <v>Mujer</v>
          </cell>
          <cell r="G269" t="str">
            <v>1972-09-22</v>
          </cell>
          <cell r="H269" t="str">
            <v>2023-I</v>
          </cell>
          <cell r="I269" t="str">
            <v>FACULTAD</v>
          </cell>
          <cell r="J269" t="str">
            <v>DEPARTAMENTO ACADÉMICO DE INGENIERÍA CIVIL, ARQUITECTURA Y URBANISMO</v>
          </cell>
          <cell r="K269" t="str">
            <v>FACULTAD DE INGENIERIA</v>
          </cell>
          <cell r="M269" t="str">
            <v>DOCENTE</v>
          </cell>
          <cell r="N269" t="str">
            <v>DOCENTE</v>
          </cell>
          <cell r="O269" t="str">
            <v>DOCENTE</v>
          </cell>
          <cell r="P269" t="str">
            <v>MAESTRIA</v>
          </cell>
          <cell r="Q269" t="str">
            <v>EN DIRECCIÓN DE EMPRESAS</v>
          </cell>
          <cell r="R269" t="str">
            <v>UNIVERSIDAD ESAN</v>
          </cell>
          <cell r="AA269" t="str">
            <v>SI</v>
          </cell>
          <cell r="AB269" t="str">
            <v>INGENIERA CIVIL</v>
          </cell>
          <cell r="AC269" t="str">
            <v>REGULAR</v>
          </cell>
          <cell r="AD269" t="str">
            <v>AUXILIAR</v>
          </cell>
          <cell r="AE269" t="str">
            <v>DEDICACION EXCLUSIVA</v>
          </cell>
          <cell r="AF269" t="str">
            <v>NO</v>
          </cell>
          <cell r="AG269" t="str">
            <v>SI</v>
          </cell>
          <cell r="AH269" t="str">
            <v>NO</v>
          </cell>
          <cell r="AI269">
            <v>20</v>
          </cell>
          <cell r="AJ269">
            <v>20</v>
          </cell>
          <cell r="AL269">
            <v>40</v>
          </cell>
          <cell r="AN269" t="str">
            <v>2017-09-14</v>
          </cell>
          <cell r="AO269" t="str">
            <v>CONCURSO</v>
          </cell>
          <cell r="AP269" t="str">
            <v>LOS CANTAROS N° 365 INT. 102.</v>
          </cell>
          <cell r="AQ269" t="str">
            <v>LAS PALMAS DEL GOLF II ETAPA</v>
          </cell>
          <cell r="AR269" t="str">
            <v>VICTOR LARCO HERRERA</v>
          </cell>
          <cell r="AS269">
            <v>964035005</v>
          </cell>
          <cell r="AT269" t="str">
            <v>kclaudet@unitru.edu.pe</v>
          </cell>
        </row>
        <row r="270">
          <cell r="B270" t="str">
            <v>DNI18216491</v>
          </cell>
          <cell r="C270" t="str">
            <v>COLLAVE</v>
          </cell>
          <cell r="D270" t="str">
            <v>SALAS</v>
          </cell>
          <cell r="E270" t="str">
            <v>MAGALY JUDIT</v>
          </cell>
          <cell r="F270" t="str">
            <v>Mujer</v>
          </cell>
          <cell r="G270" t="str">
            <v>1978-07-18</v>
          </cell>
          <cell r="H270" t="str">
            <v>2023-I</v>
          </cell>
          <cell r="I270" t="str">
            <v>FACULTAD</v>
          </cell>
          <cell r="J270" t="str">
            <v>DEPARTAMENTO ACADEMICO DE SALUD DEL ADULTO</v>
          </cell>
          <cell r="K270" t="str">
            <v>FACULTAD DE ENFERMERIA</v>
          </cell>
          <cell r="M270" t="str">
            <v>DOCENTE</v>
          </cell>
          <cell r="N270" t="str">
            <v>DOCENTE</v>
          </cell>
          <cell r="O270" t="str">
            <v>DOCENTE</v>
          </cell>
          <cell r="P270" t="str">
            <v>MAESTRIA</v>
          </cell>
          <cell r="Q270" t="str">
            <v>EN CIENCIAS DE ENFERMERÍA</v>
          </cell>
          <cell r="R270" t="str">
            <v>UNIVERSIDAD NACIONAL DE TRUJILLO</v>
          </cell>
          <cell r="AA270" t="str">
            <v>SI</v>
          </cell>
          <cell r="AB270" t="str">
            <v>LICENCIADA EN ENFERMERIA</v>
          </cell>
          <cell r="AC270" t="str">
            <v>REGULAR</v>
          </cell>
          <cell r="AD270" t="str">
            <v>AUXILIAR</v>
          </cell>
          <cell r="AE270" t="str">
            <v>TIEMPO PARCIAL 10 HR.</v>
          </cell>
          <cell r="AF270" t="str">
            <v>NO</v>
          </cell>
          <cell r="AG270" t="str">
            <v>SI</v>
          </cell>
          <cell r="AH270" t="str">
            <v>NO</v>
          </cell>
          <cell r="AI270">
            <v>8</v>
          </cell>
          <cell r="AJ270">
            <v>2</v>
          </cell>
          <cell r="AL270">
            <v>10</v>
          </cell>
          <cell r="AN270" t="str">
            <v>2006-10-10</v>
          </cell>
          <cell r="AO270" t="str">
            <v>CONCURSO</v>
          </cell>
          <cell r="AP270" t="str">
            <v>MZ. V LT14</v>
          </cell>
          <cell r="AQ270" t="str">
            <v>SANTA TERESA DE AVILA</v>
          </cell>
          <cell r="AR270" t="str">
            <v>TRUJILLO</v>
          </cell>
          <cell r="AS270">
            <v>952468324</v>
          </cell>
          <cell r="AT270" t="str">
            <v>mcollave@unitru.edu.pe</v>
          </cell>
        </row>
        <row r="271">
          <cell r="B271" t="str">
            <v>DNI17828218</v>
          </cell>
          <cell r="C271" t="str">
            <v>COMPEN</v>
          </cell>
          <cell r="D271" t="str">
            <v>KONG</v>
          </cell>
          <cell r="E271" t="str">
            <v>LUCRECIA</v>
          </cell>
          <cell r="F271" t="str">
            <v>Mujer</v>
          </cell>
          <cell r="G271" t="str">
            <v>1948-11-23</v>
          </cell>
          <cell r="H271" t="str">
            <v>2023-I</v>
          </cell>
          <cell r="I271" t="str">
            <v>FACULTAD</v>
          </cell>
          <cell r="J271" t="str">
            <v>DEPARTAMENTO ACADEMICO DE MEDICINA</v>
          </cell>
          <cell r="K271" t="str">
            <v>FACULTAD DE MEDICINA</v>
          </cell>
          <cell r="M271" t="str">
            <v>DOCENTE</v>
          </cell>
          <cell r="N271" t="str">
            <v>DOCENTE</v>
          </cell>
          <cell r="O271" t="str">
            <v>DOCENTE</v>
          </cell>
          <cell r="P271" t="str">
            <v>DOCTORADO</v>
          </cell>
          <cell r="Q271" t="str">
            <v>EN GESTIÓN Y CIENCIAS DE LA EDUCACIÓN</v>
          </cell>
          <cell r="R271" t="str">
            <v>UNIVERSIDAD SAN PEDRO DE CHIMBOTE</v>
          </cell>
          <cell r="AA271" t="str">
            <v>SI</v>
          </cell>
          <cell r="AB271" t="str">
            <v>MÉDICO CIRUJANO ESPECIALISTA EN NEUROLOGÍA</v>
          </cell>
          <cell r="AC271" t="str">
            <v>REGULAR</v>
          </cell>
          <cell r="AD271" t="str">
            <v>PRINCIPAL</v>
          </cell>
          <cell r="AE271" t="str">
            <v>TIEMPO COMPLETO</v>
          </cell>
          <cell r="AF271" t="str">
            <v>NO</v>
          </cell>
          <cell r="AG271" t="str">
            <v>SI</v>
          </cell>
          <cell r="AH271" t="str">
            <v>NO</v>
          </cell>
          <cell r="AI271">
            <v>28</v>
          </cell>
          <cell r="AJ271">
            <v>12</v>
          </cell>
          <cell r="AL271">
            <v>40</v>
          </cell>
          <cell r="AN271" t="str">
            <v>1978-08-01</v>
          </cell>
          <cell r="AO271" t="str">
            <v>CONCURSO</v>
          </cell>
          <cell r="AP271" t="str">
            <v>TEODORO VARCARCEL N° 621</v>
          </cell>
          <cell r="AQ271" t="str">
            <v>PRIMAVERA</v>
          </cell>
          <cell r="AR271" t="str">
            <v>TRUJILLO</v>
          </cell>
          <cell r="AS271">
            <v>949370341</v>
          </cell>
          <cell r="AT271" t="str">
            <v>lcompen@unitru.edu.pe</v>
          </cell>
        </row>
        <row r="272">
          <cell r="B272" t="str">
            <v>DNI18851437</v>
          </cell>
          <cell r="C272" t="str">
            <v>CONCEPCION</v>
          </cell>
          <cell r="D272" t="str">
            <v>URTEAGA</v>
          </cell>
          <cell r="E272" t="str">
            <v>LUIS ALBERTO</v>
          </cell>
          <cell r="F272" t="str">
            <v>Hombre</v>
          </cell>
          <cell r="G272" t="str">
            <v>1959-02-18</v>
          </cell>
          <cell r="H272" t="str">
            <v>2023-I</v>
          </cell>
          <cell r="I272" t="str">
            <v>FACULTAD</v>
          </cell>
          <cell r="J272" t="str">
            <v>DEPARTAMENTO ACADEMICO DE MEDICINA</v>
          </cell>
          <cell r="K272" t="str">
            <v>FACULTAD DE MEDICINA</v>
          </cell>
          <cell r="M272" t="str">
            <v>DOCENTE</v>
          </cell>
          <cell r="N272" t="str">
            <v>DOCENTE</v>
          </cell>
          <cell r="O272" t="str">
            <v>DOCENTE</v>
          </cell>
          <cell r="P272" t="str">
            <v>DOCTORADO</v>
          </cell>
          <cell r="Q272" t="str">
            <v>EN MEDICINA</v>
          </cell>
          <cell r="R272" t="str">
            <v>UNIVERSIDAD PERUANA CAYETANO HEREDIA</v>
          </cell>
          <cell r="AA272" t="str">
            <v>SI</v>
          </cell>
          <cell r="AB272" t="str">
            <v xml:space="preserve">SEGUNDA ESPECIALIDAD EN NEUMOLOGÍA </v>
          </cell>
          <cell r="AC272" t="str">
            <v>REGULAR</v>
          </cell>
          <cell r="AD272" t="str">
            <v>PRINCIPAL</v>
          </cell>
          <cell r="AE272" t="str">
            <v>TIEMPO COMPLETO</v>
          </cell>
          <cell r="AF272" t="str">
            <v>SI</v>
          </cell>
          <cell r="AG272" t="str">
            <v>SI</v>
          </cell>
          <cell r="AH272" t="str">
            <v>NO</v>
          </cell>
          <cell r="AI272">
            <v>25</v>
          </cell>
          <cell r="AJ272">
            <v>15</v>
          </cell>
          <cell r="AK272">
            <v>6</v>
          </cell>
          <cell r="AL272">
            <v>46</v>
          </cell>
          <cell r="AN272" t="str">
            <v>1996-01-05</v>
          </cell>
          <cell r="AO272" t="str">
            <v>CONCURSO</v>
          </cell>
          <cell r="AP272" t="str">
            <v>HUAMAN N° 242</v>
          </cell>
          <cell r="AQ272" t="str">
            <v>VISTA ALEGRE</v>
          </cell>
          <cell r="AR272" t="str">
            <v>VICTOR LARCO HERRERA</v>
          </cell>
          <cell r="AS272">
            <v>949652720</v>
          </cell>
          <cell r="AT272" t="str">
            <v>lconcepcion@unitru.edu.pe</v>
          </cell>
        </row>
        <row r="273">
          <cell r="B273" t="str">
            <v>DNI18169063</v>
          </cell>
          <cell r="C273" t="str">
            <v>CONCEPCIÓN</v>
          </cell>
          <cell r="D273" t="str">
            <v>VELÁSQUEZ</v>
          </cell>
          <cell r="E273" t="str">
            <v>WINSTON ARMANDO</v>
          </cell>
          <cell r="F273" t="str">
            <v>Hombre</v>
          </cell>
          <cell r="G273" t="str">
            <v>1971-12-14</v>
          </cell>
          <cell r="H273" t="str">
            <v>2023-I</v>
          </cell>
          <cell r="I273" t="str">
            <v>FACULTAD</v>
          </cell>
          <cell r="J273" t="str">
            <v>DEPARTAMENTO ACADEMICO DE ECONOMIA</v>
          </cell>
          <cell r="K273" t="str">
            <v>FACULTAD DE CIENCIAS ECONOMICAS</v>
          </cell>
          <cell r="M273" t="str">
            <v>DOCENTE</v>
          </cell>
          <cell r="N273" t="str">
            <v>DOCENTE</v>
          </cell>
          <cell r="O273" t="str">
            <v>DOCENTE</v>
          </cell>
          <cell r="P273" t="str">
            <v>DOCTORADO</v>
          </cell>
          <cell r="Q273" t="str">
            <v>EN ECONOMÍA Y DESARROLLO INDUSTRIAL</v>
          </cell>
          <cell r="R273" t="str">
            <v>UNIVERSIDAD NACIONAL DE TRUJILLO</v>
          </cell>
          <cell r="AA273" t="str">
            <v>SI</v>
          </cell>
          <cell r="AB273" t="str">
            <v>ECONOMISTA</v>
          </cell>
          <cell r="AC273" t="str">
            <v>REGULAR</v>
          </cell>
          <cell r="AD273" t="str">
            <v>AUXILIAR</v>
          </cell>
          <cell r="AE273" t="str">
            <v>TIEMPO COMPLETO</v>
          </cell>
          <cell r="AF273" t="str">
            <v>NO</v>
          </cell>
          <cell r="AG273" t="str">
            <v>SI</v>
          </cell>
          <cell r="AH273" t="str">
            <v>SI</v>
          </cell>
          <cell r="AI273">
            <v>18</v>
          </cell>
          <cell r="AJ273">
            <v>22</v>
          </cell>
          <cell r="AL273">
            <v>40</v>
          </cell>
          <cell r="AN273" t="str">
            <v>2009-05-04</v>
          </cell>
          <cell r="AO273" t="str">
            <v>CONCURSO</v>
          </cell>
          <cell r="AP273" t="str">
            <v>22 DE FEBRERO 797</v>
          </cell>
          <cell r="AR273" t="str">
            <v>LA ESPERANZA</v>
          </cell>
          <cell r="AS273">
            <v>949399311</v>
          </cell>
          <cell r="AT273" t="str">
            <v>wconcepcion@unitru.edu.pe</v>
          </cell>
        </row>
        <row r="274">
          <cell r="B274" t="str">
            <v>DNI40334109</v>
          </cell>
          <cell r="C274" t="str">
            <v>CONTRERAS</v>
          </cell>
          <cell r="D274" t="str">
            <v>QUIÑONES</v>
          </cell>
          <cell r="E274" t="str">
            <v>MARISOL</v>
          </cell>
          <cell r="F274" t="str">
            <v>Mujer</v>
          </cell>
          <cell r="G274" t="str">
            <v>1979-08-27</v>
          </cell>
          <cell r="H274" t="str">
            <v>2023-I</v>
          </cell>
          <cell r="I274" t="str">
            <v>FACULTAD</v>
          </cell>
          <cell r="J274" t="str">
            <v>DEPARTAMENTO ACADEMICO DE CIENCIAS BIOLOGICAS</v>
          </cell>
          <cell r="K274" t="str">
            <v>FACULTAD DE CIENCIAS BIOLOGICAS</v>
          </cell>
          <cell r="M274" t="str">
            <v>DOCENTE</v>
          </cell>
          <cell r="N274" t="str">
            <v>DOCENTE</v>
          </cell>
          <cell r="O274" t="str">
            <v>DOCENTE</v>
          </cell>
          <cell r="P274" t="str">
            <v>MAESTRIA</v>
          </cell>
          <cell r="Q274" t="str">
            <v xml:space="preserve">EN SALUD PÚBLICA </v>
          </cell>
          <cell r="R274" t="str">
            <v xml:space="preserve">UNIVERSIDAD CATÓLICA LOS ÁNGELES DE CHIMBOTE </v>
          </cell>
          <cell r="AA274" t="str">
            <v>SI</v>
          </cell>
          <cell r="AB274" t="str">
            <v xml:space="preserve">BIOLOGO </v>
          </cell>
          <cell r="AC274" t="str">
            <v>CONTRATADO</v>
          </cell>
          <cell r="AD274" t="str">
            <v>TIPO B</v>
          </cell>
          <cell r="AE274" t="str">
            <v>TIEMPO COMPLETO 32 HR.</v>
          </cell>
          <cell r="AF274" t="str">
            <v>SI</v>
          </cell>
          <cell r="AG274" t="str">
            <v>SI</v>
          </cell>
          <cell r="AH274" t="str">
            <v>NO</v>
          </cell>
          <cell r="AI274">
            <v>16</v>
          </cell>
          <cell r="AJ274">
            <v>16</v>
          </cell>
          <cell r="AL274">
            <v>32</v>
          </cell>
          <cell r="AN274" t="str">
            <v>2022-05-23</v>
          </cell>
          <cell r="AO274" t="str">
            <v>CONCURSO</v>
          </cell>
          <cell r="AP274" t="str">
            <v>LOS BERILIOS 485</v>
          </cell>
          <cell r="AQ274" t="str">
            <v>SANTA INÉS</v>
          </cell>
          <cell r="AR274" t="str">
            <v>TRUJILLO</v>
          </cell>
          <cell r="AS274">
            <v>999227744</v>
          </cell>
          <cell r="AT274" t="str">
            <v>mcontrerasq@unitru.edu.pe</v>
          </cell>
        </row>
        <row r="275">
          <cell r="B275" t="str">
            <v>DNI18122765</v>
          </cell>
          <cell r="C275" t="str">
            <v>CORDOVA</v>
          </cell>
          <cell r="D275" t="str">
            <v>OTERO</v>
          </cell>
          <cell r="E275" t="str">
            <v>JUAN LUIS</v>
          </cell>
          <cell r="F275" t="str">
            <v>Hombre</v>
          </cell>
          <cell r="G275" t="str">
            <v>1975-03-03</v>
          </cell>
          <cell r="H275" t="str">
            <v>2023-I</v>
          </cell>
          <cell r="I275" t="str">
            <v>FACULTAD</v>
          </cell>
          <cell r="J275" t="str">
            <v>DEPARTAMENTO ACADEMICO DE INGENIERIA DE SISTEMAS</v>
          </cell>
          <cell r="K275" t="str">
            <v>FACULTAD DE INGENIERIA</v>
          </cell>
          <cell r="M275" t="str">
            <v>DOCENTE</v>
          </cell>
          <cell r="N275" t="str">
            <v>DOCENTE</v>
          </cell>
          <cell r="O275" t="str">
            <v>TUTOR VIRTUAL - DEPARTAMENTO ACADEMICO DE INGENIERIA DE SISTEMAS</v>
          </cell>
          <cell r="P275" t="str">
            <v>MAESTRIA</v>
          </cell>
          <cell r="Q275" t="str">
            <v>EN INGENIERÍA DE SISTEMAS MENCIÓN: ADMINISTRACIÓN Y DIRECCIÓN DE TECNOLOGÍAS DE LA INFORMACIÓN</v>
          </cell>
          <cell r="R275" t="str">
            <v>UNIVERSIDAD NACIONAL DE TRUJILLO</v>
          </cell>
          <cell r="AA275" t="str">
            <v>SI</v>
          </cell>
          <cell r="AB275" t="str">
            <v>INGENIERO DE COMPUTACION Y SISTEMAS</v>
          </cell>
          <cell r="AC275" t="str">
            <v>REGULAR</v>
          </cell>
          <cell r="AD275" t="str">
            <v>AUXILIAR</v>
          </cell>
          <cell r="AE275" t="str">
            <v>TIEMPO COMPLETO</v>
          </cell>
          <cell r="AF275" t="str">
            <v>NO</v>
          </cell>
          <cell r="AG275" t="str">
            <v>SI</v>
          </cell>
          <cell r="AH275" t="str">
            <v>NO</v>
          </cell>
          <cell r="AI275">
            <v>20</v>
          </cell>
          <cell r="AJ275">
            <v>20</v>
          </cell>
          <cell r="AL275">
            <v>40</v>
          </cell>
          <cell r="AN275" t="str">
            <v>2017-05-15</v>
          </cell>
          <cell r="AO275" t="str">
            <v>CONCURSO</v>
          </cell>
          <cell r="AP275" t="str">
            <v>CIUDAD DE DIOS MZ Q LOTE 07</v>
          </cell>
          <cell r="AR275" t="str">
            <v>GUADALUPE</v>
          </cell>
          <cell r="AS275">
            <v>942603671</v>
          </cell>
          <cell r="AT275" t="str">
            <v>jcordovao@unitru.edu.pe</v>
          </cell>
        </row>
        <row r="276">
          <cell r="B276" t="str">
            <v>DNI45505724</v>
          </cell>
          <cell r="C276" t="str">
            <v>CORDOVA</v>
          </cell>
          <cell r="D276" t="str">
            <v>ALAYO</v>
          </cell>
          <cell r="E276" t="str">
            <v>FIORELA JANETH</v>
          </cell>
          <cell r="F276" t="str">
            <v>Mujer</v>
          </cell>
          <cell r="G276" t="str">
            <v>1989-01-06</v>
          </cell>
          <cell r="H276" t="str">
            <v>2023-I</v>
          </cell>
          <cell r="I276" t="str">
            <v>FACULTAD</v>
          </cell>
          <cell r="J276" t="str">
            <v>DEPARTAMENTO ACADEMICO DE ESTADISTICA</v>
          </cell>
          <cell r="K276" t="str">
            <v>FACULTAD DE CIENCIAS FISICAS Y MATEMATICAS</v>
          </cell>
          <cell r="M276" t="str">
            <v>DOCENTE</v>
          </cell>
          <cell r="N276" t="str">
            <v>DOCENTE</v>
          </cell>
          <cell r="O276" t="str">
            <v>DOCENTE</v>
          </cell>
          <cell r="P276" t="str">
            <v>MAESTRIA</v>
          </cell>
          <cell r="Q276" t="str">
            <v xml:space="preserve">EN CIENCIAS ECONÓMICAS </v>
          </cell>
          <cell r="R276" t="str">
            <v xml:space="preserve">UNIVERSIDAD NACIONAL DE TRUJILLO </v>
          </cell>
          <cell r="AA276" t="str">
            <v>SI</v>
          </cell>
          <cell r="AB276" t="str">
            <v>INGENIERO ESTADÍSTICO</v>
          </cell>
          <cell r="AC276" t="str">
            <v>CONTRATADO</v>
          </cell>
          <cell r="AD276" t="str">
            <v>TIPO B</v>
          </cell>
          <cell r="AE276" t="str">
            <v>TIEMPO COMPLETO 32 HR.</v>
          </cell>
          <cell r="AF276" t="str">
            <v>NO</v>
          </cell>
          <cell r="AG276" t="str">
            <v>SI</v>
          </cell>
          <cell r="AH276" t="str">
            <v>NO</v>
          </cell>
          <cell r="AI276">
            <v>16</v>
          </cell>
          <cell r="AJ276">
            <v>16</v>
          </cell>
          <cell r="AL276">
            <v>32</v>
          </cell>
          <cell r="AN276" t="str">
            <v>2019-04-03</v>
          </cell>
          <cell r="AO276" t="str">
            <v>CONCURSO</v>
          </cell>
          <cell r="AP276" t="str">
            <v>SAN VALENTIN MZ I LT 25</v>
          </cell>
          <cell r="AQ276" t="str">
            <v>VICTOR RAUL</v>
          </cell>
          <cell r="AR276" t="str">
            <v>EL PORVENIR</v>
          </cell>
          <cell r="AS276">
            <v>979761411</v>
          </cell>
          <cell r="AT276" t="str">
            <v>fcordova@unitru.edu.pe</v>
          </cell>
        </row>
        <row r="277">
          <cell r="B277" t="str">
            <v>DNI03381552</v>
          </cell>
          <cell r="C277" t="str">
            <v>CORDOVA</v>
          </cell>
          <cell r="D277" t="str">
            <v>LLONTOP</v>
          </cell>
          <cell r="E277" t="str">
            <v>JOSE MARCOS ULISES</v>
          </cell>
          <cell r="F277" t="str">
            <v>Hombre</v>
          </cell>
          <cell r="G277" t="str">
            <v>1978-02-28</v>
          </cell>
          <cell r="H277" t="str">
            <v>2023-I</v>
          </cell>
          <cell r="I277" t="str">
            <v>FACULTAD</v>
          </cell>
          <cell r="J277" t="str">
            <v>DEPARTAMENTO ACADEMICO DE CIENCIAS SOCIALES</v>
          </cell>
          <cell r="K277" t="str">
            <v>FACULTAD DE CIENCIAS SOCIALES</v>
          </cell>
          <cell r="M277" t="str">
            <v>DOCENTE</v>
          </cell>
          <cell r="N277" t="str">
            <v>DEPARTAMENTO ACADEMICO DE CIENCIAS SOCIALES</v>
          </cell>
          <cell r="O277" t="str">
            <v>DIRECTOR DE DEPARTAMENTO - DEPARTAMENTO ACADEMICO DE CIENCIAS SOCIALES</v>
          </cell>
          <cell r="P277" t="str">
            <v>DOCTORADO</v>
          </cell>
          <cell r="Q277" t="str">
            <v>EN CIENCIAS DEL DESARROLLO SOCIAL</v>
          </cell>
          <cell r="R277" t="str">
            <v>UNIVERSIDAD NACIONAL DE TRUJILLO</v>
          </cell>
          <cell r="AA277" t="str">
            <v>SI</v>
          </cell>
          <cell r="AB277" t="str">
            <v>LICENCIADO EN TRABAJO SOCIAL</v>
          </cell>
          <cell r="AC277" t="str">
            <v>REGULAR</v>
          </cell>
          <cell r="AD277" t="str">
            <v>PRINCIPAL</v>
          </cell>
          <cell r="AE277" t="str">
            <v>DEDICACION EXCLUSIVA</v>
          </cell>
          <cell r="AF277" t="str">
            <v>NO</v>
          </cell>
          <cell r="AG277" t="str">
            <v>SI</v>
          </cell>
          <cell r="AH277" t="str">
            <v>NO</v>
          </cell>
          <cell r="AI277">
            <v>12</v>
          </cell>
          <cell r="AJ277">
            <v>28</v>
          </cell>
          <cell r="AL277">
            <v>40</v>
          </cell>
          <cell r="AN277" t="str">
            <v>2002-04-01</v>
          </cell>
          <cell r="AO277" t="str">
            <v>CONCURSO</v>
          </cell>
          <cell r="AP277" t="str">
            <v>PEDRO MUNIZ # 493</v>
          </cell>
          <cell r="AQ277" t="str">
            <v>SAN NICOLAS</v>
          </cell>
          <cell r="AR277" t="str">
            <v>TRUJILLO</v>
          </cell>
          <cell r="AS277">
            <v>973838328</v>
          </cell>
          <cell r="AT277" t="str">
            <v>mcordova@unitru.edu.pe</v>
          </cell>
        </row>
        <row r="278">
          <cell r="B278" t="str">
            <v>DNI41639360</v>
          </cell>
          <cell r="C278" t="str">
            <v>CORNEJO</v>
          </cell>
          <cell r="D278" t="str">
            <v>RODRIGUEZ</v>
          </cell>
          <cell r="E278" t="str">
            <v>SHEYLA YULIANA</v>
          </cell>
          <cell r="F278" t="str">
            <v>Mujer</v>
          </cell>
          <cell r="G278" t="str">
            <v>1982-12-14</v>
          </cell>
          <cell r="H278" t="str">
            <v>2023-I</v>
          </cell>
          <cell r="I278" t="str">
            <v>FACULTAD</v>
          </cell>
          <cell r="J278" t="str">
            <v>DEPARTAMENTO ACADÉMICO DE INGENIERÍA CIVIL, ARQUITECTURA Y URBANISMO</v>
          </cell>
          <cell r="K278" t="str">
            <v>FACULTAD DE INGENIERIA</v>
          </cell>
          <cell r="M278" t="str">
            <v>DOCENTE</v>
          </cell>
          <cell r="N278" t="str">
            <v>DOCENTE</v>
          </cell>
          <cell r="O278" t="str">
            <v>DOCENTE</v>
          </cell>
          <cell r="P278" t="str">
            <v>DOCTORADO</v>
          </cell>
          <cell r="Q278" t="str">
            <v>EN GESTIÓN PÚBLICA Y GOBERNABILIDAD</v>
          </cell>
          <cell r="R278" t="str">
            <v>UNIVERSIDAD CÉSAR VALLEJO</v>
          </cell>
          <cell r="AA278" t="str">
            <v>SI</v>
          </cell>
          <cell r="AB278" t="str">
            <v>INGENIERA CIVIL</v>
          </cell>
          <cell r="AC278" t="str">
            <v>CONTRATADO</v>
          </cell>
          <cell r="AD278" t="str">
            <v>TIPO B</v>
          </cell>
          <cell r="AE278" t="str">
            <v>TIEMPO PARCIAL 16 HR.</v>
          </cell>
          <cell r="AF278" t="str">
            <v>NO</v>
          </cell>
          <cell r="AG278" t="str">
            <v>SI</v>
          </cell>
          <cell r="AH278" t="str">
            <v>NO</v>
          </cell>
          <cell r="AI278">
            <v>11</v>
          </cell>
          <cell r="AJ278">
            <v>5</v>
          </cell>
          <cell r="AL278">
            <v>16</v>
          </cell>
          <cell r="AN278" t="str">
            <v>2020-11-16</v>
          </cell>
          <cell r="AO278" t="str">
            <v>CONCURSO</v>
          </cell>
          <cell r="AP278" t="str">
            <v>EUCLIDES 282</v>
          </cell>
          <cell r="AQ278" t="str">
            <v>DANIEL HOYLE</v>
          </cell>
          <cell r="AR278" t="str">
            <v>TRUJILLO</v>
          </cell>
          <cell r="AS278">
            <v>958546543</v>
          </cell>
          <cell r="AT278" t="str">
            <v>scornejo@unitru.edu.pe</v>
          </cell>
        </row>
        <row r="279">
          <cell r="B279" t="str">
            <v>DNI07522570</v>
          </cell>
          <cell r="C279" t="str">
            <v>CORNEJO</v>
          </cell>
          <cell r="D279" t="str">
            <v>PORTELLA</v>
          </cell>
          <cell r="E279" t="str">
            <v>JORGE LUIS</v>
          </cell>
          <cell r="F279" t="str">
            <v>Hombre</v>
          </cell>
          <cell r="G279" t="str">
            <v>1977-01-28</v>
          </cell>
          <cell r="H279" t="str">
            <v>2023-I</v>
          </cell>
          <cell r="I279" t="str">
            <v>FACULTAD</v>
          </cell>
          <cell r="J279" t="str">
            <v>DEPARTAMENTO ACADEMICO DE MEDICINA</v>
          </cell>
          <cell r="K279" t="str">
            <v>FACULTAD DE MEDICINA</v>
          </cell>
          <cell r="M279" t="str">
            <v>DOCENTE</v>
          </cell>
          <cell r="N279" t="str">
            <v>DOCENTE</v>
          </cell>
          <cell r="O279" t="str">
            <v>DOCENTE</v>
          </cell>
          <cell r="P279" t="str">
            <v>BACHILLER</v>
          </cell>
          <cell r="Q279" t="str">
            <v>EN MEDICINA</v>
          </cell>
          <cell r="R279" t="str">
            <v>UNIVERSIDAD NACIONAL MAYOR DE SAN MARCOS</v>
          </cell>
          <cell r="AA279" t="str">
            <v>SI</v>
          </cell>
          <cell r="AB279" t="str">
            <v>SEGUNDA ESPECIALIDAD PROFESIONAL EN: NEUMOLOGIA</v>
          </cell>
          <cell r="AC279" t="str">
            <v>REGULAR</v>
          </cell>
          <cell r="AD279" t="str">
            <v>AUXILIAR</v>
          </cell>
          <cell r="AE279" t="str">
            <v>TIEMPO COMPLETO</v>
          </cell>
          <cell r="AF279" t="str">
            <v>NO</v>
          </cell>
          <cell r="AG279" t="str">
            <v>SI</v>
          </cell>
          <cell r="AH279" t="str">
            <v>NO</v>
          </cell>
          <cell r="AI279">
            <v>30</v>
          </cell>
          <cell r="AJ279">
            <v>10</v>
          </cell>
          <cell r="AL279">
            <v>40</v>
          </cell>
          <cell r="AN279" t="str">
            <v>2013-08-01</v>
          </cell>
          <cell r="AO279" t="str">
            <v>CONCURSO</v>
          </cell>
          <cell r="AP279" t="str">
            <v>MZ C LOTE 9</v>
          </cell>
          <cell r="AQ279" t="str">
            <v>LOS ROSALES DE SAN ISIDRO</v>
          </cell>
          <cell r="AR279" t="str">
            <v>TRUJILLO</v>
          </cell>
          <cell r="AS279">
            <v>953670031</v>
          </cell>
          <cell r="AT279" t="str">
            <v>jcornejo@unitru.edu.pe</v>
          </cell>
        </row>
        <row r="280">
          <cell r="B280" t="str">
            <v>DNI17832222</v>
          </cell>
          <cell r="C280" t="str">
            <v>CORONADO</v>
          </cell>
          <cell r="D280" t="str">
            <v>TELLO</v>
          </cell>
          <cell r="E280" t="str">
            <v>LUIS ENRIQUE</v>
          </cell>
          <cell r="F280" t="str">
            <v>Hombre</v>
          </cell>
          <cell r="G280" t="str">
            <v>1953-04-17</v>
          </cell>
          <cell r="H280" t="str">
            <v>2023-I</v>
          </cell>
          <cell r="I280" t="str">
            <v>FACULTAD</v>
          </cell>
          <cell r="J280" t="str">
            <v>DEPARTAMENTO ACADEMICO DE ARQUEOLOGIA Y ANTROPOLOGIA</v>
          </cell>
          <cell r="K280" t="str">
            <v>FACULTAD DE CIENCIAS SOCIALES</v>
          </cell>
          <cell r="M280" t="str">
            <v>DOCENTE</v>
          </cell>
          <cell r="N280" t="str">
            <v>DOCENTE</v>
          </cell>
          <cell r="O280" t="str">
            <v>REPRESENTANTE ANTE EL CONSEJO DE FACULTAD - FACULTAD DE CIENCIAS SOCIALES</v>
          </cell>
          <cell r="P280" t="str">
            <v>DOCTORADO</v>
          </cell>
          <cell r="Q280" t="str">
            <v xml:space="preserve">EN CIENCIAS DEL DESARROLLO SOCIAL </v>
          </cell>
          <cell r="R280" t="str">
            <v xml:space="preserve">UNIVERSIDAD NACIONAL DE TRUJILLO </v>
          </cell>
          <cell r="AA280" t="str">
            <v>SI</v>
          </cell>
          <cell r="AB280" t="str">
            <v>ABOGADO</v>
          </cell>
          <cell r="AC280" t="str">
            <v>REGULAR</v>
          </cell>
          <cell r="AD280" t="str">
            <v>PRINCIPAL</v>
          </cell>
          <cell r="AE280" t="str">
            <v>DEDICACION EXCLUSIVA</v>
          </cell>
          <cell r="AF280" t="str">
            <v>NO</v>
          </cell>
          <cell r="AG280" t="str">
            <v>SI</v>
          </cell>
          <cell r="AH280" t="str">
            <v>SI</v>
          </cell>
          <cell r="AI280">
            <v>11</v>
          </cell>
          <cell r="AJ280">
            <v>29</v>
          </cell>
          <cell r="AL280">
            <v>40</v>
          </cell>
          <cell r="AN280" t="str">
            <v>1986-08-15</v>
          </cell>
          <cell r="AO280" t="str">
            <v>CONCURSO</v>
          </cell>
          <cell r="AP280" t="str">
            <v>ESPAÑA 1627</v>
          </cell>
          <cell r="AR280" t="str">
            <v>TRUJILLO</v>
          </cell>
          <cell r="AS280">
            <v>9675049</v>
          </cell>
          <cell r="AT280" t="str">
            <v>lcoronado@unitru.edu.pe</v>
          </cell>
        </row>
        <row r="281">
          <cell r="B281" t="str">
            <v>DNI17904904</v>
          </cell>
          <cell r="C281" t="str">
            <v>CORONADO</v>
          </cell>
          <cell r="D281" t="str">
            <v>IZASIGA</v>
          </cell>
          <cell r="E281" t="str">
            <v>VICTOR FERNANDO</v>
          </cell>
          <cell r="F281" t="str">
            <v>Hombre</v>
          </cell>
          <cell r="G281" t="str">
            <v>1954-05-24</v>
          </cell>
          <cell r="H281" t="str">
            <v>2023-I</v>
          </cell>
          <cell r="I281" t="str">
            <v>FACULTAD</v>
          </cell>
          <cell r="J281" t="str">
            <v>DEPARTAMENTO ACADEMICO DE CIENCIAS BASICAS MEDICAS</v>
          </cell>
          <cell r="K281" t="str">
            <v>FACULTAD DE MEDICINA</v>
          </cell>
          <cell r="M281" t="str">
            <v>DOCENTE</v>
          </cell>
          <cell r="N281" t="str">
            <v>DOCENTE</v>
          </cell>
          <cell r="O281" t="str">
            <v>MIEMBRO - COMITÉ INSTITUCIONAL DE ÉTICA EN INVESTIGACIÓN</v>
          </cell>
          <cell r="P281" t="str">
            <v>DOCTORADO</v>
          </cell>
          <cell r="Q281" t="str">
            <v>EN MEDICINA</v>
          </cell>
          <cell r="R281" t="str">
            <v>UNIVERSIDAD NACIONAL DE TRUJILLO</v>
          </cell>
          <cell r="AA281" t="str">
            <v>SI</v>
          </cell>
          <cell r="AB281" t="str">
            <v>ESPECIALISTA EN OTORRINOLARINGOLOGIA</v>
          </cell>
          <cell r="AC281" t="str">
            <v>REGULAR</v>
          </cell>
          <cell r="AD281" t="str">
            <v>PRINCIPAL</v>
          </cell>
          <cell r="AE281" t="str">
            <v>TIEMPO COMPLETO</v>
          </cell>
          <cell r="AF281" t="str">
            <v>NO</v>
          </cell>
          <cell r="AG281" t="str">
            <v>SI</v>
          </cell>
          <cell r="AH281" t="str">
            <v>NO</v>
          </cell>
          <cell r="AI281">
            <v>16</v>
          </cell>
          <cell r="AJ281">
            <v>24</v>
          </cell>
          <cell r="AL281">
            <v>40</v>
          </cell>
          <cell r="AN281" t="str">
            <v>1989-01-02</v>
          </cell>
          <cell r="AO281" t="str">
            <v>CONCURSO</v>
          </cell>
          <cell r="AP281" t="str">
            <v>MZ-G   LT-32 LAS TURMALINAS</v>
          </cell>
          <cell r="AQ281" t="str">
            <v>LOS CEDROS</v>
          </cell>
          <cell r="AR281" t="str">
            <v>TRUJILLO</v>
          </cell>
          <cell r="AS281" t="str">
            <v>94-9496209</v>
          </cell>
          <cell r="AT281" t="str">
            <v>vcoronado@unitru.edu.pe</v>
          </cell>
        </row>
        <row r="282">
          <cell r="B282" t="str">
            <v>DNI17937495</v>
          </cell>
          <cell r="C282" t="str">
            <v>CORREA</v>
          </cell>
          <cell r="D282" t="str">
            <v>LA TORRE</v>
          </cell>
          <cell r="E282" t="str">
            <v>JORGE ARTEMIO</v>
          </cell>
          <cell r="F282" t="str">
            <v>Hombre</v>
          </cell>
          <cell r="G282" t="str">
            <v>1948-10-10</v>
          </cell>
          <cell r="H282" t="str">
            <v>2023-I</v>
          </cell>
          <cell r="I282" t="str">
            <v>FACULTAD</v>
          </cell>
          <cell r="J282" t="str">
            <v>DEPARTAMENTO ACADEMICO DE PESQUERIA</v>
          </cell>
          <cell r="K282" t="str">
            <v>FACULTAD DE CIENCIAS BIOLOGICAS</v>
          </cell>
          <cell r="M282" t="str">
            <v>DOCENTE</v>
          </cell>
          <cell r="N282" t="str">
            <v>DOCENTE</v>
          </cell>
          <cell r="O282" t="str">
            <v>DOCENTE</v>
          </cell>
          <cell r="P282" t="str">
            <v>DOCTORADO</v>
          </cell>
          <cell r="Q282" t="str">
            <v>EN CIENCIAS E INGENIERIA</v>
          </cell>
          <cell r="R282" t="str">
            <v>UNIVERSIDAD NACIONAL DE TRUJILLO</v>
          </cell>
          <cell r="AA282" t="str">
            <v>SI</v>
          </cell>
          <cell r="AB282" t="str">
            <v>BIOLOGO PESQUERO</v>
          </cell>
          <cell r="AC282" t="str">
            <v>REGULAR</v>
          </cell>
          <cell r="AD282" t="str">
            <v>PRINCIPAL</v>
          </cell>
          <cell r="AE282" t="str">
            <v>DEDICACION EXCLUSIVA</v>
          </cell>
          <cell r="AF282" t="str">
            <v>NO</v>
          </cell>
          <cell r="AG282" t="str">
            <v>SI</v>
          </cell>
          <cell r="AH282" t="str">
            <v>NO</v>
          </cell>
          <cell r="AI282">
            <v>20</v>
          </cell>
          <cell r="AJ282">
            <v>20</v>
          </cell>
          <cell r="AL282">
            <v>40</v>
          </cell>
          <cell r="AN282" t="str">
            <v>1980-11-20</v>
          </cell>
          <cell r="AO282" t="str">
            <v>CONCURSO</v>
          </cell>
          <cell r="AP282" t="str">
            <v>SEPULVEDA N° 575</v>
          </cell>
          <cell r="AR282" t="str">
            <v>MOCHE</v>
          </cell>
          <cell r="AS282">
            <v>988882139</v>
          </cell>
          <cell r="AT282" t="str">
            <v>jcorrea@unitru.edu.pe</v>
          </cell>
        </row>
        <row r="283">
          <cell r="B283" t="str">
            <v>DNI18179258</v>
          </cell>
          <cell r="C283" t="str">
            <v>CORREA</v>
          </cell>
          <cell r="D283" t="str">
            <v>ALDAVE</v>
          </cell>
          <cell r="E283" t="str">
            <v>JUAN</v>
          </cell>
          <cell r="F283" t="str">
            <v>Hombre</v>
          </cell>
          <cell r="G283" t="str">
            <v>1948-12-07</v>
          </cell>
          <cell r="H283" t="str">
            <v>2023-I</v>
          </cell>
          <cell r="I283" t="str">
            <v>FACULTAD</v>
          </cell>
          <cell r="J283" t="str">
            <v>DEPARTAMENTO ACADEMICO DE MEDICINA</v>
          </cell>
          <cell r="K283" t="str">
            <v>FACULTAD DE MEDICINA</v>
          </cell>
          <cell r="M283" t="str">
            <v>DOCENTE</v>
          </cell>
          <cell r="N283" t="str">
            <v>DOCENTE</v>
          </cell>
          <cell r="O283" t="str">
            <v>INTEGRANTE EN EL CONSEJO DE FACULTAD - FACULTAD DE MEDICINA</v>
          </cell>
          <cell r="P283" t="str">
            <v>MAESTRIA</v>
          </cell>
          <cell r="Q283" t="str">
            <v xml:space="preserve">EN NEUROLOGIA </v>
          </cell>
          <cell r="R283" t="str">
            <v xml:space="preserve">UNIVERSIDAD NACIONAL DE LA LIBERTAD </v>
          </cell>
          <cell r="AA283" t="str">
            <v>SI</v>
          </cell>
          <cell r="AB283" t="str">
            <v>ESPECIALISTA EN NEUROLOGÍA</v>
          </cell>
          <cell r="AC283" t="str">
            <v>REGULAR</v>
          </cell>
          <cell r="AD283" t="str">
            <v>PRINCIPAL</v>
          </cell>
          <cell r="AE283" t="str">
            <v>TIEMPO COMPLETO</v>
          </cell>
          <cell r="AF283" t="str">
            <v>NO</v>
          </cell>
          <cell r="AG283" t="str">
            <v>SI</v>
          </cell>
          <cell r="AH283" t="str">
            <v>NO</v>
          </cell>
          <cell r="AL283">
            <v>0</v>
          </cell>
          <cell r="AN283" t="str">
            <v>1990-06-26</v>
          </cell>
          <cell r="AO283" t="str">
            <v>CONCURSO</v>
          </cell>
          <cell r="AP283" t="str">
            <v>SANTA LUCIA MZ. R LOTE 13</v>
          </cell>
          <cell r="AQ283" t="str">
            <v>LA MERCED</v>
          </cell>
          <cell r="AR283" t="str">
            <v>TRUJILLO</v>
          </cell>
          <cell r="AS283">
            <v>949672827</v>
          </cell>
          <cell r="AT283" t="str">
            <v>jcorreaa@unitru.edu.pe</v>
          </cell>
        </row>
        <row r="284">
          <cell r="B284" t="str">
            <v>DNI18162818</v>
          </cell>
          <cell r="C284" t="str">
            <v>CORTEZ</v>
          </cell>
          <cell r="D284" t="str">
            <v>GUTIERREZ</v>
          </cell>
          <cell r="E284" t="str">
            <v>MILTON MILCIADES</v>
          </cell>
          <cell r="F284" t="str">
            <v>Hombre</v>
          </cell>
          <cell r="G284" t="str">
            <v>1958-08-04</v>
          </cell>
          <cell r="H284" t="str">
            <v>2023-I</v>
          </cell>
          <cell r="I284" t="str">
            <v>FACULTAD</v>
          </cell>
          <cell r="J284" t="str">
            <v>DEPARTAMENTO ACADEMICO DE MATEMATICAS</v>
          </cell>
          <cell r="K284" t="str">
            <v>FACULTAD DE CIENCIAS FISICAS Y MATEMATICAS</v>
          </cell>
          <cell r="M284" t="str">
            <v>DOCENTE</v>
          </cell>
          <cell r="N284" t="str">
            <v>DOCENTE</v>
          </cell>
          <cell r="O284" t="str">
            <v>DOCENTE</v>
          </cell>
          <cell r="P284" t="str">
            <v>DOCTORADO</v>
          </cell>
          <cell r="Q284" t="str">
            <v>EN CIENCIAS</v>
          </cell>
          <cell r="R284" t="str">
            <v>UNIVERSIDAD FEDERAL DO RIO DE JANEIRO</v>
          </cell>
          <cell r="AA284" t="str">
            <v>SI</v>
          </cell>
          <cell r="AB284" t="str">
            <v>MATEMÁTICO</v>
          </cell>
          <cell r="AC284" t="str">
            <v>REGULAR</v>
          </cell>
          <cell r="AD284" t="str">
            <v>PRINCIPAL</v>
          </cell>
          <cell r="AE284" t="str">
            <v>DEDICACION EXCLUSIVA</v>
          </cell>
          <cell r="AF284" t="str">
            <v>SI</v>
          </cell>
          <cell r="AG284" t="str">
            <v>SI</v>
          </cell>
          <cell r="AH284" t="str">
            <v>NO</v>
          </cell>
          <cell r="AI284">
            <v>20</v>
          </cell>
          <cell r="AJ284">
            <v>20</v>
          </cell>
          <cell r="AL284">
            <v>40</v>
          </cell>
          <cell r="AN284" t="str">
            <v>1983-12-01</v>
          </cell>
          <cell r="AO284" t="str">
            <v>CONCURSO</v>
          </cell>
          <cell r="AP284" t="str">
            <v>MZ-E LOTE 8</v>
          </cell>
          <cell r="AQ284" t="str">
            <v>SANTA MARIA - IV ETAPA</v>
          </cell>
          <cell r="AR284" t="str">
            <v>TRUJILLO</v>
          </cell>
          <cell r="AS284">
            <v>968319217</v>
          </cell>
          <cell r="AT284" t="str">
            <v>mcortez@unitru.edu.pe</v>
          </cell>
        </row>
        <row r="285">
          <cell r="B285" t="str">
            <v>DNI04427088</v>
          </cell>
          <cell r="C285" t="str">
            <v>CORTEZ</v>
          </cell>
          <cell r="D285" t="str">
            <v>AVALOS</v>
          </cell>
          <cell r="E285" t="str">
            <v>CESAR AUGUSTO</v>
          </cell>
          <cell r="F285" t="str">
            <v>Hombre</v>
          </cell>
          <cell r="G285" t="str">
            <v>1956-06-17</v>
          </cell>
          <cell r="H285" t="str">
            <v>2023-I</v>
          </cell>
          <cell r="I285" t="str">
            <v>FACULTAD</v>
          </cell>
          <cell r="J285" t="str">
            <v>DEPARTAMENTO ACADEMICO DE ARQUEOLOGIA Y ANTROPOLOGIA</v>
          </cell>
          <cell r="K285" t="str">
            <v>FACULTAD DE CIENCIAS SOCIALES</v>
          </cell>
          <cell r="M285" t="str">
            <v>DOCENTE</v>
          </cell>
          <cell r="N285" t="str">
            <v>DOCENTE</v>
          </cell>
          <cell r="O285" t="str">
            <v>DOCENTE</v>
          </cell>
          <cell r="P285" t="str">
            <v>MAESTRIA</v>
          </cell>
          <cell r="Q285" t="str">
            <v>EN CIENCIAS SOCIALES MENCIÓN PLANIFICACIÓN Y GESTIÓN TURÍSTICA</v>
          </cell>
          <cell r="R285" t="str">
            <v>UNIVERSIDAD NACIONAL DE TRUJILLO</v>
          </cell>
          <cell r="AA285" t="str">
            <v>SI</v>
          </cell>
          <cell r="AB285" t="str">
            <v>INGENIERO EN INDUSTRIAS ALIMENTARIAS</v>
          </cell>
          <cell r="AC285" t="str">
            <v>REGULAR</v>
          </cell>
          <cell r="AD285" t="str">
            <v>ASOCIADO</v>
          </cell>
          <cell r="AE285" t="str">
            <v>DEDICACION EXCLUSIVA</v>
          </cell>
          <cell r="AF285" t="str">
            <v>NO</v>
          </cell>
          <cell r="AG285" t="str">
            <v>SI</v>
          </cell>
          <cell r="AH285" t="str">
            <v>NO</v>
          </cell>
          <cell r="AI285">
            <v>17</v>
          </cell>
          <cell r="AJ285">
            <v>23</v>
          </cell>
          <cell r="AL285">
            <v>40</v>
          </cell>
          <cell r="AN285" t="str">
            <v>2001-09-11</v>
          </cell>
          <cell r="AO285" t="str">
            <v>CONCURSO</v>
          </cell>
          <cell r="AP285" t="str">
            <v>LOS COCOTEROS Nº 407</v>
          </cell>
          <cell r="AQ285" t="str">
            <v>EL GOLF</v>
          </cell>
          <cell r="AR285" t="str">
            <v>TRUJILLO</v>
          </cell>
          <cell r="AS285">
            <v>978398665</v>
          </cell>
          <cell r="AT285" t="str">
            <v>ccortez@unitru.edu.pe</v>
          </cell>
        </row>
        <row r="286">
          <cell r="B286" t="str">
            <v>DNI17866471</v>
          </cell>
          <cell r="C286" t="str">
            <v>CORTIJO</v>
          </cell>
          <cell r="D286" t="str">
            <v>GARCIA</v>
          </cell>
          <cell r="E286" t="str">
            <v>AGUSBERTO</v>
          </cell>
          <cell r="F286" t="str">
            <v>Hombre</v>
          </cell>
          <cell r="G286" t="str">
            <v>1953-02-09</v>
          </cell>
          <cell r="H286" t="str">
            <v>2023-I</v>
          </cell>
          <cell r="I286" t="str">
            <v>FACULTAD</v>
          </cell>
          <cell r="J286" t="str">
            <v>DEPARTAMENTO ACADEMICO DE INGENIERIA METALURGICA</v>
          </cell>
          <cell r="K286" t="str">
            <v>FACULTAD DE INGENIERIA</v>
          </cell>
          <cell r="M286" t="str">
            <v>DOCENTE</v>
          </cell>
          <cell r="N286" t="str">
            <v>DOCENTE</v>
          </cell>
          <cell r="O286" t="str">
            <v>MIEMBRO DEL COMITÉ DE CALIDAD - ESCUELA ACADEMICO PROFESIONAL DE INGENIERÍA METALÚRGICA</v>
          </cell>
          <cell r="P286" t="str">
            <v>MAESTRIA</v>
          </cell>
          <cell r="Q286" t="str">
            <v>EN CIENCIAS MENCION MATERIALES</v>
          </cell>
          <cell r="R286" t="str">
            <v>UNIVERSIDAD NACIONAL DE LA LIBERTAD - TRUJILLO</v>
          </cell>
          <cell r="AA286" t="str">
            <v>SI</v>
          </cell>
          <cell r="AB286" t="str">
            <v>INGENIERO QUIMICO</v>
          </cell>
          <cell r="AC286" t="str">
            <v>REGULAR</v>
          </cell>
          <cell r="AD286" t="str">
            <v>PRINCIPAL</v>
          </cell>
          <cell r="AE286" t="str">
            <v>DEDICACION EXCLUSIVA</v>
          </cell>
          <cell r="AF286" t="str">
            <v>NO</v>
          </cell>
          <cell r="AG286" t="str">
            <v>SI</v>
          </cell>
          <cell r="AH286" t="str">
            <v>NO</v>
          </cell>
          <cell r="AI286">
            <v>18</v>
          </cell>
          <cell r="AJ286">
            <v>22</v>
          </cell>
          <cell r="AL286">
            <v>40</v>
          </cell>
          <cell r="AN286" t="str">
            <v>1984-09-24</v>
          </cell>
          <cell r="AO286" t="str">
            <v>CONCURSO</v>
          </cell>
          <cell r="AP286" t="str">
            <v>PEDRO MUÑIZ 1118</v>
          </cell>
          <cell r="AQ286" t="str">
            <v>SANTA ISABEL</v>
          </cell>
          <cell r="AR286" t="str">
            <v>TRUJILLO</v>
          </cell>
          <cell r="AS286">
            <v>241053</v>
          </cell>
          <cell r="AT286" t="str">
            <v>acortijo@unitru.edu.pe</v>
          </cell>
        </row>
        <row r="287">
          <cell r="B287" t="str">
            <v>DNI18836575</v>
          </cell>
          <cell r="C287" t="str">
            <v>COSME</v>
          </cell>
          <cell r="D287" t="str">
            <v>URBINA</v>
          </cell>
          <cell r="E287" t="str">
            <v>MANUEL EDWARD</v>
          </cell>
          <cell r="F287" t="str">
            <v>Hombre</v>
          </cell>
          <cell r="G287" t="str">
            <v>1972-06-29</v>
          </cell>
          <cell r="H287" t="str">
            <v>2023-I</v>
          </cell>
          <cell r="I287" t="str">
            <v>FACULTAD</v>
          </cell>
          <cell r="J287" t="str">
            <v>DEPARTAMENTO ACADEMICO DE ADMINISTRACION</v>
          </cell>
          <cell r="K287" t="str">
            <v>FACULTAD DE CIENCIAS ECONOMICAS</v>
          </cell>
          <cell r="M287" t="str">
            <v>DOCENTE</v>
          </cell>
          <cell r="N287" t="str">
            <v>DOCENTE</v>
          </cell>
          <cell r="O287" t="str">
            <v>DOCENTE</v>
          </cell>
          <cell r="P287" t="str">
            <v>MAESTRIA</v>
          </cell>
          <cell r="Q287" t="str">
            <v>EN CIENCIAS ECONÓMICAS MENCIÓN: ADMINISTRACIÓN DE NEGOCIOS</v>
          </cell>
          <cell r="R287" t="str">
            <v>UNIVERSIDAD NACIONAL DE TRUJILLO</v>
          </cell>
          <cell r="AA287" t="str">
            <v>SI</v>
          </cell>
          <cell r="AB287" t="str">
            <v>LICENCIADO EN ADMINISTRACION</v>
          </cell>
          <cell r="AC287" t="str">
            <v>CONTRATADO</v>
          </cell>
          <cell r="AD287" t="str">
            <v>TIPO B</v>
          </cell>
          <cell r="AE287" t="str">
            <v>TIEMPO COMPLETO 32 HR.</v>
          </cell>
          <cell r="AF287" t="str">
            <v>NO</v>
          </cell>
          <cell r="AG287" t="str">
            <v>SI</v>
          </cell>
          <cell r="AH287" t="str">
            <v>NO</v>
          </cell>
          <cell r="AI287">
            <v>16</v>
          </cell>
          <cell r="AJ287">
            <v>16</v>
          </cell>
          <cell r="AL287">
            <v>32</v>
          </cell>
          <cell r="AN287" t="str">
            <v>2019-04-01</v>
          </cell>
          <cell r="AO287" t="str">
            <v>CONCURSO</v>
          </cell>
          <cell r="AP287" t="str">
            <v>ELVIRA GARCIA 641</v>
          </cell>
          <cell r="AQ287" t="str">
            <v>LAS QUINTANAS</v>
          </cell>
          <cell r="AR287" t="str">
            <v>TRUJILLO</v>
          </cell>
          <cell r="AS287">
            <v>990279253</v>
          </cell>
          <cell r="AT287" t="str">
            <v>mcosme@unitru.edu.pe</v>
          </cell>
        </row>
        <row r="288">
          <cell r="B288" t="str">
            <v>DNI18023077</v>
          </cell>
          <cell r="C288" t="str">
            <v>COSTILLA</v>
          </cell>
          <cell r="D288" t="str">
            <v>SANCHEZ</v>
          </cell>
          <cell r="E288" t="str">
            <v>NOE ILDEFONSO</v>
          </cell>
          <cell r="F288" t="str">
            <v>Hombre</v>
          </cell>
          <cell r="G288" t="str">
            <v>1949-11-18</v>
          </cell>
          <cell r="H288" t="str">
            <v>2023-I</v>
          </cell>
          <cell r="I288" t="str">
            <v>FACULTAD</v>
          </cell>
          <cell r="J288" t="str">
            <v>DEPARTAMENTO ACADEMICO DE QUIMICA</v>
          </cell>
          <cell r="K288" t="str">
            <v>FACULTAD DE INGENIERIA QUIMICA</v>
          </cell>
          <cell r="M288" t="str">
            <v>DOCENTE</v>
          </cell>
          <cell r="N288" t="str">
            <v>DOCENTE</v>
          </cell>
          <cell r="O288" t="str">
            <v>DIRECTOR DE DEPARTAMENTO - DEPARTAMENTO ACADEMICO DE QUIMICA</v>
          </cell>
          <cell r="P288" t="str">
            <v>DOCTORADO</v>
          </cell>
          <cell r="Q288" t="str">
            <v xml:space="preserve"> EN  CIENCIAS E INGENIERIA</v>
          </cell>
          <cell r="R288" t="str">
            <v>UNIVERSIDAD NACIONAL DE TRUJILLO</v>
          </cell>
          <cell r="AA288" t="str">
            <v>SI</v>
          </cell>
          <cell r="AB288" t="str">
            <v>INGENIERO QUIMICO</v>
          </cell>
          <cell r="AC288" t="str">
            <v>REGULAR</v>
          </cell>
          <cell r="AD288" t="str">
            <v>PRINCIPAL</v>
          </cell>
          <cell r="AE288" t="str">
            <v>DEDICACION EXCLUSIVA</v>
          </cell>
          <cell r="AF288" t="str">
            <v>NO</v>
          </cell>
          <cell r="AG288" t="str">
            <v>SI</v>
          </cell>
          <cell r="AH288" t="str">
            <v>SI</v>
          </cell>
          <cell r="AI288">
            <v>17</v>
          </cell>
          <cell r="AJ288">
            <v>23</v>
          </cell>
          <cell r="AL288">
            <v>40</v>
          </cell>
          <cell r="AN288" t="str">
            <v>1984-01-03</v>
          </cell>
          <cell r="AO288" t="str">
            <v>CONCURSO</v>
          </cell>
          <cell r="AP288" t="str">
            <v>MZ D-2 LOTE 9</v>
          </cell>
          <cell r="AQ288" t="str">
            <v>MONSERRATE V ETAPA</v>
          </cell>
          <cell r="AR288" t="str">
            <v>TRUJILLO</v>
          </cell>
          <cell r="AS288">
            <v>949960633</v>
          </cell>
          <cell r="AT288" t="str">
            <v>ncostilla@unitru.edu.pe</v>
          </cell>
        </row>
        <row r="289">
          <cell r="B289" t="str">
            <v>DNI40334787</v>
          </cell>
          <cell r="C289" t="str">
            <v>COTRINA</v>
          </cell>
          <cell r="D289" t="str">
            <v>LEON</v>
          </cell>
          <cell r="E289" t="str">
            <v>MARIA ELENA</v>
          </cell>
          <cell r="F289" t="str">
            <v>Mujer</v>
          </cell>
          <cell r="G289" t="str">
            <v>1979-08-28</v>
          </cell>
          <cell r="H289" t="str">
            <v>2023-I</v>
          </cell>
          <cell r="I289" t="str">
            <v>FACULTAD</v>
          </cell>
          <cell r="J289" t="str">
            <v>DEPARTAMENTO ACADEMICO DE MATEMATICAS</v>
          </cell>
          <cell r="K289" t="str">
            <v>FACULTAD DE CIENCIAS FISICAS Y MATEMATICAS</v>
          </cell>
          <cell r="M289" t="str">
            <v>DOCENTE</v>
          </cell>
          <cell r="N289" t="str">
            <v>DOCENTE</v>
          </cell>
          <cell r="O289" t="str">
            <v>DOCENTE</v>
          </cell>
          <cell r="P289" t="str">
            <v>MAESTRIA</v>
          </cell>
          <cell r="Q289" t="str">
            <v>EN CIENCIAS MENCIÓN: MATEMÁTICA</v>
          </cell>
          <cell r="R289" t="str">
            <v>UNIVERSIDAD NACIONAL DE TRUJILLO</v>
          </cell>
          <cell r="AA289" t="str">
            <v>SI</v>
          </cell>
          <cell r="AB289" t="str">
            <v>INGENIERA DE SISTEMAS</v>
          </cell>
          <cell r="AC289" t="str">
            <v>REGULAR</v>
          </cell>
          <cell r="AD289" t="str">
            <v>AUXILIAR</v>
          </cell>
          <cell r="AE289" t="str">
            <v>TIEMPO COMPLETO</v>
          </cell>
          <cell r="AF289" t="str">
            <v>NO</v>
          </cell>
          <cell r="AG289" t="str">
            <v>SI</v>
          </cell>
          <cell r="AH289" t="str">
            <v>NO</v>
          </cell>
          <cell r="AI289">
            <v>18</v>
          </cell>
          <cell r="AJ289">
            <v>22</v>
          </cell>
          <cell r="AL289">
            <v>40</v>
          </cell>
          <cell r="AN289" t="str">
            <v>2017-09-14</v>
          </cell>
          <cell r="AO289" t="str">
            <v>CONCURSO</v>
          </cell>
          <cell r="AP289" t="str">
            <v>MZ H LT.6 DPTO 102</v>
          </cell>
          <cell r="AQ289" t="str">
            <v>VISTA HERMOSA</v>
          </cell>
          <cell r="AR289" t="str">
            <v>TRUJILLO</v>
          </cell>
          <cell r="AS289">
            <v>979001367</v>
          </cell>
          <cell r="AT289" t="str">
            <v>mcotrina@unitru.edu.pe</v>
          </cell>
        </row>
        <row r="290">
          <cell r="B290" t="str">
            <v>DNI41872247</v>
          </cell>
          <cell r="C290" t="str">
            <v>COTRINA</v>
          </cell>
          <cell r="D290" t="str">
            <v>TEATINO</v>
          </cell>
          <cell r="E290" t="str">
            <v>MARCO ANTONIO</v>
          </cell>
          <cell r="F290" t="str">
            <v>Hombre</v>
          </cell>
          <cell r="G290" t="str">
            <v>1981-05-27</v>
          </cell>
          <cell r="H290" t="str">
            <v>2023-I</v>
          </cell>
          <cell r="I290" t="str">
            <v>FACULTAD</v>
          </cell>
          <cell r="J290" t="str">
            <v>DEPARTAMENTO ACADEMICO DE INGENIERIA DE MINAS</v>
          </cell>
          <cell r="K290" t="str">
            <v>FACULTAD DE INGENIERIA</v>
          </cell>
          <cell r="M290" t="str">
            <v>DOCENTE</v>
          </cell>
          <cell r="N290" t="str">
            <v>DOCENTE</v>
          </cell>
          <cell r="O290" t="str">
            <v>DIRECTOR DE DEPARTAMENTO - DEPARTAMENTO ACADEMICO DE INGENIERIA DE MINAS</v>
          </cell>
          <cell r="P290" t="str">
            <v>DOCTORADO</v>
          </cell>
          <cell r="Q290" t="str">
            <v xml:space="preserve">EN CIENCIAS E INGENIERÍA </v>
          </cell>
          <cell r="R290" t="str">
            <v xml:space="preserve">UNIVERSIDAD NACIONAL DE TRUJILLO </v>
          </cell>
          <cell r="AA290" t="str">
            <v>SI</v>
          </cell>
          <cell r="AB290" t="str">
            <v>INGENIERO DE MINAS</v>
          </cell>
          <cell r="AC290" t="str">
            <v>REGULAR</v>
          </cell>
          <cell r="AD290" t="str">
            <v>AUXILIAR</v>
          </cell>
          <cell r="AE290" t="str">
            <v>DEDICACION EXCLUSIVA</v>
          </cell>
          <cell r="AF290" t="str">
            <v>SI</v>
          </cell>
          <cell r="AG290" t="str">
            <v>SI</v>
          </cell>
          <cell r="AH290" t="str">
            <v>SI</v>
          </cell>
          <cell r="AI290">
            <v>16</v>
          </cell>
          <cell r="AJ290">
            <v>24</v>
          </cell>
          <cell r="AL290">
            <v>40</v>
          </cell>
          <cell r="AN290" t="str">
            <v>2017-09-16</v>
          </cell>
          <cell r="AO290" t="str">
            <v>CONCURSO</v>
          </cell>
          <cell r="AP290" t="str">
            <v>MARCO DEL PONT 1754</v>
          </cell>
          <cell r="AQ290" t="str">
            <v>SECTOR SANTA VERONICA</v>
          </cell>
          <cell r="AR290" t="str">
            <v>LA ESPERANZA</v>
          </cell>
          <cell r="AS290">
            <v>989747200</v>
          </cell>
          <cell r="AT290" t="str">
            <v>mcotrinat@unitru.edu.pe</v>
          </cell>
        </row>
        <row r="291">
          <cell r="B291" t="str">
            <v>DNI06447940</v>
          </cell>
          <cell r="C291" t="str">
            <v>COTRINA</v>
          </cell>
          <cell r="D291" t="str">
            <v>VILLAR</v>
          </cell>
          <cell r="E291" t="str">
            <v>ALDO</v>
          </cell>
          <cell r="F291" t="str">
            <v>Hombre</v>
          </cell>
          <cell r="G291" t="str">
            <v>1973-02-11</v>
          </cell>
          <cell r="H291" t="str">
            <v>2023-I</v>
          </cell>
          <cell r="I291" t="str">
            <v>FACULTAD</v>
          </cell>
          <cell r="J291" t="str">
            <v>DEPARTAMENTO ACADEMICO DE ECONOMIA</v>
          </cell>
          <cell r="K291" t="str">
            <v>FACULTAD DE CIENCIAS ECONOMICAS</v>
          </cell>
          <cell r="M291" t="str">
            <v>DOCENTE</v>
          </cell>
          <cell r="N291" t="str">
            <v>DOCENTE</v>
          </cell>
          <cell r="O291" t="str">
            <v>DOCENTE</v>
          </cell>
          <cell r="P291" t="str">
            <v>MAESTRIA</v>
          </cell>
          <cell r="Q291" t="str">
            <v>MAGISTER EN ADMINISTRACION DE EMPRESAS</v>
          </cell>
          <cell r="R291" t="str">
            <v>UNIVERSIDAD PRIVADA DEL NORTE</v>
          </cell>
          <cell r="AA291" t="str">
            <v>SI</v>
          </cell>
          <cell r="AB291" t="str">
            <v>ECONOMISTA</v>
          </cell>
          <cell r="AC291" t="str">
            <v>CONTRATADO</v>
          </cell>
          <cell r="AD291" t="str">
            <v>TIPO B</v>
          </cell>
          <cell r="AE291" t="str">
            <v>TIEMPO COMPLETO 32 HR.</v>
          </cell>
          <cell r="AF291" t="str">
            <v>NO</v>
          </cell>
          <cell r="AG291" t="str">
            <v>SI</v>
          </cell>
          <cell r="AH291" t="str">
            <v>NO</v>
          </cell>
          <cell r="AI291">
            <v>18</v>
          </cell>
          <cell r="AJ291">
            <v>14</v>
          </cell>
          <cell r="AL291">
            <v>32</v>
          </cell>
          <cell r="AN291" t="str">
            <v>2021-06-14</v>
          </cell>
          <cell r="AO291" t="str">
            <v>CONCURSO</v>
          </cell>
          <cell r="AP291" t="str">
            <v>MZ. Q3 LOTE 8D</v>
          </cell>
          <cell r="AQ291" t="str">
            <v>SAN JUDAS TADEO</v>
          </cell>
          <cell r="AR291" t="str">
            <v>TRUJILLO</v>
          </cell>
          <cell r="AS291">
            <v>977722472</v>
          </cell>
          <cell r="AT291" t="str">
            <v>acotrinav@unitru.edu.pe</v>
          </cell>
        </row>
        <row r="292">
          <cell r="B292" t="str">
            <v>DNI17839712</v>
          </cell>
          <cell r="C292" t="str">
            <v>CRUZ</v>
          </cell>
          <cell r="D292" t="str">
            <v>BEJARANO</v>
          </cell>
          <cell r="E292" t="str">
            <v>SEGUNDO ROGELIO</v>
          </cell>
          <cell r="F292" t="str">
            <v>Hombre</v>
          </cell>
          <cell r="G292" t="str">
            <v>1958-08-31</v>
          </cell>
          <cell r="H292" t="str">
            <v>2023-I</v>
          </cell>
          <cell r="I292" t="str">
            <v>FACULTAD</v>
          </cell>
          <cell r="J292" t="str">
            <v>DEPARTAMENTO ACADEMICO DE PEDIATRIA</v>
          </cell>
          <cell r="K292" t="str">
            <v>FACULTAD DE MEDICINA</v>
          </cell>
          <cell r="M292" t="str">
            <v>DOCENTE</v>
          </cell>
          <cell r="N292" t="str">
            <v>DOCENTE</v>
          </cell>
          <cell r="O292" t="str">
            <v>DOCENTE</v>
          </cell>
          <cell r="P292" t="str">
            <v>MAESTRIA</v>
          </cell>
          <cell r="Q292" t="str">
            <v>EN PEDIATRIA</v>
          </cell>
          <cell r="R292" t="str">
            <v>UNIVERSIDAD NACIONAL DE TRUJILLO</v>
          </cell>
          <cell r="AA292" t="str">
            <v>SI</v>
          </cell>
          <cell r="AB292" t="str">
            <v>ESPECIALISTA EN PEDIATRIA-23-03-1990-UNT</v>
          </cell>
          <cell r="AC292" t="str">
            <v>CON LICENCIA SIN GOCE DE HABER</v>
          </cell>
          <cell r="AD292" t="str">
            <v>PRINCIPAL</v>
          </cell>
          <cell r="AE292" t="str">
            <v>TIEMPO COMPLETO</v>
          </cell>
          <cell r="AF292" t="str">
            <v>NO</v>
          </cell>
          <cell r="AG292" t="str">
            <v>SI</v>
          </cell>
          <cell r="AH292" t="str">
            <v>NO</v>
          </cell>
          <cell r="AL292">
            <v>0</v>
          </cell>
          <cell r="AN292" t="str">
            <v>1991-03-01</v>
          </cell>
          <cell r="AO292" t="str">
            <v>CONCURSO</v>
          </cell>
          <cell r="AP292" t="str">
            <v>LAS GEMAS N° 182 STA. INES</v>
          </cell>
          <cell r="AR292" t="str">
            <v>TRUJILLO</v>
          </cell>
          <cell r="AS292" t="str">
            <v>24-4414</v>
          </cell>
        </row>
        <row r="293">
          <cell r="B293" t="str">
            <v>DNI18084808</v>
          </cell>
          <cell r="C293" t="str">
            <v>CRUZ</v>
          </cell>
          <cell r="D293" t="str">
            <v>FLORIAN</v>
          </cell>
          <cell r="E293" t="str">
            <v>IRIS AUREA</v>
          </cell>
          <cell r="F293" t="str">
            <v>Mujer</v>
          </cell>
          <cell r="G293" t="str">
            <v>1971-05-04</v>
          </cell>
          <cell r="H293" t="str">
            <v>2023-I</v>
          </cell>
          <cell r="I293" t="str">
            <v>FACULTAD</v>
          </cell>
          <cell r="J293" t="str">
            <v>DEPARTAMENTO ACADEMICO DE INFORMATICA</v>
          </cell>
          <cell r="K293" t="str">
            <v>FACULTAD DE CIENCIAS FISICAS Y MATEMATICAS</v>
          </cell>
          <cell r="M293" t="str">
            <v>DOCENTE</v>
          </cell>
          <cell r="N293" t="str">
            <v>DOCENTE</v>
          </cell>
          <cell r="O293" t="str">
            <v>DOCENTE</v>
          </cell>
          <cell r="P293" t="str">
            <v>BACHILLER</v>
          </cell>
          <cell r="Q293" t="str">
            <v>EN INGENIERIA DE COMPUTACION Y SISTEMAS</v>
          </cell>
          <cell r="R293" t="str">
            <v>UNIVERSIDAD PRIVADA ANTENOR ORREGO</v>
          </cell>
          <cell r="AA293" t="str">
            <v>SI</v>
          </cell>
          <cell r="AB293" t="str">
            <v>INGENIERA DE COMPUTACION Y SISTEMAS</v>
          </cell>
          <cell r="AC293" t="str">
            <v>REGULAR</v>
          </cell>
          <cell r="AD293" t="str">
            <v>AUXILIAR</v>
          </cell>
          <cell r="AE293" t="str">
            <v>TIEMPO COMPLETO</v>
          </cell>
          <cell r="AF293" t="str">
            <v>NO</v>
          </cell>
          <cell r="AG293" t="str">
            <v>SI</v>
          </cell>
          <cell r="AH293" t="str">
            <v>NO</v>
          </cell>
          <cell r="AI293">
            <v>16</v>
          </cell>
          <cell r="AJ293">
            <v>24</v>
          </cell>
          <cell r="AL293">
            <v>40</v>
          </cell>
          <cell r="AN293" t="str">
            <v>2001-10-19</v>
          </cell>
          <cell r="AO293" t="str">
            <v>CONCURSO</v>
          </cell>
          <cell r="AP293" t="str">
            <v>LEON XIII N° 260</v>
          </cell>
          <cell r="AQ293" t="str">
            <v>SAN ANDRES</v>
          </cell>
          <cell r="AR293" t="str">
            <v>TRUJILLO</v>
          </cell>
          <cell r="AS293">
            <v>999221908</v>
          </cell>
          <cell r="AT293" t="str">
            <v>icruz@unitru.edu.pe</v>
          </cell>
        </row>
        <row r="294">
          <cell r="B294" t="str">
            <v>DNI18175739</v>
          </cell>
          <cell r="C294" t="str">
            <v>CRUZ</v>
          </cell>
          <cell r="D294" t="str">
            <v>BRICEÑO</v>
          </cell>
          <cell r="E294" t="str">
            <v>MARIA NIMIA</v>
          </cell>
          <cell r="F294" t="str">
            <v>Mujer</v>
          </cell>
          <cell r="G294" t="str">
            <v>1964-07-05</v>
          </cell>
          <cell r="H294" t="str">
            <v>2023-I</v>
          </cell>
          <cell r="I294" t="str">
            <v>FACULTAD</v>
          </cell>
          <cell r="J294" t="str">
            <v>DEPARTAMENTO ACADEMICO DE MORFOLOGIA HUMANA</v>
          </cell>
          <cell r="K294" t="str">
            <v>FACULTAD DE MEDICINA</v>
          </cell>
          <cell r="M294" t="str">
            <v>DOCENTE</v>
          </cell>
          <cell r="N294" t="str">
            <v>DOCENTE</v>
          </cell>
          <cell r="O294" t="str">
            <v>DOCENTE</v>
          </cell>
          <cell r="P294" t="str">
            <v>DOCTORADO</v>
          </cell>
          <cell r="Q294" t="str">
            <v>EN CIENCIAS BIOMEDICAS</v>
          </cell>
          <cell r="R294" t="str">
            <v>UNIVERSIDAD NACIONAL DE TRUJILLO</v>
          </cell>
          <cell r="AA294" t="str">
            <v>SI</v>
          </cell>
          <cell r="AB294" t="str">
            <v>ESPECIALISTA EN BIOLOGÍA MOLECULAR Y GENÉTICA</v>
          </cell>
          <cell r="AC294" t="str">
            <v>REGULAR</v>
          </cell>
          <cell r="AD294" t="str">
            <v>PRINCIPAL</v>
          </cell>
          <cell r="AE294" t="str">
            <v>TIEMPO COMPLETO</v>
          </cell>
          <cell r="AF294" t="str">
            <v>NO</v>
          </cell>
          <cell r="AG294" t="str">
            <v>SI</v>
          </cell>
          <cell r="AH294" t="str">
            <v>NO</v>
          </cell>
          <cell r="AI294">
            <v>21</v>
          </cell>
          <cell r="AJ294">
            <v>19</v>
          </cell>
          <cell r="AL294">
            <v>40</v>
          </cell>
          <cell r="AN294" t="str">
            <v>1992-04-13</v>
          </cell>
          <cell r="AO294" t="str">
            <v>CONCURSO</v>
          </cell>
          <cell r="AP294" t="str">
            <v>29 AGOSTO N° 1844</v>
          </cell>
          <cell r="AR294" t="str">
            <v>FLORENCIA DE MORA</v>
          </cell>
          <cell r="AS294">
            <v>999332620</v>
          </cell>
          <cell r="AT294" t="str">
            <v>mcruzb@unitru.edu.pe</v>
          </cell>
        </row>
        <row r="295">
          <cell r="B295" t="str">
            <v>DNI18194123</v>
          </cell>
          <cell r="C295" t="str">
            <v>CRUZ</v>
          </cell>
          <cell r="D295" t="str">
            <v>SANCHEZ</v>
          </cell>
          <cell r="E295" t="str">
            <v>ARQUIMEDES ERNESTO</v>
          </cell>
          <cell r="F295" t="str">
            <v>Hombre</v>
          </cell>
          <cell r="G295" t="str">
            <v>1974-11-15</v>
          </cell>
          <cell r="H295" t="str">
            <v>2023-I</v>
          </cell>
          <cell r="I295" t="str">
            <v>FACULTAD</v>
          </cell>
          <cell r="J295" t="str">
            <v>DEPARTAMENTO ACADEMICO DE LENGUA NACIONAL Y LITERATURA</v>
          </cell>
          <cell r="K295" t="str">
            <v>FACULTAD DE EDUCACION Y CIENCIAS DE LA COMUNICACION</v>
          </cell>
          <cell r="M295" t="str">
            <v>DOCENTE</v>
          </cell>
          <cell r="N295" t="str">
            <v>DOCENTE</v>
          </cell>
          <cell r="O295" t="str">
            <v>DOCENTE</v>
          </cell>
          <cell r="P295" t="str">
            <v>MAESTRIA</v>
          </cell>
          <cell r="Q295" t="str">
            <v>EN CIENCIAS SOCIALES MENCION ADMINISTRACION Y GESTION DEL DESARROLLO HUMANO</v>
          </cell>
          <cell r="R295" t="str">
            <v>UNIVERSIDAD NACIONAL DE TRUJILLO</v>
          </cell>
          <cell r="AA295" t="str">
            <v>SI</v>
          </cell>
          <cell r="AB295" t="str">
            <v>LICENCIADO EN EDUCACION SECUNDARIA MENCION: LENGUA Y LITERATURA</v>
          </cell>
          <cell r="AC295" t="str">
            <v>REGULAR</v>
          </cell>
          <cell r="AD295" t="str">
            <v>ASOCIADO</v>
          </cell>
          <cell r="AE295" t="str">
            <v>TIEMPO COMPLETO</v>
          </cell>
          <cell r="AF295" t="str">
            <v>NO</v>
          </cell>
          <cell r="AG295" t="str">
            <v>SI</v>
          </cell>
          <cell r="AH295" t="str">
            <v>NO</v>
          </cell>
          <cell r="AI295">
            <v>12</v>
          </cell>
          <cell r="AJ295">
            <v>28</v>
          </cell>
          <cell r="AL295">
            <v>40</v>
          </cell>
          <cell r="AN295" t="str">
            <v>2011-05-02</v>
          </cell>
          <cell r="AO295" t="str">
            <v>CONCURSO</v>
          </cell>
          <cell r="AP295" t="str">
            <v>LAS CORNALINAS 101. DPTO. 501</v>
          </cell>
          <cell r="AQ295" t="str">
            <v>LOS CEDROS</v>
          </cell>
          <cell r="AR295" t="str">
            <v>TRUJILLO</v>
          </cell>
          <cell r="AS295">
            <v>951825300</v>
          </cell>
          <cell r="AT295" t="str">
            <v>acruzs@unitru.edu.pe</v>
          </cell>
        </row>
        <row r="296">
          <cell r="B296" t="str">
            <v>DNI18887838</v>
          </cell>
          <cell r="C296" t="str">
            <v>CRUZ</v>
          </cell>
          <cell r="D296" t="str">
            <v>MONZON</v>
          </cell>
          <cell r="E296" t="str">
            <v>JOSE ALFREDO</v>
          </cell>
          <cell r="F296" t="str">
            <v>Hombre</v>
          </cell>
          <cell r="G296" t="str">
            <v>1968-11-21</v>
          </cell>
          <cell r="H296" t="str">
            <v>2023-I</v>
          </cell>
          <cell r="I296" t="str">
            <v>FACULTAD</v>
          </cell>
          <cell r="J296" t="str">
            <v>DEPARTAMENTO ACADEMICO DE QUIMICA</v>
          </cell>
          <cell r="K296" t="str">
            <v>FACULTAD DE INGENIERIA QUIMICA</v>
          </cell>
          <cell r="M296" t="str">
            <v>DOCENTE</v>
          </cell>
          <cell r="N296" t="str">
            <v>DOCENTE</v>
          </cell>
          <cell r="O296" t="str">
            <v>DOCENTE</v>
          </cell>
          <cell r="P296" t="str">
            <v>DOCTORADO</v>
          </cell>
          <cell r="Q296" t="str">
            <v>EN INGENIERIA QUÍMICA AMBIENTAL</v>
          </cell>
          <cell r="R296" t="str">
            <v>UNIVERSIDAD NACIONAL DE TRUJILLO</v>
          </cell>
          <cell r="AA296" t="str">
            <v>SI</v>
          </cell>
          <cell r="AB296" t="str">
            <v xml:space="preserve">INGENIERIO AMBIENTAL </v>
          </cell>
          <cell r="AC296" t="str">
            <v>REGULAR</v>
          </cell>
          <cell r="AD296" t="str">
            <v>PRINCIPAL</v>
          </cell>
          <cell r="AE296" t="str">
            <v>DEDICACION EXCLUSIVA</v>
          </cell>
          <cell r="AF296" t="str">
            <v>SI</v>
          </cell>
          <cell r="AG296" t="str">
            <v>SI</v>
          </cell>
          <cell r="AH296" t="str">
            <v>SI</v>
          </cell>
          <cell r="AI296">
            <v>16</v>
          </cell>
          <cell r="AJ296">
            <v>24</v>
          </cell>
          <cell r="AL296">
            <v>40</v>
          </cell>
          <cell r="AN296" t="str">
            <v>2000-03-01</v>
          </cell>
          <cell r="AO296" t="str">
            <v>CONCURSO</v>
          </cell>
          <cell r="AP296" t="str">
            <v>MZ. \\\\\\\\"A\\\\\\\\" LOTE  01</v>
          </cell>
          <cell r="AQ296" t="str">
            <v>LOS SAUCES</v>
          </cell>
          <cell r="AR296" t="str">
            <v>VICTOR LARCO HERRERA</v>
          </cell>
          <cell r="AS296">
            <v>990280355</v>
          </cell>
          <cell r="AT296" t="str">
            <v>jcruzm@unitru.edu.pe</v>
          </cell>
        </row>
        <row r="297">
          <cell r="B297" t="str">
            <v>DNI02694073</v>
          </cell>
          <cell r="C297" t="str">
            <v>CRUZ</v>
          </cell>
          <cell r="D297" t="str">
            <v>SILVA</v>
          </cell>
          <cell r="E297" t="str">
            <v>JOSE GABRIEL</v>
          </cell>
          <cell r="F297" t="str">
            <v>Hombre</v>
          </cell>
          <cell r="G297" t="str">
            <v>1950-11-04</v>
          </cell>
          <cell r="H297" t="str">
            <v>2023-I</v>
          </cell>
          <cell r="I297" t="str">
            <v>FACULTAD</v>
          </cell>
          <cell r="J297" t="str">
            <v>DEPARTAMENTO ACADEMICO DE INFORMATICA</v>
          </cell>
          <cell r="K297" t="str">
            <v>FACULTAD DE CIENCIAS FISICAS Y MATEMATICAS</v>
          </cell>
          <cell r="M297" t="str">
            <v>DOCENTE</v>
          </cell>
          <cell r="N297" t="str">
            <v>DEPARTAMENTO ACADEMICO DE INFORMATICA</v>
          </cell>
          <cell r="O297" t="str">
            <v>DOCENTE</v>
          </cell>
          <cell r="P297" t="str">
            <v>MAESTRIA</v>
          </cell>
          <cell r="Q297" t="str">
            <v>CON MENCION EN INGENIERIA</v>
          </cell>
          <cell r="R297" t="str">
            <v>INSTITUTO POLITÉCNICO DE L´VOV</v>
          </cell>
          <cell r="AA297" t="str">
            <v>SI</v>
          </cell>
          <cell r="AB297" t="str">
            <v>INGENIERO SISTEMOTÉCNICO</v>
          </cell>
          <cell r="AC297" t="str">
            <v>REGULAR</v>
          </cell>
          <cell r="AD297" t="str">
            <v>ASOCIADO</v>
          </cell>
          <cell r="AE297" t="str">
            <v>TIEMPO COMPLETO</v>
          </cell>
          <cell r="AF297" t="str">
            <v>NO</v>
          </cell>
          <cell r="AG297" t="str">
            <v>SI</v>
          </cell>
          <cell r="AH297" t="str">
            <v>NO</v>
          </cell>
          <cell r="AI297">
            <v>10</v>
          </cell>
          <cell r="AJ297">
            <v>30</v>
          </cell>
          <cell r="AL297">
            <v>40</v>
          </cell>
          <cell r="AN297" t="str">
            <v>2007-02-08</v>
          </cell>
          <cell r="AO297" t="str">
            <v>CONCURSO</v>
          </cell>
          <cell r="AP297" t="str">
            <v>MZ. A LOTE  0023</v>
          </cell>
          <cell r="AQ297" t="str">
            <v>LAS PALMERAS DE SAN ANDRES</v>
          </cell>
          <cell r="AR297" t="str">
            <v>TRUJILLO</v>
          </cell>
          <cell r="AS297">
            <v>948131835</v>
          </cell>
          <cell r="AT297" t="str">
            <v>jcruz@unitru.edu.pe</v>
          </cell>
        </row>
        <row r="298">
          <cell r="B298" t="str">
            <v>DNI17928384</v>
          </cell>
          <cell r="C298" t="str">
            <v>CRUZADO</v>
          </cell>
          <cell r="D298" t="str">
            <v>SAUCEDO</v>
          </cell>
          <cell r="E298" t="str">
            <v>LUZ HERFILIA</v>
          </cell>
          <cell r="F298" t="str">
            <v>Mujer</v>
          </cell>
          <cell r="G298" t="str">
            <v>1962-11-14</v>
          </cell>
          <cell r="H298" t="str">
            <v>2023-I</v>
          </cell>
          <cell r="I298" t="str">
            <v>FACULTAD</v>
          </cell>
          <cell r="J298" t="str">
            <v>DEPARTAMENTO ACADEMICO DE CIENCIAS SOCIALES</v>
          </cell>
          <cell r="K298" t="str">
            <v>FACULTAD DE CIENCIAS SOCIALES</v>
          </cell>
          <cell r="M298" t="str">
            <v>DOCENTE</v>
          </cell>
          <cell r="N298" t="str">
            <v>DOCENTE</v>
          </cell>
          <cell r="O298" t="str">
            <v>DOCENTE</v>
          </cell>
          <cell r="P298" t="str">
            <v>MAESTRIA</v>
          </cell>
          <cell r="Q298" t="str">
            <v>EN EDUCACIÓN CON MENCIÓN EN DOCENCIA Y GESTIÓN EDUCATIVA</v>
          </cell>
          <cell r="R298" t="str">
            <v>UNIVERSIDAD CÉSAR VALLEJO</v>
          </cell>
          <cell r="AA298" t="str">
            <v>SI</v>
          </cell>
          <cell r="AB298" t="str">
            <v>LICENCIADO EN TRABAJO SOCIAL</v>
          </cell>
          <cell r="AC298" t="str">
            <v>REGULAR</v>
          </cell>
          <cell r="AD298" t="str">
            <v>ASOCIADO</v>
          </cell>
          <cell r="AE298" t="str">
            <v>TIEMPO COMPLETO</v>
          </cell>
          <cell r="AF298" t="str">
            <v>NO</v>
          </cell>
          <cell r="AG298" t="str">
            <v>SI</v>
          </cell>
          <cell r="AH298" t="str">
            <v>NO</v>
          </cell>
          <cell r="AI298">
            <v>16</v>
          </cell>
          <cell r="AJ298">
            <v>24</v>
          </cell>
          <cell r="AL298">
            <v>40</v>
          </cell>
          <cell r="AN298" t="str">
            <v>2006-04-04</v>
          </cell>
          <cell r="AO298" t="str">
            <v>CONCURSO</v>
          </cell>
          <cell r="AP298" t="str">
            <v>MZ. B-2 LOTE 20</v>
          </cell>
          <cell r="AQ298" t="str">
            <v>COVICORTI</v>
          </cell>
          <cell r="AR298" t="str">
            <v>TRUJILLO</v>
          </cell>
          <cell r="AS298">
            <v>948406748</v>
          </cell>
          <cell r="AT298" t="str">
            <v>lcruzados@unitru.edu.pe</v>
          </cell>
        </row>
        <row r="299">
          <cell r="B299" t="str">
            <v>DNI18098311</v>
          </cell>
          <cell r="C299" t="str">
            <v>CRUZADO</v>
          </cell>
          <cell r="D299" t="str">
            <v>LESCANO</v>
          </cell>
          <cell r="E299" t="str">
            <v>ROBIN PERCY</v>
          </cell>
          <cell r="F299" t="str">
            <v>Hombre</v>
          </cell>
          <cell r="G299" t="str">
            <v>1968-12-03</v>
          </cell>
          <cell r="H299" t="str">
            <v>2023-I</v>
          </cell>
          <cell r="I299" t="str">
            <v>FACULTAD</v>
          </cell>
          <cell r="J299" t="str">
            <v>DEPARTAMENTO ACADEMICO DE FARMACOLOGIA</v>
          </cell>
          <cell r="K299" t="str">
            <v>FACULTAD DE FARMACIA Y BIOQUIMICA</v>
          </cell>
          <cell r="M299" t="str">
            <v>DOCENTE</v>
          </cell>
          <cell r="N299" t="str">
            <v>DOCENTE</v>
          </cell>
          <cell r="O299" t="str">
            <v>DOCENTE</v>
          </cell>
          <cell r="P299" t="str">
            <v>MAESTRIA</v>
          </cell>
          <cell r="Q299" t="str">
            <v>EN CIENCIAS MENCION FARMACIA CLINICA</v>
          </cell>
          <cell r="R299" t="str">
            <v>UNIVERSIDAD NACIONAL DE TRUJILLO</v>
          </cell>
          <cell r="AA299" t="str">
            <v>SI</v>
          </cell>
          <cell r="AB299" t="str">
            <v>QUIMICO FARMACEUTICO</v>
          </cell>
          <cell r="AC299" t="str">
            <v>REGULAR</v>
          </cell>
          <cell r="AD299" t="str">
            <v>ASOCIADO</v>
          </cell>
          <cell r="AE299" t="str">
            <v>DEDICACION EXCLUSIVA</v>
          </cell>
          <cell r="AF299" t="str">
            <v>NO</v>
          </cell>
          <cell r="AG299" t="str">
            <v>SI</v>
          </cell>
          <cell r="AH299" t="str">
            <v>NO</v>
          </cell>
          <cell r="AI299">
            <v>16</v>
          </cell>
          <cell r="AJ299">
            <v>24</v>
          </cell>
          <cell r="AL299">
            <v>40</v>
          </cell>
          <cell r="AN299" t="str">
            <v>2000-03-27</v>
          </cell>
          <cell r="AO299" t="str">
            <v>CONCURSO</v>
          </cell>
          <cell r="AP299" t="str">
            <v>LAS TURQUEZAS N° 486 - 488</v>
          </cell>
          <cell r="AQ299" t="str">
            <v>SANTA INES</v>
          </cell>
          <cell r="AR299" t="str">
            <v>TRUJILLO</v>
          </cell>
          <cell r="AS299">
            <v>949562499</v>
          </cell>
          <cell r="AT299" t="str">
            <v>rcruzado@unitru.edu.pe</v>
          </cell>
        </row>
        <row r="300">
          <cell r="B300" t="str">
            <v>DNI41423975</v>
          </cell>
          <cell r="C300" t="str">
            <v>CRUZADO</v>
          </cell>
          <cell r="D300" t="str">
            <v>OLIVA</v>
          </cell>
          <cell r="E300" t="str">
            <v>FREDY HUGO</v>
          </cell>
          <cell r="F300" t="str">
            <v>Hombre</v>
          </cell>
          <cell r="G300" t="str">
            <v>1982-07-31</v>
          </cell>
          <cell r="H300" t="str">
            <v>2023-I</v>
          </cell>
          <cell r="I300" t="str">
            <v>FACULTAD</v>
          </cell>
          <cell r="J300" t="str">
            <v>DEPARTAMENTO ACADEMICO DE ESTOMATOLOGIA</v>
          </cell>
          <cell r="K300" t="str">
            <v>FACULTAD DE ESTOMATOLOGIA</v>
          </cell>
          <cell r="M300" t="str">
            <v>DOCENTE</v>
          </cell>
          <cell r="N300" t="str">
            <v>DOCENTE</v>
          </cell>
          <cell r="O300" t="str">
            <v>DOCENTE</v>
          </cell>
          <cell r="P300" t="str">
            <v>MAESTRIA</v>
          </cell>
          <cell r="Q300" t="str">
            <v>EN ESTOMATOLOGÍA</v>
          </cell>
          <cell r="R300" t="str">
            <v>UNIVERSIDAD NACIONAL DE TRUJILLO</v>
          </cell>
          <cell r="AA300" t="str">
            <v>SI</v>
          </cell>
          <cell r="AB300" t="str">
            <v>ESPECIALISTA EN REHABILITACIÓN ORAL</v>
          </cell>
          <cell r="AC300" t="str">
            <v>REGULAR</v>
          </cell>
          <cell r="AD300" t="str">
            <v>AUXILIAR</v>
          </cell>
          <cell r="AE300" t="str">
            <v>TIEMPO COMPLETO</v>
          </cell>
          <cell r="AF300" t="str">
            <v>SI</v>
          </cell>
          <cell r="AG300" t="str">
            <v>SI</v>
          </cell>
          <cell r="AH300" t="str">
            <v>NO</v>
          </cell>
          <cell r="AI300">
            <v>18</v>
          </cell>
          <cell r="AJ300">
            <v>22</v>
          </cell>
          <cell r="AL300">
            <v>40</v>
          </cell>
          <cell r="AN300" t="str">
            <v>2018-04-20</v>
          </cell>
          <cell r="AO300" t="str">
            <v>CONCURSO</v>
          </cell>
          <cell r="AP300" t="str">
            <v>SERVULO GUTIERREZ 411</v>
          </cell>
          <cell r="AQ300" t="str">
            <v>SANTO DOMINGUITO</v>
          </cell>
          <cell r="AR300" t="str">
            <v>TRUJILLO</v>
          </cell>
          <cell r="AS300">
            <v>941178678</v>
          </cell>
          <cell r="AT300" t="str">
            <v>fcruzado@unitru.edu.pe</v>
          </cell>
        </row>
        <row r="301">
          <cell r="B301" t="str">
            <v>DNI17937155</v>
          </cell>
          <cell r="C301" t="str">
            <v>CRUZALEGUI</v>
          </cell>
          <cell r="D301" t="str">
            <v>HENRIQUEZ</v>
          </cell>
          <cell r="E301" t="str">
            <v>RODIL</v>
          </cell>
          <cell r="F301" t="str">
            <v>Hombre</v>
          </cell>
          <cell r="G301" t="str">
            <v>1949-07-14</v>
          </cell>
          <cell r="H301" t="str">
            <v>2023-I</v>
          </cell>
          <cell r="I301" t="str">
            <v>FACULTAD</v>
          </cell>
          <cell r="J301" t="str">
            <v>DEPARTAMENTO ACADEMICO DE MORFOLOGIA HUMANA</v>
          </cell>
          <cell r="K301" t="str">
            <v>FACULTAD DE MEDICINA</v>
          </cell>
          <cell r="M301" t="str">
            <v>DOCENTE</v>
          </cell>
          <cell r="N301" t="str">
            <v>DOCENTE</v>
          </cell>
          <cell r="O301" t="str">
            <v>DOCENTE</v>
          </cell>
          <cell r="P301" t="str">
            <v>MAESTRIA</v>
          </cell>
          <cell r="Q301" t="str">
            <v>EN UROLOGIA</v>
          </cell>
          <cell r="R301" t="str">
            <v>UNIVERSIDAD NACIONAL DE LA LIBERTAD</v>
          </cell>
          <cell r="AA301" t="str">
            <v>SI</v>
          </cell>
          <cell r="AB301" t="str">
            <v xml:space="preserve">ESPECIALISTA EN UROLOGÍA </v>
          </cell>
          <cell r="AC301" t="str">
            <v>REGULAR</v>
          </cell>
          <cell r="AD301" t="str">
            <v>PRINCIPAL</v>
          </cell>
          <cell r="AE301" t="str">
            <v>TIEMPO PARCIAL 20 HR.</v>
          </cell>
          <cell r="AF301" t="str">
            <v>NO</v>
          </cell>
          <cell r="AG301" t="str">
            <v>SI</v>
          </cell>
          <cell r="AH301" t="str">
            <v>NO</v>
          </cell>
          <cell r="AI301">
            <v>12</v>
          </cell>
          <cell r="AJ301">
            <v>8</v>
          </cell>
          <cell r="AL301">
            <v>20</v>
          </cell>
          <cell r="AN301" t="str">
            <v>1978-11-02</v>
          </cell>
          <cell r="AO301" t="str">
            <v>CONCURSO</v>
          </cell>
          <cell r="AP301" t="str">
            <v>JUANXXII N° 228</v>
          </cell>
          <cell r="AQ301" t="str">
            <v>SAN ANDRES</v>
          </cell>
          <cell r="AR301" t="str">
            <v>TRUJILLO</v>
          </cell>
          <cell r="AS301">
            <v>980098231</v>
          </cell>
          <cell r="AT301" t="str">
            <v>rcruzalegui@unitru.edu.pe</v>
          </cell>
        </row>
        <row r="302">
          <cell r="B302" t="str">
            <v>DNI18162444</v>
          </cell>
          <cell r="C302" t="str">
            <v>CUADRA</v>
          </cell>
          <cell r="D302" t="str">
            <v>MIDZUARAY</v>
          </cell>
          <cell r="E302" t="str">
            <v>ANA MARIA</v>
          </cell>
          <cell r="F302" t="str">
            <v>Mujer</v>
          </cell>
          <cell r="G302" t="str">
            <v>1976-04-03</v>
          </cell>
          <cell r="H302" t="str">
            <v>2023-I</v>
          </cell>
          <cell r="I302" t="str">
            <v>FACULTAD</v>
          </cell>
          <cell r="J302" t="str">
            <v>DEPARTAMENTO ACADEMICO DE CONTABILIDAD Y FINANZAS</v>
          </cell>
          <cell r="K302" t="str">
            <v>FACULTAD DE CIENCIAS ECONOMICAS</v>
          </cell>
          <cell r="M302" t="str">
            <v>DOCENTE</v>
          </cell>
          <cell r="N302" t="str">
            <v>DOCENTE</v>
          </cell>
          <cell r="O302" t="str">
            <v>DOCENTE</v>
          </cell>
          <cell r="P302" t="str">
            <v>MAESTRIA</v>
          </cell>
          <cell r="Q302" t="str">
            <v>EN ADMINISTRACIÓN DE EMPRESAS</v>
          </cell>
          <cell r="R302" t="str">
            <v>UNIVERSIDAD PRIVADA DEL NORTE</v>
          </cell>
          <cell r="AA302" t="str">
            <v>SI</v>
          </cell>
          <cell r="AB302" t="str">
            <v xml:space="preserve">CONTADOR PUBLICO </v>
          </cell>
          <cell r="AC302" t="str">
            <v>REGULAR</v>
          </cell>
          <cell r="AD302" t="str">
            <v>AUXILIAR</v>
          </cell>
          <cell r="AE302" t="str">
            <v>TIEMPO COMPLETO</v>
          </cell>
          <cell r="AF302" t="str">
            <v>NO</v>
          </cell>
          <cell r="AG302" t="str">
            <v>SI</v>
          </cell>
          <cell r="AH302" t="str">
            <v>NO</v>
          </cell>
          <cell r="AI302">
            <v>18</v>
          </cell>
          <cell r="AJ302">
            <v>22</v>
          </cell>
          <cell r="AL302">
            <v>40</v>
          </cell>
          <cell r="AN302" t="str">
            <v>2017-09-19</v>
          </cell>
          <cell r="AO302" t="str">
            <v>CONCURSO</v>
          </cell>
          <cell r="AP302" t="str">
            <v>M. COMPAÑON 490, DPTO. 02</v>
          </cell>
          <cell r="AQ302" t="str">
            <v>SAN ANDRES</v>
          </cell>
          <cell r="AR302" t="str">
            <v>TRUJILLO</v>
          </cell>
          <cell r="AS302">
            <v>955703776</v>
          </cell>
          <cell r="AT302" t="str">
            <v>acuadra@unitru.edu.pe</v>
          </cell>
        </row>
        <row r="303">
          <cell r="B303" t="str">
            <v>DNI43120396</v>
          </cell>
          <cell r="C303" t="str">
            <v>CUADRA</v>
          </cell>
          <cell r="D303" t="str">
            <v>MORENO</v>
          </cell>
          <cell r="E303" t="str">
            <v>MARIANA LUCIA</v>
          </cell>
          <cell r="F303" t="str">
            <v>Mujer</v>
          </cell>
          <cell r="G303" t="str">
            <v>1985-08-13</v>
          </cell>
          <cell r="H303" t="str">
            <v>2023-I</v>
          </cell>
          <cell r="I303" t="str">
            <v>FACULTAD</v>
          </cell>
          <cell r="J303" t="str">
            <v>DEPARTAMENTO ACADEMICO DE ESTADISTICA</v>
          </cell>
          <cell r="K303" t="str">
            <v>FACULTAD DE CIENCIAS FISICAS Y MATEMATICAS</v>
          </cell>
          <cell r="M303" t="str">
            <v>DOCENTE</v>
          </cell>
          <cell r="N303" t="str">
            <v>DOCENTE</v>
          </cell>
          <cell r="O303" t="str">
            <v>DOCENTE</v>
          </cell>
          <cell r="P303" t="str">
            <v>MAESTRIA</v>
          </cell>
          <cell r="Q303" t="str">
            <v>EN CIENCIAS MENCIÓN ESTADÍSTICA APLICADA</v>
          </cell>
          <cell r="R303" t="str">
            <v>UNIVERSIDAD NACIONAL DE TRUJILLO</v>
          </cell>
          <cell r="AA303" t="str">
            <v>SI</v>
          </cell>
          <cell r="AB303" t="str">
            <v>INGENIERO ESTADISTICO</v>
          </cell>
          <cell r="AC303" t="str">
            <v>REGULAR</v>
          </cell>
          <cell r="AD303" t="str">
            <v>ASOCIADO</v>
          </cell>
          <cell r="AE303" t="str">
            <v>TIEMPO COMPLETO</v>
          </cell>
          <cell r="AF303" t="str">
            <v>NO</v>
          </cell>
          <cell r="AG303" t="str">
            <v>SI</v>
          </cell>
          <cell r="AH303" t="str">
            <v>NO</v>
          </cell>
          <cell r="AI303">
            <v>16</v>
          </cell>
          <cell r="AJ303">
            <v>24</v>
          </cell>
          <cell r="AL303">
            <v>40</v>
          </cell>
          <cell r="AN303" t="str">
            <v>2009-08-17</v>
          </cell>
          <cell r="AO303" t="str">
            <v>CONCURSO</v>
          </cell>
          <cell r="AP303" t="str">
            <v>PEKÍN 472</v>
          </cell>
          <cell r="AQ303" t="str">
            <v>SAN SALVADOR</v>
          </cell>
          <cell r="AR303" t="str">
            <v>TRUJILLO</v>
          </cell>
          <cell r="AS303">
            <v>949186052</v>
          </cell>
          <cell r="AT303" t="str">
            <v>mcuadra@unitru.edu.pe</v>
          </cell>
        </row>
        <row r="304">
          <cell r="B304" t="str">
            <v>DNI47411815</v>
          </cell>
          <cell r="C304" t="str">
            <v>CUBA</v>
          </cell>
          <cell r="D304" t="str">
            <v>QUISPE</v>
          </cell>
          <cell r="E304" t="str">
            <v>KATHARINE IVETTE</v>
          </cell>
          <cell r="F304" t="str">
            <v>Mujer</v>
          </cell>
          <cell r="G304" t="str">
            <v>1991-10-24</v>
          </cell>
          <cell r="H304" t="str">
            <v>2023-I</v>
          </cell>
          <cell r="I304" t="str">
            <v>FACULTAD</v>
          </cell>
          <cell r="J304" t="str">
            <v>DEPARTAMENTO ACADEMICO DE FISICA</v>
          </cell>
          <cell r="K304" t="str">
            <v>FACULTAD DE CIENCIAS FISICAS Y MATEMATICAS</v>
          </cell>
          <cell r="M304" t="str">
            <v>DOCENTE</v>
          </cell>
          <cell r="N304" t="str">
            <v>DOCENTE</v>
          </cell>
          <cell r="O304" t="str">
            <v>DOCENTE</v>
          </cell>
          <cell r="P304" t="str">
            <v>MAESTRIA</v>
          </cell>
          <cell r="Q304" t="str">
            <v>MESTRE EM FÍSICA</v>
          </cell>
          <cell r="R304" t="str">
            <v>UNIVERSIDADE DO ESTADO DO RIO JANEIRO</v>
          </cell>
          <cell r="AA304" t="str">
            <v>SI</v>
          </cell>
          <cell r="AB304" t="str">
            <v>LICENCIADA EN FÍSICA</v>
          </cell>
          <cell r="AC304" t="str">
            <v>CONTRATADO</v>
          </cell>
          <cell r="AD304" t="str">
            <v>TIPO B</v>
          </cell>
          <cell r="AE304" t="str">
            <v>TIEMPO COMPLETO 32 HR.</v>
          </cell>
          <cell r="AF304" t="str">
            <v>NO</v>
          </cell>
          <cell r="AG304" t="str">
            <v>SI</v>
          </cell>
          <cell r="AH304" t="str">
            <v>NO</v>
          </cell>
          <cell r="AI304">
            <v>17</v>
          </cell>
          <cell r="AJ304">
            <v>15</v>
          </cell>
          <cell r="AL304">
            <v>32</v>
          </cell>
          <cell r="AN304" t="str">
            <v>2017-06-01</v>
          </cell>
          <cell r="AO304" t="str">
            <v>CONCURSO</v>
          </cell>
          <cell r="AP304" t="str">
            <v>MIGUEL CERRO # 767</v>
          </cell>
          <cell r="AQ304" t="str">
            <v>LAS QUINTANAS</v>
          </cell>
          <cell r="AR304" t="str">
            <v>TRUJILLO</v>
          </cell>
          <cell r="AS304">
            <v>997640972</v>
          </cell>
          <cell r="AT304" t="str">
            <v>kcuba@unitru.edu.pe</v>
          </cell>
        </row>
        <row r="305">
          <cell r="B305" t="str">
            <v>DNI17832845</v>
          </cell>
          <cell r="C305" t="str">
            <v>CUEVA</v>
          </cell>
          <cell r="D305" t="str">
            <v>ZAVALETA</v>
          </cell>
          <cell r="E305" t="str">
            <v>JORGE LUIS</v>
          </cell>
          <cell r="F305" t="str">
            <v>Hombre</v>
          </cell>
          <cell r="G305" t="str">
            <v>1956-03-14</v>
          </cell>
          <cell r="H305" t="str">
            <v>2023-I</v>
          </cell>
          <cell r="I305" t="str">
            <v>FACULTAD</v>
          </cell>
          <cell r="J305" t="str">
            <v>DEPARTAMENTO ACADEMICO DE DERECHO</v>
          </cell>
          <cell r="K305" t="str">
            <v>FACULTAD DE DERECHO Y CIENCIAS POLITICAS</v>
          </cell>
          <cell r="M305" t="str">
            <v>DOCENTE</v>
          </cell>
          <cell r="N305" t="str">
            <v>DOCENTE</v>
          </cell>
          <cell r="O305" t="str">
            <v>REPRESENTANTE ANTE EL CONSEJO DE FACULTAD - FACULTAD DE DERECHO Y CIENCIAS POLITICAS</v>
          </cell>
          <cell r="P305" t="str">
            <v>DOCTORADO</v>
          </cell>
          <cell r="Q305" t="str">
            <v>EN GESTIÓN PÚBLICA</v>
          </cell>
          <cell r="R305" t="str">
            <v>UNIVERSIDAD NACIONAL DE TRUJILLO</v>
          </cell>
          <cell r="AA305" t="str">
            <v>SI</v>
          </cell>
          <cell r="AB305" t="str">
            <v>ABOGADO</v>
          </cell>
          <cell r="AC305" t="str">
            <v>REGULAR</v>
          </cell>
          <cell r="AD305" t="str">
            <v>PRINCIPAL</v>
          </cell>
          <cell r="AE305" t="str">
            <v>DEDICACION EXCLUSIVA</v>
          </cell>
          <cell r="AF305" t="str">
            <v>NO</v>
          </cell>
          <cell r="AG305" t="str">
            <v>SI</v>
          </cell>
          <cell r="AH305" t="str">
            <v>SI</v>
          </cell>
          <cell r="AI305">
            <v>11</v>
          </cell>
          <cell r="AJ305">
            <v>29</v>
          </cell>
          <cell r="AL305">
            <v>40</v>
          </cell>
          <cell r="AN305" t="str">
            <v>1996-03-01</v>
          </cell>
          <cell r="AO305" t="str">
            <v>CONCURSO</v>
          </cell>
          <cell r="AP305" t="str">
            <v>LA ARBOLEDA MZ G N° 18</v>
          </cell>
          <cell r="AQ305" t="str">
            <v>LA ARBOLEDA</v>
          </cell>
          <cell r="AR305" t="str">
            <v>TRUJILLO</v>
          </cell>
          <cell r="AS305">
            <v>949741055</v>
          </cell>
          <cell r="AT305" t="str">
            <v>jcueva@unitru.edu.pe</v>
          </cell>
        </row>
        <row r="306">
          <cell r="B306" t="str">
            <v>DNI02825812</v>
          </cell>
          <cell r="C306" t="str">
            <v>CUEVA</v>
          </cell>
          <cell r="D306" t="str">
            <v>CASTILLO</v>
          </cell>
          <cell r="E306" t="str">
            <v>CHRISTIAN ARTURO</v>
          </cell>
          <cell r="F306" t="str">
            <v>Hombre</v>
          </cell>
          <cell r="G306" t="str">
            <v>1972-01-06</v>
          </cell>
          <cell r="H306" t="str">
            <v>2023-I</v>
          </cell>
          <cell r="I306" t="str">
            <v>FACULTAD</v>
          </cell>
          <cell r="J306" t="str">
            <v>DEPARTAMENTO ACADEMICO DE ARQUEOLOGIA Y ANTROPOLOGIA</v>
          </cell>
          <cell r="K306" t="str">
            <v>FACULTAD DE CIENCIAS SOCIALES</v>
          </cell>
          <cell r="M306" t="str">
            <v>DOCENTE</v>
          </cell>
          <cell r="N306" t="str">
            <v>DOCENTE</v>
          </cell>
          <cell r="O306" t="str">
            <v>VOCAL 1 - PROGRAMA MAESTRÍA EN CIENCIAS SOCIALES, MENCIÓN ADMINISTRACIÓN Y GESTIÓN DEL DESARROLLO HUMANO</v>
          </cell>
          <cell r="P306" t="str">
            <v>MAESTRIA</v>
          </cell>
          <cell r="Q306" t="str">
            <v>EN CIENCIAS SOCIALES, MENCION: ADMINISTRACION Y GESTION DEL DESARROLLO HUMANO</v>
          </cell>
          <cell r="R306" t="str">
            <v>UNIVERSIDAD NACIONAL DE TRUJILLO</v>
          </cell>
          <cell r="AA306" t="str">
            <v>SI</v>
          </cell>
          <cell r="AB306" t="str">
            <v>LICENCIADO EN ANTROPOLOGIA SOCIAL</v>
          </cell>
          <cell r="AC306" t="str">
            <v>REGULAR</v>
          </cell>
          <cell r="AD306" t="str">
            <v>ASOCIADO</v>
          </cell>
          <cell r="AE306" t="str">
            <v>DEDICACION EXCLUSIVA</v>
          </cell>
          <cell r="AF306" t="str">
            <v>NO</v>
          </cell>
          <cell r="AG306" t="str">
            <v>SI</v>
          </cell>
          <cell r="AH306" t="str">
            <v>NO</v>
          </cell>
          <cell r="AI306">
            <v>16</v>
          </cell>
          <cell r="AJ306">
            <v>24</v>
          </cell>
          <cell r="AL306">
            <v>40</v>
          </cell>
          <cell r="AN306" t="str">
            <v>2006-08-17</v>
          </cell>
          <cell r="AO306" t="str">
            <v>CONCURSO</v>
          </cell>
          <cell r="AP306" t="str">
            <v>MANTARO 167 INT.11</v>
          </cell>
          <cell r="AQ306" t="str">
            <v>EL MOLINO</v>
          </cell>
          <cell r="AR306" t="str">
            <v>TRUJILLO</v>
          </cell>
          <cell r="AS306">
            <v>956030216</v>
          </cell>
          <cell r="AT306" t="str">
            <v>chcueva@unitru.edu.pe</v>
          </cell>
        </row>
        <row r="307">
          <cell r="B307" t="str">
            <v>DNI17895978</v>
          </cell>
          <cell r="C307" t="str">
            <v>CULQUICHICON</v>
          </cell>
          <cell r="D307" t="str">
            <v>MALPICA</v>
          </cell>
          <cell r="E307" t="str">
            <v>ZOILA GLADIS</v>
          </cell>
          <cell r="F307" t="str">
            <v>Mujer</v>
          </cell>
          <cell r="G307" t="str">
            <v>1953-10-14</v>
          </cell>
          <cell r="H307" t="str">
            <v>2023-I</v>
          </cell>
          <cell r="I307" t="str">
            <v>FACULTAD</v>
          </cell>
          <cell r="J307" t="str">
            <v>DEPARTAMENTO ACADEMICO DE PESQUERIA</v>
          </cell>
          <cell r="K307" t="str">
            <v>FACULTAD DE CIENCIAS BIOLOGICAS</v>
          </cell>
          <cell r="M307" t="str">
            <v>DOCENTE</v>
          </cell>
          <cell r="N307" t="str">
            <v>DOCENTE</v>
          </cell>
          <cell r="O307" t="str">
            <v>DOCENTE</v>
          </cell>
          <cell r="P307" t="str">
            <v>DOCTORADO</v>
          </cell>
          <cell r="Q307" t="str">
            <v>EN MEDIO AMBIENTE</v>
          </cell>
          <cell r="R307" t="str">
            <v>UNIVERSIDAD NACIONAL DE TRUJILLO</v>
          </cell>
          <cell r="AA307" t="str">
            <v>SI</v>
          </cell>
          <cell r="AB307" t="str">
            <v>BIOLOGO PESQUERO</v>
          </cell>
          <cell r="AC307" t="str">
            <v>REGULAR</v>
          </cell>
          <cell r="AD307" t="str">
            <v>PRINCIPAL</v>
          </cell>
          <cell r="AE307" t="str">
            <v>DEDICACION EXCLUSIVA</v>
          </cell>
          <cell r="AF307" t="str">
            <v>SI</v>
          </cell>
          <cell r="AG307" t="str">
            <v>SI</v>
          </cell>
          <cell r="AH307" t="str">
            <v>NO</v>
          </cell>
          <cell r="AI307">
            <v>20</v>
          </cell>
          <cell r="AJ307">
            <v>20</v>
          </cell>
          <cell r="AL307">
            <v>40</v>
          </cell>
          <cell r="AN307" t="str">
            <v>1979-10-15</v>
          </cell>
          <cell r="AO307" t="str">
            <v>CONCURSO</v>
          </cell>
          <cell r="AP307" t="str">
            <v>CAVERO Y MUÑOZ N° 374</v>
          </cell>
          <cell r="AQ307" t="str">
            <v>LAS QUINTANAS</v>
          </cell>
          <cell r="AR307" t="str">
            <v>TRUJILLO</v>
          </cell>
          <cell r="AS307">
            <v>999224094</v>
          </cell>
          <cell r="AT307" t="str">
            <v>zculquichicon@unitru.edu.pe</v>
          </cell>
        </row>
        <row r="308">
          <cell r="B308" t="str">
            <v>DNI16423089</v>
          </cell>
          <cell r="C308" t="str">
            <v>CURO</v>
          </cell>
          <cell r="D308" t="str">
            <v>VALLEJOS</v>
          </cell>
          <cell r="E308" t="str">
            <v>YURI FREDDY</v>
          </cell>
          <cell r="F308" t="str">
            <v>Hombre</v>
          </cell>
          <cell r="G308" t="str">
            <v>1962-02-04</v>
          </cell>
          <cell r="H308" t="str">
            <v>2023-I</v>
          </cell>
          <cell r="I308" t="str">
            <v>FACULTAD</v>
          </cell>
          <cell r="J308" t="str">
            <v>DEPARTAMENTO ACADEMICO DE BIOQUIMICA</v>
          </cell>
          <cell r="K308" t="str">
            <v>FACULTAD DE FARMACIA Y BIOQUIMICA</v>
          </cell>
          <cell r="M308" t="str">
            <v>DOCENTE</v>
          </cell>
          <cell r="N308" t="str">
            <v>DOCENTE</v>
          </cell>
          <cell r="O308" t="str">
            <v>DOCENTE</v>
          </cell>
          <cell r="P308" t="str">
            <v>DOCTORADO</v>
          </cell>
          <cell r="Q308" t="str">
            <v>EN FARMACIA Y BIOQUÍMICA</v>
          </cell>
          <cell r="R308" t="str">
            <v>UNIVERSIDAD NACIONAL DE TRUJILLO</v>
          </cell>
          <cell r="AA308" t="str">
            <v>SI</v>
          </cell>
          <cell r="AB308" t="str">
            <v>QUIMICO FARMACEUTICO</v>
          </cell>
          <cell r="AC308" t="str">
            <v>REGULAR</v>
          </cell>
          <cell r="AD308" t="str">
            <v>PRINCIPAL</v>
          </cell>
          <cell r="AE308" t="str">
            <v>DEDICACION EXCLUSIVA</v>
          </cell>
          <cell r="AF308" t="str">
            <v>NO</v>
          </cell>
          <cell r="AG308" t="str">
            <v>SI</v>
          </cell>
          <cell r="AH308" t="str">
            <v>NO</v>
          </cell>
          <cell r="AI308">
            <v>17</v>
          </cell>
          <cell r="AJ308">
            <v>23</v>
          </cell>
          <cell r="AL308">
            <v>40</v>
          </cell>
          <cell r="AN308" t="str">
            <v>1993-08-17</v>
          </cell>
          <cell r="AO308" t="str">
            <v>CONCURSO</v>
          </cell>
          <cell r="AP308" t="str">
            <v>SAN FRANCISCO N° 484</v>
          </cell>
          <cell r="AQ308" t="str">
            <v>SAN SALVADOR</v>
          </cell>
          <cell r="AR308" t="str">
            <v>TRUJILLO</v>
          </cell>
          <cell r="AS308">
            <v>948890233</v>
          </cell>
          <cell r="AT308" t="str">
            <v>ycuro@unitru.edu.pe</v>
          </cell>
        </row>
        <row r="309">
          <cell r="B309" t="str">
            <v>DNI32912394</v>
          </cell>
          <cell r="C309" t="str">
            <v>CUTI</v>
          </cell>
          <cell r="D309" t="str">
            <v>GUTIERREZ</v>
          </cell>
          <cell r="E309" t="str">
            <v>HERNAN ARQUIMEDES</v>
          </cell>
          <cell r="F309" t="str">
            <v>Hombre</v>
          </cell>
          <cell r="G309" t="str">
            <v>1968-03-12</v>
          </cell>
          <cell r="H309" t="str">
            <v>2023-I</v>
          </cell>
          <cell r="I309" t="str">
            <v>FACULTAD</v>
          </cell>
          <cell r="J309" t="str">
            <v>DEPARTAMENTO ACADEMICO DE MATEMATICAS</v>
          </cell>
          <cell r="K309" t="str">
            <v>FACULTAD DE CIENCIAS FISICAS Y MATEMATICAS</v>
          </cell>
          <cell r="M309" t="str">
            <v>DOCENTE</v>
          </cell>
          <cell r="N309" t="str">
            <v>DOCENTE</v>
          </cell>
          <cell r="O309" t="str">
            <v>DOCENTE</v>
          </cell>
          <cell r="P309" t="str">
            <v>MAESTRIA</v>
          </cell>
          <cell r="Q309" t="str">
            <v>EN CIENCIAS ÁREA MATEMÁTICA APLICADA</v>
          </cell>
          <cell r="R309" t="str">
            <v>UNIVERSIDADE DE SAO PAULO</v>
          </cell>
          <cell r="AA309" t="str">
            <v>SI</v>
          </cell>
          <cell r="AB309" t="str">
            <v>LICENCIADO EN MATEMATICAS</v>
          </cell>
          <cell r="AC309" t="str">
            <v>REGULAR</v>
          </cell>
          <cell r="AD309" t="str">
            <v>ASOCIADO</v>
          </cell>
          <cell r="AE309" t="str">
            <v>TIEMPO COMPLETO</v>
          </cell>
          <cell r="AF309" t="str">
            <v>SI</v>
          </cell>
          <cell r="AG309" t="str">
            <v>SI</v>
          </cell>
          <cell r="AH309" t="str">
            <v>NO</v>
          </cell>
          <cell r="AI309">
            <v>18</v>
          </cell>
          <cell r="AJ309">
            <v>22</v>
          </cell>
          <cell r="AL309">
            <v>40</v>
          </cell>
          <cell r="AN309" t="str">
            <v>1995-02-13</v>
          </cell>
          <cell r="AO309" t="str">
            <v>CONCURSO</v>
          </cell>
          <cell r="AP309" t="str">
            <v>AYACUCHO 473 DPTO 4A</v>
          </cell>
          <cell r="AQ309" t="str">
            <v>VISTA ALEGRE</v>
          </cell>
          <cell r="AR309" t="str">
            <v>VICTOR LARCO HERRERA</v>
          </cell>
          <cell r="AS309">
            <v>947875119</v>
          </cell>
          <cell r="AT309" t="str">
            <v>hcuti@unitru.edu.pe</v>
          </cell>
        </row>
        <row r="310">
          <cell r="B310" t="str">
            <v>DNI17888130</v>
          </cell>
          <cell r="C310" t="str">
            <v>D'ANGLÉS</v>
          </cell>
          <cell r="D310" t="str">
            <v>HURTADO</v>
          </cell>
          <cell r="E310" t="str">
            <v>TERESA JEANNETTE</v>
          </cell>
          <cell r="F310" t="str">
            <v>Mujer</v>
          </cell>
          <cell r="G310" t="str">
            <v>1952-03-21</v>
          </cell>
          <cell r="H310" t="str">
            <v>2023-I</v>
          </cell>
          <cell r="I310" t="str">
            <v>FACULTAD</v>
          </cell>
          <cell r="J310" t="str">
            <v>DEPARTAMENTO ACADEMICO DE PEDIATRIA</v>
          </cell>
          <cell r="K310" t="str">
            <v>FACULTAD DE MEDICINA</v>
          </cell>
          <cell r="M310" t="str">
            <v>DOCENTE</v>
          </cell>
          <cell r="N310" t="str">
            <v>DOCENTE</v>
          </cell>
          <cell r="O310" t="str">
            <v>DOCENTE</v>
          </cell>
          <cell r="P310" t="str">
            <v>DOCTORADO</v>
          </cell>
          <cell r="Q310" t="str">
            <v>EN SALUD PÚBLICA</v>
          </cell>
          <cell r="R310" t="str">
            <v>UNIVERSIDAD NACIONAL DE TRUJILLO</v>
          </cell>
          <cell r="AA310" t="str">
            <v>SI</v>
          </cell>
          <cell r="AB310" t="str">
            <v>ESPECIALISTA EN PEDIATRÍA</v>
          </cell>
          <cell r="AC310" t="str">
            <v>REGULAR</v>
          </cell>
          <cell r="AD310" t="str">
            <v>PRINCIPAL</v>
          </cell>
          <cell r="AE310" t="str">
            <v>TIEMPO COMPLETO</v>
          </cell>
          <cell r="AF310" t="str">
            <v>NO</v>
          </cell>
          <cell r="AG310" t="str">
            <v>SI</v>
          </cell>
          <cell r="AH310" t="str">
            <v>NO</v>
          </cell>
          <cell r="AI310">
            <v>22</v>
          </cell>
          <cell r="AJ310">
            <v>18</v>
          </cell>
          <cell r="AL310">
            <v>40</v>
          </cell>
          <cell r="AN310" t="str">
            <v>1991-03-01</v>
          </cell>
          <cell r="AO310" t="str">
            <v>CONCURSO</v>
          </cell>
          <cell r="AP310" t="str">
            <v>MZ. B LOTE 1-A DPTO. 602</v>
          </cell>
          <cell r="AQ310" t="str">
            <v>PALMAS REALES</v>
          </cell>
          <cell r="AR310" t="str">
            <v>VICTOR LARCO HERRERA</v>
          </cell>
          <cell r="AS310">
            <v>949481199</v>
          </cell>
          <cell r="AT310" t="str">
            <v>tdangles@unitru.edu.pe</v>
          </cell>
        </row>
        <row r="311">
          <cell r="B311" t="str">
            <v>DNI17927203</v>
          </cell>
          <cell r="C311" t="str">
            <v>DE LA CRUZ</v>
          </cell>
          <cell r="D311" t="str">
            <v>RODRIGUEZ</v>
          </cell>
          <cell r="E311" t="str">
            <v>PEDRO EVER</v>
          </cell>
          <cell r="F311" t="str">
            <v>Hombre</v>
          </cell>
          <cell r="G311" t="str">
            <v>1950-03-12</v>
          </cell>
          <cell r="H311" t="str">
            <v>2023-I</v>
          </cell>
          <cell r="I311" t="str">
            <v>FACULTAD</v>
          </cell>
          <cell r="J311" t="str">
            <v>DEPARTAMENTO ACADEMICO DE FISICA</v>
          </cell>
          <cell r="K311" t="str">
            <v>FACULTAD DE CIENCIAS FISICAS Y MATEMATICAS</v>
          </cell>
          <cell r="M311" t="str">
            <v>DOCENTE</v>
          </cell>
          <cell r="N311" t="str">
            <v>DOCENTE</v>
          </cell>
          <cell r="O311" t="str">
            <v>SECRETARIO - PROGRAMA DE DOCTORADO EN FÍSICA</v>
          </cell>
          <cell r="P311" t="str">
            <v>DOCTORADO</v>
          </cell>
          <cell r="Q311" t="str">
            <v>EN FILOSOFIA EN EL AREA DE MATERIALES DE INGENIERIA</v>
          </cell>
          <cell r="R311" t="str">
            <v>UNIVERSIDAD DE LINKOPINGS</v>
          </cell>
          <cell r="AA311" t="str">
            <v>SI</v>
          </cell>
          <cell r="AB311" t="str">
            <v>LICENCIADO EN FISICAS</v>
          </cell>
          <cell r="AC311" t="str">
            <v>REGULAR</v>
          </cell>
          <cell r="AD311" t="str">
            <v>PRINCIPAL</v>
          </cell>
          <cell r="AE311" t="str">
            <v>DEDICACION EXCLUSIVA</v>
          </cell>
          <cell r="AF311" t="str">
            <v>NO</v>
          </cell>
          <cell r="AG311" t="str">
            <v>SI</v>
          </cell>
          <cell r="AH311" t="str">
            <v>SI</v>
          </cell>
          <cell r="AI311">
            <v>17</v>
          </cell>
          <cell r="AJ311">
            <v>23</v>
          </cell>
          <cell r="AL311">
            <v>40</v>
          </cell>
          <cell r="AN311" t="str">
            <v>1978-06-12</v>
          </cell>
          <cell r="AO311" t="str">
            <v>CONCURSO</v>
          </cell>
          <cell r="AP311" t="str">
            <v>RAFAEL SANCIO S/N DPTO. 304 BLOCK E</v>
          </cell>
          <cell r="AQ311" t="str">
            <v>EL BOSQUE</v>
          </cell>
          <cell r="AR311" t="str">
            <v>TRUJILLO</v>
          </cell>
          <cell r="AS311" t="str">
            <v>26-2334</v>
          </cell>
          <cell r="AT311" t="str">
            <v>pdelacruz@unitru.edu.pe</v>
          </cell>
        </row>
        <row r="312">
          <cell r="B312" t="str">
            <v>DNI18014068</v>
          </cell>
          <cell r="C312" t="str">
            <v>DE LA CRUZ</v>
          </cell>
          <cell r="D312" t="str">
            <v>ASMAT</v>
          </cell>
          <cell r="E312" t="str">
            <v>ROLANDO AGUSTIN</v>
          </cell>
          <cell r="F312" t="str">
            <v>Hombre</v>
          </cell>
          <cell r="G312" t="str">
            <v>1961-05-23</v>
          </cell>
          <cell r="H312" t="str">
            <v>2023-I</v>
          </cell>
          <cell r="I312" t="str">
            <v>FACULTAD</v>
          </cell>
          <cell r="J312" t="str">
            <v>DEPARTAMENTO ACADEMICO DE CONTABILIDAD</v>
          </cell>
          <cell r="K312" t="str">
            <v>FACULTAD DE CIENCIAS ECONOMICAS</v>
          </cell>
          <cell r="M312" t="str">
            <v>DOCENTE</v>
          </cell>
          <cell r="N312" t="str">
            <v>DOCENTE</v>
          </cell>
          <cell r="O312" t="str">
            <v>DOCENTE</v>
          </cell>
          <cell r="P312" t="str">
            <v>MAESTRIA</v>
          </cell>
          <cell r="Q312" t="str">
            <v>EN CIENCIAS ECONÓMICAS MENCIÓN: MBA DIRECCIÓN BANCARIA Y MERCADO DE CAPITALES</v>
          </cell>
          <cell r="R312" t="str">
            <v>UNIVERSIDAD NACIONAL DE TRUJILLO</v>
          </cell>
          <cell r="AA312" t="str">
            <v>SI</v>
          </cell>
          <cell r="AB312" t="str">
            <v>CONTADOR PUBLICO</v>
          </cell>
          <cell r="AC312" t="str">
            <v>CONTRATADO</v>
          </cell>
          <cell r="AD312" t="str">
            <v>TIPO B</v>
          </cell>
          <cell r="AE312" t="str">
            <v>TIEMPO COMPLETO 32 HR.</v>
          </cell>
          <cell r="AF312" t="str">
            <v>NO</v>
          </cell>
          <cell r="AG312" t="str">
            <v>SI</v>
          </cell>
          <cell r="AH312" t="str">
            <v>SI</v>
          </cell>
          <cell r="AI312">
            <v>22</v>
          </cell>
          <cell r="AJ312">
            <v>10</v>
          </cell>
          <cell r="AL312">
            <v>32</v>
          </cell>
          <cell r="AN312" t="str">
            <v>2019-04-01</v>
          </cell>
          <cell r="AO312" t="str">
            <v>CONCURSO</v>
          </cell>
          <cell r="AP312" t="str">
            <v>DELFIN CORCUERA 127 DPTO. 301</v>
          </cell>
          <cell r="AQ312" t="str">
            <v>SANTA MARIA</v>
          </cell>
          <cell r="AR312" t="str">
            <v>TRUJILLO</v>
          </cell>
          <cell r="AS312">
            <v>965818098</v>
          </cell>
          <cell r="AT312" t="str">
            <v>rdelacruz@unitru.edu.pe</v>
          </cell>
        </row>
        <row r="313">
          <cell r="B313" t="str">
            <v>DNI41830124</v>
          </cell>
          <cell r="C313" t="str">
            <v>DE LA CRUZ</v>
          </cell>
          <cell r="D313" t="str">
            <v>RUIZ</v>
          </cell>
          <cell r="E313" t="str">
            <v>NELLY VICTORIA</v>
          </cell>
          <cell r="F313" t="str">
            <v>Mujer</v>
          </cell>
          <cell r="G313" t="str">
            <v>1983-02-24</v>
          </cell>
          <cell r="H313" t="str">
            <v>2023-I</v>
          </cell>
          <cell r="I313" t="str">
            <v>FACULTAD</v>
          </cell>
          <cell r="J313" t="str">
            <v>DEPARTAMENTO ACADEMICO DE ADMINISTRACION</v>
          </cell>
          <cell r="K313" t="str">
            <v>FACULTAD DE CIENCIAS ECONOMICAS</v>
          </cell>
          <cell r="M313" t="str">
            <v>DOCENTE</v>
          </cell>
          <cell r="N313" t="str">
            <v>DOCENTE</v>
          </cell>
          <cell r="O313" t="str">
            <v>DOCENTE</v>
          </cell>
          <cell r="P313" t="str">
            <v>MAESTRIA</v>
          </cell>
          <cell r="Q313" t="str">
            <v>EN ADMINISTRACIÓN DE LA EDUCACIÓN</v>
          </cell>
          <cell r="R313" t="str">
            <v>UNIVERSIDAD CÉSAR VALLEJO</v>
          </cell>
          <cell r="AA313" t="str">
            <v>SI</v>
          </cell>
          <cell r="AB313" t="str">
            <v xml:space="preserve">CONTADORA PÚBLICA </v>
          </cell>
          <cell r="AC313" t="str">
            <v>CONTRATADO</v>
          </cell>
          <cell r="AD313" t="str">
            <v>TIPO B</v>
          </cell>
          <cell r="AE313" t="str">
            <v>TIEMPO COMPLETO 32 HR.</v>
          </cell>
          <cell r="AF313" t="str">
            <v>NO</v>
          </cell>
          <cell r="AG313" t="str">
            <v>SI</v>
          </cell>
          <cell r="AH313" t="str">
            <v>NO</v>
          </cell>
          <cell r="AI313">
            <v>22</v>
          </cell>
          <cell r="AJ313">
            <v>10</v>
          </cell>
          <cell r="AL313">
            <v>32</v>
          </cell>
          <cell r="AN313" t="str">
            <v>2018-04-09</v>
          </cell>
          <cell r="AO313" t="str">
            <v>CONCURSO</v>
          </cell>
          <cell r="AP313" t="str">
            <v>BOLIVAR #1456</v>
          </cell>
          <cell r="AR313" t="str">
            <v>HUAMACHUCO</v>
          </cell>
          <cell r="AS313">
            <v>941472501</v>
          </cell>
          <cell r="AT313" t="str">
            <v>ndelacruz@unitru.edu.pe</v>
          </cell>
        </row>
        <row r="314">
          <cell r="B314" t="str">
            <v>DNI08264378</v>
          </cell>
          <cell r="C314" t="str">
            <v>DEL CASTILLO</v>
          </cell>
          <cell r="D314" t="str">
            <v>MIRANDA</v>
          </cell>
          <cell r="E314" t="str">
            <v>VICTOR MANUEL</v>
          </cell>
          <cell r="F314" t="str">
            <v>Hombre</v>
          </cell>
          <cell r="G314" t="str">
            <v>1966-06-27</v>
          </cell>
          <cell r="H314" t="str">
            <v>2023-I</v>
          </cell>
          <cell r="I314" t="str">
            <v>FACULTAD</v>
          </cell>
          <cell r="J314" t="str">
            <v>DEPARTAMENTO ACADEMICO DE INGENIERIA INDUSTRIAL</v>
          </cell>
          <cell r="K314" t="str">
            <v>FACULTAD DE INGENIERIA</v>
          </cell>
          <cell r="M314" t="str">
            <v>DOCENTE</v>
          </cell>
          <cell r="N314" t="str">
            <v>DOCENTE</v>
          </cell>
          <cell r="O314" t="str">
            <v>DOCENTE</v>
          </cell>
          <cell r="P314" t="str">
            <v>MAESTRIA</v>
          </cell>
          <cell r="Q314" t="str">
            <v>EN ADMINISTRACIÓN</v>
          </cell>
          <cell r="R314" t="str">
            <v>ESCUELA DE ADMINISTRACIÓN DE NEGOCIOS PARA GRADUADOS</v>
          </cell>
          <cell r="AA314" t="str">
            <v>SI</v>
          </cell>
          <cell r="AB314" t="str">
            <v>INGENIERO INDUSTRIAL</v>
          </cell>
          <cell r="AC314" t="str">
            <v>CONTRATADO</v>
          </cell>
          <cell r="AD314" t="str">
            <v>TIPO B</v>
          </cell>
          <cell r="AE314" t="str">
            <v>TIEMPO COMPLETO 32 HR.</v>
          </cell>
          <cell r="AF314" t="str">
            <v>NO</v>
          </cell>
          <cell r="AG314" t="str">
            <v>SI</v>
          </cell>
          <cell r="AH314" t="str">
            <v>NO</v>
          </cell>
          <cell r="AI314">
            <v>16</v>
          </cell>
          <cell r="AJ314">
            <v>16</v>
          </cell>
          <cell r="AL314">
            <v>32</v>
          </cell>
          <cell r="AN314" t="str">
            <v>2019-04-01</v>
          </cell>
          <cell r="AO314" t="str">
            <v>CONCURSO</v>
          </cell>
          <cell r="AP314" t="str">
            <v>JUNIN 777</v>
          </cell>
          <cell r="AQ314" t="str">
            <v>CENTRO HISTORICO</v>
          </cell>
          <cell r="AR314" t="str">
            <v>TRUJILLO</v>
          </cell>
          <cell r="AS314">
            <v>968350991</v>
          </cell>
          <cell r="AT314" t="str">
            <v>vdelcastillo@unitru.edu.pe</v>
          </cell>
        </row>
        <row r="315">
          <cell r="B315" t="str">
            <v>DNI17806642</v>
          </cell>
          <cell r="C315" t="str">
            <v>DEL ROSARIO</v>
          </cell>
          <cell r="D315" t="str">
            <v>ALFARO</v>
          </cell>
          <cell r="E315" t="str">
            <v>JOSE LEONARDO</v>
          </cell>
          <cell r="F315" t="str">
            <v>Hombre</v>
          </cell>
          <cell r="G315" t="str">
            <v>1953-01-18</v>
          </cell>
          <cell r="H315" t="str">
            <v>2023-I</v>
          </cell>
          <cell r="I315" t="str">
            <v>FACULTAD</v>
          </cell>
          <cell r="J315" t="str">
            <v>DEPARTAMENTO ACADEMICO DE IDIOMAS Y LINGUISTICA</v>
          </cell>
          <cell r="K315" t="str">
            <v>FACULTAD DE EDUCACION Y CIENCIAS DE LA COMUNICACION</v>
          </cell>
          <cell r="M315" t="str">
            <v>DOCENTE</v>
          </cell>
          <cell r="N315" t="str">
            <v>DOCENTE</v>
          </cell>
          <cell r="O315" t="str">
            <v>DOCENTE</v>
          </cell>
          <cell r="P315" t="str">
            <v>MAESTRIA</v>
          </cell>
          <cell r="Q315" t="str">
            <v>EN EDUCACION MENCION PEDAGOGIA UNIVERSITARIA</v>
          </cell>
          <cell r="R315" t="str">
            <v>UNIVERSIDAD NACIONAL DE TRUJILLO</v>
          </cell>
          <cell r="AA315" t="str">
            <v>SI</v>
          </cell>
          <cell r="AB315" t="str">
            <v>LICENCIADO EN EDUCACIÓN ESPECIALIDAD: IDIOMAS EXTRANJERON INGLÉS - ALEMÁN</v>
          </cell>
          <cell r="AC315" t="str">
            <v>REGULAR</v>
          </cell>
          <cell r="AD315" t="str">
            <v>ASOCIADO</v>
          </cell>
          <cell r="AE315" t="str">
            <v>DEDICACION EXCLUSIVA</v>
          </cell>
          <cell r="AF315" t="str">
            <v>NO</v>
          </cell>
          <cell r="AG315" t="str">
            <v>SI</v>
          </cell>
          <cell r="AH315" t="str">
            <v>NO</v>
          </cell>
          <cell r="AI315">
            <v>17</v>
          </cell>
          <cell r="AJ315">
            <v>23</v>
          </cell>
          <cell r="AL315">
            <v>40</v>
          </cell>
          <cell r="AN315" t="str">
            <v>1999-11-04</v>
          </cell>
          <cell r="AO315" t="str">
            <v>CONCURSO</v>
          </cell>
          <cell r="AP315" t="str">
            <v>MZ. H-3 LOTE 12</v>
          </cell>
          <cell r="AQ315" t="str">
            <v>SAN JUDAS TADEO - COVICORTI</v>
          </cell>
          <cell r="AR315" t="str">
            <v>TRUJILLO</v>
          </cell>
          <cell r="AS315">
            <v>947914328</v>
          </cell>
          <cell r="AT315" t="str">
            <v>jdelrosario@unitru.edu.pe</v>
          </cell>
        </row>
        <row r="316">
          <cell r="B316" t="str">
            <v>DNI17848062</v>
          </cell>
          <cell r="C316" t="str">
            <v>DEL ROSARIO</v>
          </cell>
          <cell r="D316" t="str">
            <v>ALFARO</v>
          </cell>
          <cell r="E316" t="str">
            <v>MANUEL JOSE</v>
          </cell>
          <cell r="F316" t="str">
            <v>Hombre</v>
          </cell>
          <cell r="G316" t="str">
            <v>1963-12-25</v>
          </cell>
          <cell r="H316" t="str">
            <v>2023-I</v>
          </cell>
          <cell r="I316" t="str">
            <v>FACULTAD</v>
          </cell>
          <cell r="J316" t="str">
            <v>DEPARTAMENTO ACADEMICO DE ECONOMIA</v>
          </cell>
          <cell r="K316" t="str">
            <v>FACULTAD DE CIENCIAS ECONOMICAS</v>
          </cell>
          <cell r="M316" t="str">
            <v>DOCENTE</v>
          </cell>
          <cell r="N316" t="str">
            <v>DOCENTE</v>
          </cell>
          <cell r="O316" t="str">
            <v>INTEGRANTE EN EL CONSEJO DE FACULTAD - FACULTAD DE CIENCIAS ECONOMICAS</v>
          </cell>
          <cell r="P316" t="str">
            <v>MAESTRIA</v>
          </cell>
          <cell r="Q316" t="str">
            <v>EN CIENCIAS ECONÓMICAS MENCIÓN ADMINISTRACIÓN DE NEGOCIOS</v>
          </cell>
          <cell r="R316" t="str">
            <v>UNIVERSIDAD NACIONAL DE TRUJILLO</v>
          </cell>
          <cell r="AA316" t="str">
            <v>SI</v>
          </cell>
          <cell r="AB316" t="str">
            <v>ECONOMISTA</v>
          </cell>
          <cell r="AC316" t="str">
            <v>REGULAR</v>
          </cell>
          <cell r="AD316" t="str">
            <v>AUXILIAR</v>
          </cell>
          <cell r="AE316" t="str">
            <v>TIEMPO COMPLETO</v>
          </cell>
          <cell r="AF316" t="str">
            <v>NO</v>
          </cell>
          <cell r="AG316" t="str">
            <v>SI</v>
          </cell>
          <cell r="AH316" t="str">
            <v>SI</v>
          </cell>
          <cell r="AI316">
            <v>16</v>
          </cell>
          <cell r="AJ316">
            <v>24</v>
          </cell>
          <cell r="AL316">
            <v>40</v>
          </cell>
          <cell r="AN316" t="str">
            <v>2004-12-27</v>
          </cell>
          <cell r="AO316" t="str">
            <v>CONCURSO</v>
          </cell>
          <cell r="AP316" t="str">
            <v>GUILLERMO PRESCOT # 267</v>
          </cell>
          <cell r="AQ316" t="str">
            <v>VISTA BELLA</v>
          </cell>
          <cell r="AR316" t="str">
            <v>TRUJILLO</v>
          </cell>
          <cell r="AS316">
            <v>969999558</v>
          </cell>
          <cell r="AT316" t="str">
            <v>mdelrosario@unitru.edu.pe</v>
          </cell>
        </row>
        <row r="317">
          <cell r="B317" t="str">
            <v>DNI17806127</v>
          </cell>
          <cell r="C317" t="str">
            <v>DELGADO</v>
          </cell>
          <cell r="D317" t="str">
            <v>TELLO</v>
          </cell>
          <cell r="E317" t="str">
            <v>HUMBERTO</v>
          </cell>
          <cell r="F317" t="str">
            <v>Hombre</v>
          </cell>
          <cell r="G317" t="str">
            <v>1953-04-15</v>
          </cell>
          <cell r="H317" t="str">
            <v>2023-I</v>
          </cell>
          <cell r="I317" t="str">
            <v>FACULTAD</v>
          </cell>
          <cell r="J317" t="str">
            <v>DEPARTAMENTO ACADEMICO DE MEDICINA</v>
          </cell>
          <cell r="K317" t="str">
            <v>FACULTAD DE MEDICINA</v>
          </cell>
          <cell r="M317" t="str">
            <v>DOCENTE</v>
          </cell>
          <cell r="N317" t="str">
            <v>DOCENTE</v>
          </cell>
          <cell r="O317" t="str">
            <v>DOCENTE</v>
          </cell>
          <cell r="P317" t="str">
            <v>MAESTRIA</v>
          </cell>
          <cell r="Q317" t="str">
            <v>EN CIENCIAS DE LA EDUCACIÓN CON MENCIÓN EN DOCENCIA SUPERIOR E INVESTIGACIÓN</v>
          </cell>
          <cell r="R317" t="str">
            <v>UNIVERSIDAD JOSÉ CARLOS MARIÁTEGUI</v>
          </cell>
          <cell r="AA317" t="str">
            <v>SI</v>
          </cell>
          <cell r="AB317" t="str">
            <v>MEDICO CIRUJANO</v>
          </cell>
          <cell r="AC317" t="str">
            <v>REGULAR</v>
          </cell>
          <cell r="AD317" t="str">
            <v>ASOCIADO</v>
          </cell>
          <cell r="AE317" t="str">
            <v>TIEMPO PARCIAL 20 HR.</v>
          </cell>
          <cell r="AF317" t="str">
            <v>NO</v>
          </cell>
          <cell r="AG317" t="str">
            <v>SI</v>
          </cell>
          <cell r="AH317" t="str">
            <v>NO</v>
          </cell>
          <cell r="AL317">
            <v>0</v>
          </cell>
          <cell r="AN317" t="str">
            <v>1994-09-05</v>
          </cell>
          <cell r="AO317" t="str">
            <v>CONCURSO</v>
          </cell>
          <cell r="AP317" t="str">
            <v>ALFONSO UGARTE 462-8</v>
          </cell>
          <cell r="AQ317" t="str">
            <v>CENTRO CIVICO</v>
          </cell>
          <cell r="AR317" t="str">
            <v>TRUJILLO</v>
          </cell>
          <cell r="AS317">
            <v>254829</v>
          </cell>
          <cell r="AT317" t="str">
            <v>hdelgado@unitru.edu.pe</v>
          </cell>
        </row>
        <row r="318">
          <cell r="B318" t="str">
            <v>DNI18887218</v>
          </cell>
          <cell r="C318" t="str">
            <v>DELGADO</v>
          </cell>
          <cell r="D318" t="str">
            <v>VASQUEZ</v>
          </cell>
          <cell r="E318" t="str">
            <v>ROSARIO DIOMEDES</v>
          </cell>
          <cell r="F318" t="str">
            <v>Hombre</v>
          </cell>
          <cell r="G318" t="str">
            <v>1957-10-06</v>
          </cell>
          <cell r="H318" t="str">
            <v>2023-I</v>
          </cell>
          <cell r="I318" t="str">
            <v>FACULTAD</v>
          </cell>
          <cell r="J318" t="str">
            <v>DEPARTAMENTO ACADEMICO DE MATEMATICAS</v>
          </cell>
          <cell r="K318" t="str">
            <v>FACULTAD DE CIENCIAS FISICAS Y MATEMATICAS</v>
          </cell>
          <cell r="M318" t="str">
            <v>DOCENTE</v>
          </cell>
          <cell r="N318" t="str">
            <v>DOCENTE</v>
          </cell>
          <cell r="O318" t="str">
            <v>DOCENTE</v>
          </cell>
          <cell r="P318" t="str">
            <v>MAESTRIA</v>
          </cell>
          <cell r="Q318" t="str">
            <v>EN CIENCIAS: MENCION MATEMATICAS</v>
          </cell>
          <cell r="R318" t="str">
            <v>UNIVERSIDAD NACIONAL DE TRUJILLO</v>
          </cell>
          <cell r="AA318" t="str">
            <v>SI</v>
          </cell>
          <cell r="AB318" t="str">
            <v>LICENCIADO EN MATEMATICAS</v>
          </cell>
          <cell r="AC318" t="str">
            <v>REGULAR</v>
          </cell>
          <cell r="AD318" t="str">
            <v>ASOCIADO</v>
          </cell>
          <cell r="AE318" t="str">
            <v>DEDICACION EXCLUSIVA</v>
          </cell>
          <cell r="AF318" t="str">
            <v>NO</v>
          </cell>
          <cell r="AG318" t="str">
            <v>SI</v>
          </cell>
          <cell r="AH318" t="str">
            <v>NO</v>
          </cell>
          <cell r="AI318">
            <v>16</v>
          </cell>
          <cell r="AJ318">
            <v>24</v>
          </cell>
          <cell r="AL318">
            <v>40</v>
          </cell>
          <cell r="AN318" t="str">
            <v>1984-08-09</v>
          </cell>
          <cell r="AO318" t="str">
            <v>CONCURSO</v>
          </cell>
          <cell r="AP318" t="str">
            <v>GRAN CHIMU N° 617</v>
          </cell>
          <cell r="AR318" t="str">
            <v>LA ESPERANZA</v>
          </cell>
          <cell r="AS318">
            <v>949361547</v>
          </cell>
          <cell r="AT318" t="str">
            <v>rdelgado@unitru.edu.pe</v>
          </cell>
        </row>
        <row r="319">
          <cell r="B319" t="str">
            <v>DNI18126583</v>
          </cell>
          <cell r="C319" t="str">
            <v>DEZA</v>
          </cell>
          <cell r="D319" t="str">
            <v>CASTAÑEDA</v>
          </cell>
          <cell r="E319" t="str">
            <v>MARIO ALEJANDRO</v>
          </cell>
          <cell r="F319" t="str">
            <v>Hombre</v>
          </cell>
          <cell r="G319" t="str">
            <v>1972-07-11</v>
          </cell>
          <cell r="H319" t="str">
            <v>2023-I</v>
          </cell>
          <cell r="I319" t="str">
            <v>FACULTAD</v>
          </cell>
          <cell r="J319" t="str">
            <v>DEPARTAMENTO ACADEMICO DE DERECHO</v>
          </cell>
          <cell r="K319" t="str">
            <v>FACULTAD DE DERECHO Y CIENCIAS POLITICAS</v>
          </cell>
          <cell r="M319" t="str">
            <v>DOCENTE</v>
          </cell>
          <cell r="N319" t="str">
            <v>DOCENTE</v>
          </cell>
          <cell r="O319" t="str">
            <v>DOCENTE</v>
          </cell>
          <cell r="P319" t="str">
            <v>BACHILLER</v>
          </cell>
          <cell r="Q319" t="str">
            <v>EN DERECHO Y CIENCIAS POLITICAS</v>
          </cell>
          <cell r="R319" t="str">
            <v>UNIVERSIDAD NACIONAL DE TRUJILLO</v>
          </cell>
          <cell r="AA319" t="str">
            <v>SI</v>
          </cell>
          <cell r="AB319" t="str">
            <v>ABOGADO</v>
          </cell>
          <cell r="AC319" t="str">
            <v>CONTRATADO</v>
          </cell>
          <cell r="AD319" t="str">
            <v>AUXILIAR</v>
          </cell>
          <cell r="AE319" t="str">
            <v>TIEMPO COMPLETO</v>
          </cell>
          <cell r="AF319" t="str">
            <v>NO</v>
          </cell>
          <cell r="AG319" t="str">
            <v>SI</v>
          </cell>
          <cell r="AH319" t="str">
            <v>NO</v>
          </cell>
          <cell r="AI319">
            <v>20</v>
          </cell>
          <cell r="AJ319">
            <v>20</v>
          </cell>
          <cell r="AL319">
            <v>40</v>
          </cell>
          <cell r="AN319" t="str">
            <v>1999-09-13</v>
          </cell>
          <cell r="AO319" t="str">
            <v>CONCURSO</v>
          </cell>
          <cell r="AP319" t="str">
            <v>HIOPLITO UNANUE N° 383</v>
          </cell>
          <cell r="AQ319" t="str">
            <v>VISTA ALEGRE</v>
          </cell>
          <cell r="AR319" t="str">
            <v>VICTOR LARCO HERRERA</v>
          </cell>
          <cell r="AS319">
            <v>947949511</v>
          </cell>
          <cell r="AT319" t="str">
            <v>mdeza@unitru.edu.pe</v>
          </cell>
        </row>
        <row r="320">
          <cell r="B320" t="str">
            <v>DNI17821030</v>
          </cell>
          <cell r="C320" t="str">
            <v>DIAZ</v>
          </cell>
          <cell r="D320" t="str">
            <v>LEIVA</v>
          </cell>
          <cell r="E320" t="str">
            <v>JOSE LEVI</v>
          </cell>
          <cell r="F320" t="str">
            <v>Hombre</v>
          </cell>
          <cell r="G320" t="str">
            <v>1961-09-11</v>
          </cell>
          <cell r="H320" t="str">
            <v>2023-I</v>
          </cell>
          <cell r="I320" t="str">
            <v>FACULTAD</v>
          </cell>
          <cell r="J320" t="str">
            <v>DEPARTAMENTO ACADEMICO DE MATEMATICAS</v>
          </cell>
          <cell r="K320" t="str">
            <v>FACULTAD DE CIENCIAS FISICAS Y MATEMATICAS</v>
          </cell>
          <cell r="M320" t="str">
            <v>DOCENTE</v>
          </cell>
          <cell r="N320" t="str">
            <v>DOCENTE</v>
          </cell>
          <cell r="O320" t="str">
            <v>DIRECTOR SECCIÓN POSTGRADO - SECCION DE CIENCIAS FISICAS Y MATEMATICAS</v>
          </cell>
          <cell r="P320" t="str">
            <v>DOCTORADO</v>
          </cell>
          <cell r="Q320" t="str">
            <v>EN CIENCIAS DE LA EDUCACION</v>
          </cell>
          <cell r="R320" t="str">
            <v>UNIVERSIDAD NACIONAL DE TRUJILLO</v>
          </cell>
          <cell r="AA320" t="str">
            <v>SI</v>
          </cell>
          <cell r="AB320" t="str">
            <v>LICENCIADO EN MATEMATICAS</v>
          </cell>
          <cell r="AC320" t="str">
            <v>REGULAR</v>
          </cell>
          <cell r="AD320" t="str">
            <v>PRINCIPAL</v>
          </cell>
          <cell r="AE320" t="str">
            <v>DEDICACION EXCLUSIVA</v>
          </cell>
          <cell r="AF320" t="str">
            <v>NO</v>
          </cell>
          <cell r="AG320" t="str">
            <v>SI</v>
          </cell>
          <cell r="AH320" t="str">
            <v>NO</v>
          </cell>
          <cell r="AI320">
            <v>10</v>
          </cell>
          <cell r="AJ320">
            <v>30</v>
          </cell>
          <cell r="AL320">
            <v>40</v>
          </cell>
          <cell r="AN320" t="str">
            <v>1990-06-01</v>
          </cell>
          <cell r="AO320" t="str">
            <v>CONCURSO</v>
          </cell>
          <cell r="AP320" t="str">
            <v>FELIPE PINGLO N° 630</v>
          </cell>
          <cell r="AQ320" t="str">
            <v>PRIMAVERA</v>
          </cell>
          <cell r="AR320" t="str">
            <v>TRUJILLO</v>
          </cell>
          <cell r="AS320">
            <v>939339872</v>
          </cell>
          <cell r="AT320" t="str">
            <v>jdiazl@unitru.edu.pe</v>
          </cell>
        </row>
        <row r="321">
          <cell r="B321" t="str">
            <v>DNI17843570</v>
          </cell>
          <cell r="C321" t="str">
            <v>DIAZ</v>
          </cell>
          <cell r="D321" t="str">
            <v>ARAUJO</v>
          </cell>
          <cell r="E321" t="str">
            <v>WILSON GUILLERMO</v>
          </cell>
          <cell r="F321" t="str">
            <v>Hombre</v>
          </cell>
          <cell r="G321" t="str">
            <v>1959-06-09</v>
          </cell>
          <cell r="H321" t="str">
            <v>2023-I</v>
          </cell>
          <cell r="I321" t="str">
            <v>FACULTAD</v>
          </cell>
          <cell r="J321" t="str">
            <v>DEPARTAMENTO ACADEMICO DE ESTADISTICA</v>
          </cell>
          <cell r="K321" t="str">
            <v>FACULTAD DE CIENCIAS FISICAS Y MATEMATICAS</v>
          </cell>
          <cell r="M321" t="str">
            <v>DOCENTE</v>
          </cell>
          <cell r="N321" t="str">
            <v>DOCENTE</v>
          </cell>
          <cell r="O321" t="str">
            <v>DOCENTE</v>
          </cell>
          <cell r="P321" t="str">
            <v>DOCTORADO</v>
          </cell>
          <cell r="Q321" t="str">
            <v>EN DIDACTICA DE LAS CIENCIAS</v>
          </cell>
          <cell r="R321" t="str">
            <v>UNIVERSIDAD NACIONAL DE TRUJILLO</v>
          </cell>
          <cell r="AA321" t="str">
            <v>SI</v>
          </cell>
          <cell r="AB321" t="str">
            <v>LICENCIADO EN ESTADISTICA</v>
          </cell>
          <cell r="AC321" t="str">
            <v>REGULAR</v>
          </cell>
          <cell r="AD321" t="str">
            <v>PRINCIPAL</v>
          </cell>
          <cell r="AE321" t="str">
            <v>DEDICACION EXCLUSIVA</v>
          </cell>
          <cell r="AF321" t="str">
            <v>NO</v>
          </cell>
          <cell r="AG321" t="str">
            <v>SI</v>
          </cell>
          <cell r="AH321" t="str">
            <v>NO</v>
          </cell>
          <cell r="AI321">
            <v>16</v>
          </cell>
          <cell r="AJ321">
            <v>24</v>
          </cell>
          <cell r="AL321">
            <v>40</v>
          </cell>
          <cell r="AN321" t="str">
            <v>1984-11-01</v>
          </cell>
          <cell r="AO321" t="str">
            <v>CONCURSO</v>
          </cell>
          <cell r="AP321" t="str">
            <v>24 DE JUNIO MZ. D LT. 6</v>
          </cell>
          <cell r="AQ321" t="str">
            <v>RAMON CASTILLA</v>
          </cell>
          <cell r="AR321" t="str">
            <v>HUANCHACO</v>
          </cell>
          <cell r="AS321">
            <v>942177788</v>
          </cell>
          <cell r="AT321" t="str">
            <v>gdiaz@unitru.edu.pe</v>
          </cell>
        </row>
        <row r="322">
          <cell r="B322" t="str">
            <v>DNI17867164</v>
          </cell>
          <cell r="C322" t="str">
            <v>DIAZ</v>
          </cell>
          <cell r="D322" t="str">
            <v>PLASENCIA</v>
          </cell>
          <cell r="E322" t="str">
            <v>JUAN ALBERTO</v>
          </cell>
          <cell r="F322" t="str">
            <v>Hombre</v>
          </cell>
          <cell r="G322" t="str">
            <v>1955-10-09</v>
          </cell>
          <cell r="H322" t="str">
            <v>2023-I</v>
          </cell>
          <cell r="I322" t="str">
            <v>FACULTAD</v>
          </cell>
          <cell r="J322" t="str">
            <v>DEPARTAMENTO ACADEMICO DE MEDICINA</v>
          </cell>
          <cell r="K322" t="str">
            <v>FACULTAD DE MEDICINA</v>
          </cell>
          <cell r="M322" t="str">
            <v>DOCENTE</v>
          </cell>
          <cell r="N322" t="str">
            <v>DOCENTE</v>
          </cell>
          <cell r="O322" t="str">
            <v>DOCENTE</v>
          </cell>
          <cell r="P322" t="str">
            <v>DOCTORADO</v>
          </cell>
          <cell r="Q322" t="str">
            <v>EN PLANIFICACIÓN Y GESTIÓN</v>
          </cell>
          <cell r="R322" t="str">
            <v>UNIVERSIDAD NACIONAL DE TRUJILLO</v>
          </cell>
          <cell r="AA322" t="str">
            <v>SI</v>
          </cell>
          <cell r="AB322" t="str">
            <v xml:space="preserve">ESPECIALISTA EN CIRUGÍA GENERAL Y ONCOLÓGICA </v>
          </cell>
          <cell r="AC322" t="str">
            <v>REGULAR</v>
          </cell>
          <cell r="AD322" t="str">
            <v>PRINCIPAL</v>
          </cell>
          <cell r="AE322" t="str">
            <v>TIEMPO PARCIAL 20 HR.</v>
          </cell>
          <cell r="AF322" t="str">
            <v>NO</v>
          </cell>
          <cell r="AG322" t="str">
            <v>SI</v>
          </cell>
          <cell r="AH322" t="str">
            <v>NO</v>
          </cell>
          <cell r="AI322">
            <v>20</v>
          </cell>
          <cell r="AJ322">
            <v>0</v>
          </cell>
          <cell r="AL322">
            <v>20</v>
          </cell>
          <cell r="AN322" t="str">
            <v>1991-11-15</v>
          </cell>
          <cell r="AO322" t="str">
            <v>CONCURSO</v>
          </cell>
          <cell r="AP322" t="str">
            <v>LAS CASUARINAS 208-210</v>
          </cell>
          <cell r="AQ322" t="str">
            <v>SANTA EDELMIRA</v>
          </cell>
          <cell r="AR322" t="str">
            <v>TRUJILLO</v>
          </cell>
          <cell r="AS322">
            <v>949675517</v>
          </cell>
          <cell r="AT322" t="str">
            <v>jdiazp@unitru.edu.pe</v>
          </cell>
        </row>
        <row r="323">
          <cell r="B323" t="str">
            <v>DNI17884976</v>
          </cell>
          <cell r="C323" t="str">
            <v>DIAZ</v>
          </cell>
          <cell r="D323" t="str">
            <v>DIAZ</v>
          </cell>
          <cell r="E323" t="str">
            <v>FLOR DEL ROSARIO</v>
          </cell>
          <cell r="F323" t="str">
            <v>Mujer</v>
          </cell>
          <cell r="G323" t="str">
            <v>1962-09-19</v>
          </cell>
          <cell r="H323" t="str">
            <v>2023-I</v>
          </cell>
          <cell r="I323" t="str">
            <v>FACULTAD</v>
          </cell>
          <cell r="J323" t="str">
            <v>DEPARTAMENTO ACADEMICO DE FILOSOFIA Y ARTE</v>
          </cell>
          <cell r="K323" t="str">
            <v>FACULTAD DE EDUCACION Y CIENCIAS DE LA COMUNICACION</v>
          </cell>
          <cell r="M323" t="str">
            <v>DOCENTE</v>
          </cell>
          <cell r="N323" t="str">
            <v>DOCENTE</v>
          </cell>
          <cell r="O323" t="str">
            <v>DOCENTE</v>
          </cell>
          <cell r="P323" t="str">
            <v>DOCTORADO</v>
          </cell>
          <cell r="Q323" t="str">
            <v>EN CIENCIAS DE LA EDUCACIÓN</v>
          </cell>
          <cell r="R323" t="str">
            <v>UNIVERSIDAD NACIONAL PEDRO RUIZ GALLO</v>
          </cell>
          <cell r="AA323" t="str">
            <v>SI</v>
          </cell>
          <cell r="AB323" t="str">
            <v>ESPECIALISTA EN TECNOLOGIA EDUCATIVA MENCIÓN: PLANEAMIENTO Y ADMINISTRACIÓN EDUCATIVA</v>
          </cell>
          <cell r="AC323" t="str">
            <v>REGULAR</v>
          </cell>
          <cell r="AD323" t="str">
            <v>PRINCIPAL</v>
          </cell>
          <cell r="AE323" t="str">
            <v>DEDICACION EXCLUSIVA</v>
          </cell>
          <cell r="AF323" t="str">
            <v>NO</v>
          </cell>
          <cell r="AG323" t="str">
            <v>SI</v>
          </cell>
          <cell r="AH323" t="str">
            <v>SI</v>
          </cell>
          <cell r="AI323">
            <v>16</v>
          </cell>
          <cell r="AJ323">
            <v>24</v>
          </cell>
          <cell r="AL323">
            <v>40</v>
          </cell>
          <cell r="AN323" t="str">
            <v>2000-07-26</v>
          </cell>
          <cell r="AO323" t="str">
            <v>CONCURSO</v>
          </cell>
          <cell r="AP323" t="str">
            <v>COSTA RICA EDIF. D2-3 DPTO. 402</v>
          </cell>
          <cell r="AQ323" t="str">
            <v>MONSERRATE</v>
          </cell>
          <cell r="AR323" t="str">
            <v>TRUJILLO</v>
          </cell>
          <cell r="AS323">
            <v>949946920</v>
          </cell>
          <cell r="AT323" t="str">
            <v>fdiazd@unitru.edu.pe</v>
          </cell>
        </row>
        <row r="324">
          <cell r="B324" t="str">
            <v>DNI17921403</v>
          </cell>
          <cell r="C324" t="str">
            <v>DIAZ</v>
          </cell>
          <cell r="D324" t="str">
            <v>CAMACHO</v>
          </cell>
          <cell r="E324" t="str">
            <v>SEGUNDO JUAN</v>
          </cell>
          <cell r="F324" t="str">
            <v>Hombre</v>
          </cell>
          <cell r="G324" t="str">
            <v>1949-12-26</v>
          </cell>
          <cell r="H324" t="str">
            <v>2023-I</v>
          </cell>
          <cell r="I324" t="str">
            <v>FACULTAD</v>
          </cell>
          <cell r="J324" t="str">
            <v>DEPARTAMENTO ACADEMICO DE QUIMICA</v>
          </cell>
          <cell r="K324" t="str">
            <v>FACULTAD DE INGENIERIA QUIMICA</v>
          </cell>
          <cell r="M324" t="str">
            <v>DOCENTE</v>
          </cell>
          <cell r="N324" t="str">
            <v>DOCENTE</v>
          </cell>
          <cell r="O324" t="str">
            <v>INTEGRANTE EN EL CONSEJO DE FACULTAD - FACULTAD DE INGENIERIA QUIMICA</v>
          </cell>
          <cell r="P324" t="str">
            <v>BACHILLER</v>
          </cell>
          <cell r="Q324" t="str">
            <v>EN INGENIERIA QUIMICA</v>
          </cell>
          <cell r="R324" t="str">
            <v>UNIVERSIDAD NACIONAL DE TRUJILLO</v>
          </cell>
          <cell r="AA324" t="str">
            <v>SI</v>
          </cell>
          <cell r="AB324" t="str">
            <v>INGENIERO QUIMICO</v>
          </cell>
          <cell r="AC324" t="str">
            <v>REGULAR</v>
          </cell>
          <cell r="AD324" t="str">
            <v>ASOCIADO</v>
          </cell>
          <cell r="AE324" t="str">
            <v>DEDICACION EXCLUSIVA</v>
          </cell>
          <cell r="AF324" t="str">
            <v>NO</v>
          </cell>
          <cell r="AG324" t="str">
            <v>SI</v>
          </cell>
          <cell r="AH324" t="str">
            <v>NO</v>
          </cell>
          <cell r="AI324">
            <v>17</v>
          </cell>
          <cell r="AJ324">
            <v>23</v>
          </cell>
          <cell r="AL324">
            <v>40</v>
          </cell>
          <cell r="AN324" t="str">
            <v>1984-02-01</v>
          </cell>
          <cell r="AO324" t="str">
            <v>CONCURSO</v>
          </cell>
          <cell r="AP324" t="str">
            <v>SCIPIAN LLONA N° 255</v>
          </cell>
          <cell r="AQ324" t="str">
            <v>PAY PAY</v>
          </cell>
          <cell r="AR324" t="str">
            <v>TRUJILLO</v>
          </cell>
          <cell r="AS324">
            <v>9640315</v>
          </cell>
          <cell r="AT324" t="str">
            <v>sdiaz@unitru.edu.pe</v>
          </cell>
        </row>
        <row r="325">
          <cell r="B325" t="str">
            <v>DNI17971555</v>
          </cell>
          <cell r="C325" t="str">
            <v>DIAZ</v>
          </cell>
          <cell r="D325" t="str">
            <v>CALVO</v>
          </cell>
          <cell r="E325" t="str">
            <v>ALEJANDRO ARTEMIO</v>
          </cell>
          <cell r="F325" t="str">
            <v>Hombre</v>
          </cell>
          <cell r="G325" t="str">
            <v>1950-12-14</v>
          </cell>
          <cell r="H325" t="str">
            <v>2023-I</v>
          </cell>
          <cell r="I325" t="str">
            <v>FACULTAD</v>
          </cell>
          <cell r="J325" t="str">
            <v>DEPARTAMENTO ACADEMICO DE CIRUGIA</v>
          </cell>
          <cell r="K325" t="str">
            <v>FACULTAD DE MEDICINA</v>
          </cell>
          <cell r="M325" t="str">
            <v>DOCENTE</v>
          </cell>
          <cell r="N325" t="str">
            <v>DOCENTE</v>
          </cell>
          <cell r="O325" t="str">
            <v>DOCENTE</v>
          </cell>
          <cell r="P325" t="str">
            <v>BACHILLER</v>
          </cell>
          <cell r="Q325" t="str">
            <v>EN MEDICINA</v>
          </cell>
          <cell r="R325" t="str">
            <v>UNIVERSIDAD NACIONAL MAYOR DE SAN MARCOS</v>
          </cell>
          <cell r="AA325" t="str">
            <v>SI</v>
          </cell>
          <cell r="AB325" t="str">
            <v xml:space="preserve">ESPECIALISTA EN NEUROCIRUGÍA </v>
          </cell>
          <cell r="AC325" t="str">
            <v>REGULAR</v>
          </cell>
          <cell r="AD325" t="str">
            <v>AUXILIAR</v>
          </cell>
          <cell r="AE325" t="str">
            <v>TIEMPO COMPLETO</v>
          </cell>
          <cell r="AF325" t="str">
            <v>NO</v>
          </cell>
          <cell r="AG325" t="str">
            <v>SI</v>
          </cell>
          <cell r="AH325" t="str">
            <v>NO</v>
          </cell>
          <cell r="AI325">
            <v>22</v>
          </cell>
          <cell r="AJ325">
            <v>18</v>
          </cell>
          <cell r="AL325">
            <v>40</v>
          </cell>
          <cell r="AN325" t="str">
            <v>1986-05-01</v>
          </cell>
          <cell r="AO325" t="str">
            <v>CONCURSO</v>
          </cell>
          <cell r="AP325" t="str">
            <v>LOS NARANJOS # 204</v>
          </cell>
          <cell r="AQ325" t="str">
            <v>EL GOLF</v>
          </cell>
          <cell r="AR325" t="str">
            <v>VICTOR LARCO HERRERA</v>
          </cell>
          <cell r="AS325">
            <v>949597309</v>
          </cell>
          <cell r="AT325" t="str">
            <v>adiazc@unitru.edu.pe</v>
          </cell>
        </row>
        <row r="326">
          <cell r="B326" t="str">
            <v>DNI17977249</v>
          </cell>
          <cell r="C326" t="str">
            <v>DIAZ</v>
          </cell>
          <cell r="D326" t="str">
            <v>CASTILLO</v>
          </cell>
          <cell r="E326" t="str">
            <v>VIOLETA ASUNCION</v>
          </cell>
          <cell r="F326" t="str">
            <v>Mujer</v>
          </cell>
          <cell r="G326" t="str">
            <v>1963-08-15</v>
          </cell>
          <cell r="H326" t="str">
            <v>2023-I</v>
          </cell>
          <cell r="I326" t="str">
            <v>FACULTAD</v>
          </cell>
          <cell r="J326" t="str">
            <v>DEPARTAMENTO ACADEMICO DE FILOSOFIA Y ARTE</v>
          </cell>
          <cell r="K326" t="str">
            <v>FACULTAD DE EDUCACION Y CIENCIAS DE LA COMUNICACION</v>
          </cell>
          <cell r="M326" t="str">
            <v>DOCENTE</v>
          </cell>
          <cell r="N326" t="str">
            <v>DOCENTE</v>
          </cell>
          <cell r="O326" t="str">
            <v>DOCENTE</v>
          </cell>
          <cell r="P326" t="str">
            <v>MAESTRIA</v>
          </cell>
          <cell r="Q326" t="str">
            <v xml:space="preserve">EN EDUCACIÓN DIDÁCTICA DE LA EDUCACIÓN SUPERIOR </v>
          </cell>
          <cell r="R326" t="str">
            <v>UNIVERSIDAD PRIVADA ANTENOR ORREGO</v>
          </cell>
          <cell r="AA326" t="str">
            <v>SI</v>
          </cell>
          <cell r="AB326" t="str">
            <v>LICENCIADA EN EDUCACION ARTISTICA : TEATRO</v>
          </cell>
          <cell r="AC326" t="str">
            <v>REGULAR</v>
          </cell>
          <cell r="AD326" t="str">
            <v>AUXILIAR</v>
          </cell>
          <cell r="AE326" t="str">
            <v>TIEMPO COMPLETO</v>
          </cell>
          <cell r="AF326" t="str">
            <v>NO</v>
          </cell>
          <cell r="AG326" t="str">
            <v>SI</v>
          </cell>
          <cell r="AH326" t="str">
            <v>NO</v>
          </cell>
          <cell r="AI326">
            <v>19</v>
          </cell>
          <cell r="AJ326">
            <v>21</v>
          </cell>
          <cell r="AL326">
            <v>40</v>
          </cell>
          <cell r="AN326" t="str">
            <v>2020-07-06</v>
          </cell>
          <cell r="AO326" t="str">
            <v>CONCURSO</v>
          </cell>
          <cell r="AP326" t="str">
            <v>C.A. SALAVERRY 284</v>
          </cell>
          <cell r="AQ326" t="str">
            <v>PALERMO</v>
          </cell>
          <cell r="AR326" t="str">
            <v>TRUJILLO</v>
          </cell>
          <cell r="AS326">
            <v>949312129</v>
          </cell>
          <cell r="AT326" t="str">
            <v>vidiaz@unitru.edu.pe</v>
          </cell>
        </row>
        <row r="327">
          <cell r="B327" t="str">
            <v>DNI18010989</v>
          </cell>
          <cell r="C327" t="str">
            <v>DIAZ</v>
          </cell>
          <cell r="D327" t="str">
            <v>ARIAS</v>
          </cell>
          <cell r="E327" t="str">
            <v>ALFIERI</v>
          </cell>
          <cell r="F327" t="str">
            <v>Hombre</v>
          </cell>
          <cell r="G327" t="str">
            <v>1971-12-10</v>
          </cell>
          <cell r="H327" t="str">
            <v>2023-I</v>
          </cell>
          <cell r="I327" t="str">
            <v>FACULTAD</v>
          </cell>
          <cell r="J327" t="str">
            <v>DEPARTAMENTO ACADEMICO DE COMUNICACION SOCIAL</v>
          </cell>
          <cell r="K327" t="str">
            <v>FACULTAD DE EDUCACION Y CIENCIAS DE LA COMUNICACION</v>
          </cell>
          <cell r="M327" t="str">
            <v>DOCENTE</v>
          </cell>
          <cell r="N327" t="str">
            <v>DOCENTE</v>
          </cell>
          <cell r="O327" t="str">
            <v>DOCENTE</v>
          </cell>
          <cell r="P327" t="str">
            <v>DOCTORADO</v>
          </cell>
          <cell r="Q327" t="str">
            <v>EN COMUNICACIÓN SOCIAL</v>
          </cell>
          <cell r="R327" t="str">
            <v>UNIVERSIDAD CÉSAR VALLEJO</v>
          </cell>
          <cell r="AA327" t="str">
            <v>SI</v>
          </cell>
          <cell r="AB327" t="str">
            <v>LICENCIADO EN PRODUCCION DE CINE, RADIO Y TELEVISION</v>
          </cell>
          <cell r="AC327" t="str">
            <v>REGULAR</v>
          </cell>
          <cell r="AD327" t="str">
            <v>AUXILIAR</v>
          </cell>
          <cell r="AE327" t="str">
            <v>TIEMPO COMPLETO</v>
          </cell>
          <cell r="AF327" t="str">
            <v>NO</v>
          </cell>
          <cell r="AG327" t="str">
            <v>SI</v>
          </cell>
          <cell r="AH327" t="str">
            <v>NO</v>
          </cell>
          <cell r="AI327">
            <v>20</v>
          </cell>
          <cell r="AJ327">
            <v>20</v>
          </cell>
          <cell r="AL327">
            <v>40</v>
          </cell>
          <cell r="AN327" t="str">
            <v>2017-09-14</v>
          </cell>
          <cell r="AO327" t="str">
            <v>CONCURSO</v>
          </cell>
          <cell r="AP327" t="str">
            <v>HUSARES DE JUNÍN 1210 2DO PISO</v>
          </cell>
          <cell r="AQ327" t="str">
            <v>LA MERCED</v>
          </cell>
          <cell r="AR327" t="str">
            <v>VICTOR LARCO HERRERA</v>
          </cell>
          <cell r="AS327">
            <v>915359093</v>
          </cell>
          <cell r="AT327" t="str">
            <v>aldiaz@unitru.edu.pe</v>
          </cell>
        </row>
        <row r="328">
          <cell r="B328" t="str">
            <v>DNI18091938</v>
          </cell>
          <cell r="C328" t="str">
            <v>DIAZ</v>
          </cell>
          <cell r="D328" t="str">
            <v>AMAYA</v>
          </cell>
          <cell r="E328" t="str">
            <v>LOURDES ROXANA</v>
          </cell>
          <cell r="F328" t="str">
            <v>Mujer</v>
          </cell>
          <cell r="G328" t="str">
            <v>1968-02-11</v>
          </cell>
          <cell r="H328" t="str">
            <v>2023-I</v>
          </cell>
          <cell r="I328" t="str">
            <v>FACULTAD</v>
          </cell>
          <cell r="J328" t="str">
            <v>DEPARTAMENTO ACADEMICO DE INGENIERIA INDUSTRIAL</v>
          </cell>
          <cell r="K328" t="str">
            <v>FACULTAD DE INGENIERIA</v>
          </cell>
          <cell r="M328" t="str">
            <v>DOCENTE</v>
          </cell>
          <cell r="N328" t="str">
            <v>DOCENTE</v>
          </cell>
          <cell r="O328" t="str">
            <v>DOCENTE</v>
          </cell>
          <cell r="P328" t="str">
            <v>MAESTRIA</v>
          </cell>
          <cell r="Q328" t="str">
            <v>EN CIENCIAS DE LA COMPUTACION</v>
          </cell>
          <cell r="R328" t="str">
            <v>UNIVERSIDAD NACIONAL DE TRUJILLO</v>
          </cell>
          <cell r="AA328" t="str">
            <v>SI</v>
          </cell>
          <cell r="AB328" t="str">
            <v>INGENIERA DE COMPUTACION Y SISTEMAS</v>
          </cell>
          <cell r="AC328" t="str">
            <v>CONTRATADO</v>
          </cell>
          <cell r="AD328" t="str">
            <v>TIPO B</v>
          </cell>
          <cell r="AE328" t="str">
            <v>TIEMPO COMPLETO 32 HR.</v>
          </cell>
          <cell r="AF328" t="str">
            <v>NO</v>
          </cell>
          <cell r="AG328" t="str">
            <v>SI</v>
          </cell>
          <cell r="AH328" t="str">
            <v>NO</v>
          </cell>
          <cell r="AL328">
            <v>0</v>
          </cell>
          <cell r="AN328" t="str">
            <v>2012-09-24</v>
          </cell>
          <cell r="AO328" t="str">
            <v>CONCURSO</v>
          </cell>
          <cell r="AP328" t="str">
            <v>SANTO TORIBIO DE MOGROVEJO 760</v>
          </cell>
          <cell r="AQ328" t="str">
            <v>SAN ANDRES III ETAPA</v>
          </cell>
          <cell r="AR328" t="str">
            <v>TRUJILLO</v>
          </cell>
          <cell r="AS328">
            <v>948027938</v>
          </cell>
          <cell r="AT328" t="str">
            <v>ldiaza@unitru.edu.pe</v>
          </cell>
        </row>
        <row r="329">
          <cell r="B329" t="str">
            <v>DNI18120217</v>
          </cell>
          <cell r="C329" t="str">
            <v>DIAZ</v>
          </cell>
          <cell r="D329" t="str">
            <v>HERNANDEZ</v>
          </cell>
          <cell r="E329" t="str">
            <v>ELVA KARINA</v>
          </cell>
          <cell r="F329" t="str">
            <v>Mujer</v>
          </cell>
          <cell r="G329" t="str">
            <v>1972-11-06</v>
          </cell>
          <cell r="H329" t="str">
            <v>2023-I</v>
          </cell>
          <cell r="I329" t="str">
            <v>FACULTAD</v>
          </cell>
          <cell r="J329" t="str">
            <v>DEPARTAMENTO ACADEMICO DE FISIOLOGIA HUMANA</v>
          </cell>
          <cell r="K329" t="str">
            <v>FACULTAD DE MEDICINA</v>
          </cell>
          <cell r="M329" t="str">
            <v>DOCENTE</v>
          </cell>
          <cell r="N329" t="str">
            <v>DOCENTE</v>
          </cell>
          <cell r="O329" t="str">
            <v>DOCENTE</v>
          </cell>
          <cell r="P329" t="str">
            <v>MAESTRIA</v>
          </cell>
          <cell r="Q329" t="str">
            <v>EN GESTIÓN DE LOS SERVICIOS DE LA SALUD</v>
          </cell>
          <cell r="R329" t="str">
            <v>UNIVERSIDAD CÉSAR VALLEJO</v>
          </cell>
          <cell r="AA329" t="str">
            <v>SI</v>
          </cell>
          <cell r="AB329" t="str">
            <v xml:space="preserve">ESPECIALISTA EN ANESTESIOLOGÍA </v>
          </cell>
          <cell r="AC329" t="str">
            <v>REGULAR</v>
          </cell>
          <cell r="AD329" t="str">
            <v>AUXILIAR</v>
          </cell>
          <cell r="AE329" t="str">
            <v>TIEMPO PARCIAL 10 HR.</v>
          </cell>
          <cell r="AF329" t="str">
            <v>NO</v>
          </cell>
          <cell r="AG329" t="str">
            <v>SI</v>
          </cell>
          <cell r="AH329" t="str">
            <v>NO</v>
          </cell>
          <cell r="AI329">
            <v>8</v>
          </cell>
          <cell r="AJ329">
            <v>2</v>
          </cell>
          <cell r="AL329">
            <v>10</v>
          </cell>
          <cell r="AN329" t="str">
            <v>2019-08-01</v>
          </cell>
          <cell r="AO329" t="str">
            <v>CONCURSO</v>
          </cell>
          <cell r="AP329" t="str">
            <v>ROMA 460</v>
          </cell>
          <cell r="AQ329" t="str">
            <v>SAN NICOLAS</v>
          </cell>
          <cell r="AR329" t="str">
            <v>TRUJILLO</v>
          </cell>
          <cell r="AS329">
            <v>981937921</v>
          </cell>
          <cell r="AT329" t="str">
            <v>ediazh@unitru.edu.pe</v>
          </cell>
        </row>
        <row r="330">
          <cell r="B330" t="str">
            <v>DNI18157103</v>
          </cell>
          <cell r="C330" t="str">
            <v>DIAZ</v>
          </cell>
          <cell r="D330" t="str">
            <v>VERA</v>
          </cell>
          <cell r="E330" t="str">
            <v>FELIX EDUARDO</v>
          </cell>
          <cell r="F330" t="str">
            <v>Hombre</v>
          </cell>
          <cell r="G330" t="str">
            <v>1953-12-20</v>
          </cell>
          <cell r="H330" t="str">
            <v>2023-I</v>
          </cell>
          <cell r="I330" t="str">
            <v>FACULTAD</v>
          </cell>
          <cell r="J330" t="str">
            <v>DEPARTAMENTO ACADEMICO DE CIRUGIA</v>
          </cell>
          <cell r="K330" t="str">
            <v>FACULTAD DE MEDICINA</v>
          </cell>
          <cell r="M330" t="str">
            <v>DOCENTE</v>
          </cell>
          <cell r="N330" t="str">
            <v>DOCENTE</v>
          </cell>
          <cell r="O330" t="str">
            <v>DOCENTE</v>
          </cell>
          <cell r="P330" t="str">
            <v>DOCTORADO</v>
          </cell>
          <cell r="Q330" t="str">
            <v>EN MEDICINA</v>
          </cell>
          <cell r="R330" t="str">
            <v>UNIVERSIDAD NACIONAL DE TRUJILLO</v>
          </cell>
          <cell r="AA330" t="str">
            <v>SI</v>
          </cell>
          <cell r="AB330" t="str">
            <v xml:space="preserve">ESPECIALISTA EN ORTOPEDIA Y TRAUMATOLOGIA </v>
          </cell>
          <cell r="AC330" t="str">
            <v>REGULAR</v>
          </cell>
          <cell r="AD330" t="str">
            <v>PRINCIPAL</v>
          </cell>
          <cell r="AE330" t="str">
            <v>TIEMPO COMPLETO</v>
          </cell>
          <cell r="AF330" t="str">
            <v>NO</v>
          </cell>
          <cell r="AG330" t="str">
            <v>SI</v>
          </cell>
          <cell r="AH330" t="str">
            <v>SI</v>
          </cell>
          <cell r="AI330">
            <v>20</v>
          </cell>
          <cell r="AJ330">
            <v>20</v>
          </cell>
          <cell r="AL330">
            <v>40</v>
          </cell>
          <cell r="AN330" t="str">
            <v>2000-05-08</v>
          </cell>
          <cell r="AO330" t="str">
            <v>CONCURSO</v>
          </cell>
          <cell r="AP330" t="str">
            <v>LA MARINA - N 64</v>
          </cell>
          <cell r="AQ330" t="str">
            <v>CURVA DE SUN</v>
          </cell>
          <cell r="AR330" t="str">
            <v>MOCHE</v>
          </cell>
          <cell r="AS330">
            <v>961650608</v>
          </cell>
          <cell r="AT330" t="str">
            <v>fediaz@unitru.edu.pe</v>
          </cell>
        </row>
        <row r="331">
          <cell r="B331" t="str">
            <v>DNI18159083</v>
          </cell>
          <cell r="C331" t="str">
            <v>DIAZ</v>
          </cell>
          <cell r="D331" t="str">
            <v>PULIDO</v>
          </cell>
          <cell r="E331" t="str">
            <v>JOSE ARTURO</v>
          </cell>
          <cell r="F331" t="str">
            <v>Hombre</v>
          </cell>
          <cell r="G331" t="str">
            <v>1975-05-03</v>
          </cell>
          <cell r="H331" t="str">
            <v>2023-I</v>
          </cell>
          <cell r="I331" t="str">
            <v>FACULTAD</v>
          </cell>
          <cell r="J331" t="str">
            <v>DEPARTAMENTO ACADEMICO DE INFORMATICA</v>
          </cell>
          <cell r="K331" t="str">
            <v>FACULTAD DE CIENCIAS FISICAS Y MATEMATICAS</v>
          </cell>
          <cell r="M331" t="str">
            <v>DOCENTE</v>
          </cell>
          <cell r="N331" t="str">
            <v>DOCENTE</v>
          </cell>
          <cell r="O331" t="str">
            <v>DOCENTE</v>
          </cell>
          <cell r="P331" t="str">
            <v>MAESTRIA</v>
          </cell>
          <cell r="Q331" t="str">
            <v>EN INGENIERÍA INFORMÁTICA Y DE SISTEMAS CON MENCIÓN EN GESTIÓN DE TECNOLOGÍA DE INFORMACIÓN Y COMUNICACIONES</v>
          </cell>
          <cell r="R331" t="str">
            <v>UNIVERSIDAD SAN PEDRO</v>
          </cell>
          <cell r="AA331" t="str">
            <v>SI</v>
          </cell>
          <cell r="AB331" t="str">
            <v>SEGUNDA ESPECIALIDAD CON MENCIÓN EN TECNOLOGÍA E INFORMÁTICA EDUCATIVA</v>
          </cell>
          <cell r="AC331" t="str">
            <v>REGULAR</v>
          </cell>
          <cell r="AD331" t="str">
            <v>AUXILIAR</v>
          </cell>
          <cell r="AE331" t="str">
            <v>TIEMPO COMPLETO</v>
          </cell>
          <cell r="AF331" t="str">
            <v>SI</v>
          </cell>
          <cell r="AG331" t="str">
            <v>SI</v>
          </cell>
          <cell r="AH331" t="str">
            <v>NO</v>
          </cell>
          <cell r="AI331">
            <v>18</v>
          </cell>
          <cell r="AJ331">
            <v>22</v>
          </cell>
          <cell r="AL331">
            <v>40</v>
          </cell>
          <cell r="AN331" t="str">
            <v>2013-04-10</v>
          </cell>
          <cell r="AO331" t="str">
            <v>CONCURSO</v>
          </cell>
          <cell r="AP331" t="str">
            <v>MANUEL SEOANE 748.</v>
          </cell>
          <cell r="AQ331" t="str">
            <v>VISTA ALEGRE</v>
          </cell>
          <cell r="AR331" t="str">
            <v>VICTOR LARCO HERRERA</v>
          </cell>
          <cell r="AS331">
            <v>949656756</v>
          </cell>
          <cell r="AT331" t="str">
            <v>jdiazpulido@unitru.edu.pe</v>
          </cell>
        </row>
        <row r="332">
          <cell r="B332" t="str">
            <v>DNI19082173</v>
          </cell>
          <cell r="C332" t="str">
            <v>DIAZ</v>
          </cell>
          <cell r="D332" t="str">
            <v>BARBOZA</v>
          </cell>
          <cell r="E332" t="str">
            <v>MOISES EFRAIN</v>
          </cell>
          <cell r="F332" t="str">
            <v>Hombre</v>
          </cell>
          <cell r="G332" t="str">
            <v>1949-09-15</v>
          </cell>
          <cell r="H332" t="str">
            <v>2023-I</v>
          </cell>
          <cell r="I332" t="str">
            <v>FACULTAD</v>
          </cell>
          <cell r="J332" t="str">
            <v>DEPARTAMENTO ACADEMICO DE PESQUERIA</v>
          </cell>
          <cell r="K332" t="str">
            <v>FACULTAD DE CIENCIAS BIOLOGICAS</v>
          </cell>
          <cell r="M332" t="str">
            <v>DOCENTE</v>
          </cell>
          <cell r="N332" t="str">
            <v>DOCENTE</v>
          </cell>
          <cell r="O332" t="str">
            <v>DOCENTE</v>
          </cell>
          <cell r="P332" t="str">
            <v>DOCTORADO</v>
          </cell>
          <cell r="Q332" t="str">
            <v>EN CIENCIAS BIOLOGICAS</v>
          </cell>
          <cell r="R332" t="str">
            <v>UNIVERSIDAD NACIONAL DE TRUJILLO</v>
          </cell>
          <cell r="AA332" t="str">
            <v>SI</v>
          </cell>
          <cell r="AB332" t="str">
            <v>BIOLOGO PESQUERO</v>
          </cell>
          <cell r="AC332" t="str">
            <v>REGULAR</v>
          </cell>
          <cell r="AD332" t="str">
            <v>PRINCIPAL</v>
          </cell>
          <cell r="AE332" t="str">
            <v>DEDICACION EXCLUSIVA</v>
          </cell>
          <cell r="AF332" t="str">
            <v>NO</v>
          </cell>
          <cell r="AG332" t="str">
            <v>SI</v>
          </cell>
          <cell r="AH332" t="str">
            <v>NO</v>
          </cell>
          <cell r="AI332">
            <v>16</v>
          </cell>
          <cell r="AJ332">
            <v>24</v>
          </cell>
          <cell r="AL332">
            <v>40</v>
          </cell>
          <cell r="AN332" t="str">
            <v>1989-09-11</v>
          </cell>
          <cell r="AO332" t="str">
            <v>CONCURSO</v>
          </cell>
          <cell r="AP332" t="str">
            <v>MZ M' LOTE 02 DPTO. 103 A COSTA RICA</v>
          </cell>
          <cell r="AQ332" t="str">
            <v>MONSERRATE</v>
          </cell>
          <cell r="AR332" t="str">
            <v>TRUJILLO</v>
          </cell>
          <cell r="AS332">
            <v>981610001</v>
          </cell>
          <cell r="AT332" t="str">
            <v>mdiazb@unitru.edu.pe</v>
          </cell>
        </row>
        <row r="333">
          <cell r="B333" t="str">
            <v>DNI40584500</v>
          </cell>
          <cell r="C333" t="str">
            <v>DIAZ</v>
          </cell>
          <cell r="D333" t="str">
            <v>DIAZ</v>
          </cell>
          <cell r="E333" t="str">
            <v>ALEX FABIAN</v>
          </cell>
          <cell r="F333" t="str">
            <v>Hombre</v>
          </cell>
          <cell r="G333" t="str">
            <v>1980-10-05</v>
          </cell>
          <cell r="H333" t="str">
            <v>2023-I</v>
          </cell>
          <cell r="I333" t="str">
            <v>FACULTAD</v>
          </cell>
          <cell r="J333" t="str">
            <v>DEPARTAMENTO ACADEMICO DE INGENIERIA DE MATERIALES</v>
          </cell>
          <cell r="K333" t="str">
            <v>FACULTAD DE INGENIERIA</v>
          </cell>
          <cell r="M333" t="str">
            <v>DOCENTE</v>
          </cell>
          <cell r="N333" t="str">
            <v>DEPARTAMENTO ACADEMICO DE INGENIERIA DE MATERIALES</v>
          </cell>
          <cell r="O333" t="str">
            <v>REPRESENTANTE ANTE EL CONSEJO DE FACULTAD - FACULTAD DE INGENIERIA</v>
          </cell>
          <cell r="P333" t="str">
            <v>DOCTORADO</v>
          </cell>
          <cell r="Q333" t="str">
            <v>EN INGENIERÍA AMBIENTAL</v>
          </cell>
          <cell r="R333" t="str">
            <v>UNIVERSIDAD NACIONAL DE TRUJILLO</v>
          </cell>
          <cell r="AA333" t="str">
            <v>SI</v>
          </cell>
          <cell r="AB333" t="str">
            <v>INGENIERO DE MATERIALES</v>
          </cell>
          <cell r="AC333" t="str">
            <v>REGULAR</v>
          </cell>
          <cell r="AD333" t="str">
            <v>ASOCIADO</v>
          </cell>
          <cell r="AE333" t="str">
            <v>DEDICACION EXCLUSIVA</v>
          </cell>
          <cell r="AF333" t="str">
            <v>SI</v>
          </cell>
          <cell r="AG333" t="str">
            <v>SI</v>
          </cell>
          <cell r="AH333" t="str">
            <v>SI</v>
          </cell>
          <cell r="AI333">
            <v>14</v>
          </cell>
          <cell r="AJ333">
            <v>26</v>
          </cell>
          <cell r="AL333">
            <v>40</v>
          </cell>
          <cell r="AN333" t="str">
            <v>2008-11-18</v>
          </cell>
          <cell r="AO333" t="str">
            <v>CONCURSO</v>
          </cell>
          <cell r="AP333" t="str">
            <v>HELECHO 120 - HUANCHACO</v>
          </cell>
          <cell r="AR333" t="str">
            <v>HUANCHACO</v>
          </cell>
          <cell r="AS333">
            <v>986344810</v>
          </cell>
          <cell r="AT333" t="str">
            <v>adiaz@unitru.edu.pe</v>
          </cell>
        </row>
        <row r="334">
          <cell r="B334" t="str">
            <v>DNI42845936</v>
          </cell>
          <cell r="C334" t="str">
            <v>DIAZ</v>
          </cell>
          <cell r="D334" t="str">
            <v>CABRERA</v>
          </cell>
          <cell r="E334" t="str">
            <v>MELISSA FIORELLA</v>
          </cell>
          <cell r="F334" t="str">
            <v>Mujer</v>
          </cell>
          <cell r="G334" t="str">
            <v>1985-02-22</v>
          </cell>
          <cell r="H334" t="str">
            <v>2023-I</v>
          </cell>
          <cell r="I334" t="str">
            <v>FACULTAD</v>
          </cell>
          <cell r="J334" t="str">
            <v>DEPARTAMENTO ACADEMICO DE CIENCIAS POLITICAS Y GOBERNABILIDAD</v>
          </cell>
          <cell r="K334" t="str">
            <v>FACULTAD DE DERECHO Y CIENCIAS POLITICAS</v>
          </cell>
          <cell r="M334" t="str">
            <v>DOCENTE</v>
          </cell>
          <cell r="N334" t="str">
            <v>DOCENTE</v>
          </cell>
          <cell r="O334" t="str">
            <v>MIEMBRO - DIRECTORIO DE LA FUNDACIÓN TRUJILLO PARA EL DESARROLLO EDUCATIVO Y SOCIAL</v>
          </cell>
          <cell r="P334" t="str">
            <v>DOCTORADO</v>
          </cell>
          <cell r="Q334" t="str">
            <v>EN DERECHO CONSTITUCIONAL</v>
          </cell>
          <cell r="R334" t="str">
            <v>UNIVERSIDAD PRIVADA ANTENOR ORREGO</v>
          </cell>
          <cell r="AA334" t="str">
            <v>SI</v>
          </cell>
          <cell r="AB334" t="str">
            <v>ABOGADA</v>
          </cell>
          <cell r="AC334" t="str">
            <v>REGULAR</v>
          </cell>
          <cell r="AD334" t="str">
            <v>AUXILIAR</v>
          </cell>
          <cell r="AE334" t="str">
            <v>TIEMPO COMPLETO</v>
          </cell>
          <cell r="AF334" t="str">
            <v>NO</v>
          </cell>
          <cell r="AG334" t="str">
            <v>SI</v>
          </cell>
          <cell r="AH334" t="str">
            <v>NO</v>
          </cell>
          <cell r="AI334">
            <v>20</v>
          </cell>
          <cell r="AJ334">
            <v>20</v>
          </cell>
          <cell r="AL334">
            <v>40</v>
          </cell>
          <cell r="AN334" t="str">
            <v>2020-07-06</v>
          </cell>
          <cell r="AO334" t="str">
            <v>CONCURSO</v>
          </cell>
          <cell r="AP334" t="str">
            <v>AV. VÍCTOR ANDRÉS BELAÚNDE Nº 396.</v>
          </cell>
          <cell r="AQ334" t="str">
            <v>SANTO DOMINGUITO</v>
          </cell>
          <cell r="AR334" t="str">
            <v>TRUJILLO</v>
          </cell>
          <cell r="AS334">
            <v>959477746</v>
          </cell>
          <cell r="AT334" t="str">
            <v>mdiazc@unitru.edu.pe</v>
          </cell>
        </row>
        <row r="335">
          <cell r="B335" t="str">
            <v>DNI46249288</v>
          </cell>
          <cell r="C335" t="str">
            <v>DIAZ</v>
          </cell>
          <cell r="D335" t="str">
            <v>PRETEL</v>
          </cell>
          <cell r="E335" t="str">
            <v>FRANK MANUEL</v>
          </cell>
          <cell r="F335" t="str">
            <v>Hombre</v>
          </cell>
          <cell r="G335" t="str">
            <v>1989-09-07</v>
          </cell>
          <cell r="H335" t="str">
            <v>2023-I</v>
          </cell>
          <cell r="I335" t="str">
            <v>FACULTAD</v>
          </cell>
          <cell r="J335" t="str">
            <v>DEPARTAMENTO ACADEMICO DE ARQUEOLOGIA Y ANTROPOLOGIA</v>
          </cell>
          <cell r="K335" t="str">
            <v>FACULTAD DE CIENCIAS SOCIALES</v>
          </cell>
          <cell r="M335" t="str">
            <v>DOCENTE</v>
          </cell>
          <cell r="N335" t="str">
            <v>DOCENTE</v>
          </cell>
          <cell r="O335" t="str">
            <v>DOCENTE</v>
          </cell>
          <cell r="P335" t="str">
            <v>MAESTRIA</v>
          </cell>
          <cell r="Q335" t="str">
            <v>MÁSTER UNIVERSITARIO EN HISTORIA DE AMÉRICA LATINA: MUNDOS INDÍGENAS</v>
          </cell>
          <cell r="R335" t="str">
            <v>UNIVERSIDAD PABLO DE OLAVIDE</v>
          </cell>
          <cell r="AA335" t="str">
            <v>SI</v>
          </cell>
          <cell r="AB335" t="str">
            <v>LICENCIADO EN HISTORIA</v>
          </cell>
          <cell r="AC335" t="str">
            <v>REGULAR</v>
          </cell>
          <cell r="AD335" t="str">
            <v>AUXILIAR</v>
          </cell>
          <cell r="AE335" t="str">
            <v>TIEMPO COMPLETO</v>
          </cell>
          <cell r="AF335" t="str">
            <v>NO</v>
          </cell>
          <cell r="AG335" t="str">
            <v>SI</v>
          </cell>
          <cell r="AH335" t="str">
            <v>NO</v>
          </cell>
          <cell r="AI335">
            <v>19</v>
          </cell>
          <cell r="AJ335">
            <v>21</v>
          </cell>
          <cell r="AL335">
            <v>40</v>
          </cell>
          <cell r="AN335" t="str">
            <v>2020-07-06</v>
          </cell>
          <cell r="AO335" t="str">
            <v>CONCURSO</v>
          </cell>
          <cell r="AP335" t="str">
            <v>LOS PISTILOS MZ. R5 LT.17</v>
          </cell>
          <cell r="AQ335" t="str">
            <v>LOS ROSALES DE SAN ANDRÉS</v>
          </cell>
          <cell r="AR335" t="str">
            <v>TRUJILLO</v>
          </cell>
          <cell r="AS335">
            <v>948787487</v>
          </cell>
          <cell r="AT335" t="str">
            <v>fdiazp@unitru.edu.pe</v>
          </cell>
        </row>
        <row r="336">
          <cell r="B336" t="str">
            <v>DNI00837841</v>
          </cell>
          <cell r="C336" t="str">
            <v>DIAZ</v>
          </cell>
          <cell r="D336" t="str">
            <v>DIAZ</v>
          </cell>
          <cell r="E336" t="str">
            <v>NATALIA DEL PILAR</v>
          </cell>
          <cell r="F336" t="str">
            <v>Mujer</v>
          </cell>
          <cell r="G336" t="str">
            <v>1973-07-18</v>
          </cell>
          <cell r="H336" t="str">
            <v>2023-I</v>
          </cell>
          <cell r="I336" t="str">
            <v>FACULTAD</v>
          </cell>
          <cell r="J336" t="str">
            <v>DEPARTAMENTO ACADEMICO DE INGENIERIA AMBIENTAL</v>
          </cell>
          <cell r="K336" t="str">
            <v>FACULTAD DE INGENIERIA QUIMICA</v>
          </cell>
          <cell r="M336" t="str">
            <v>DOCENTE</v>
          </cell>
          <cell r="N336" t="str">
            <v>DOCENTE</v>
          </cell>
          <cell r="O336" t="str">
            <v>DOCENTE</v>
          </cell>
          <cell r="P336" t="str">
            <v>MAESTRIA</v>
          </cell>
          <cell r="Q336" t="str">
            <v>EN CIENCIAS MENCIÓN: GESTIÓN AMBIENTAL</v>
          </cell>
          <cell r="R336" t="str">
            <v>UNIVERSIDAD NACIONAL DE TRUJILLO</v>
          </cell>
          <cell r="AA336" t="str">
            <v>SI</v>
          </cell>
          <cell r="AB336" t="str">
            <v>INGENIERO AMBIENTAL Y DE RECURSOS NATURALES</v>
          </cell>
          <cell r="AC336" t="str">
            <v>REGULAR</v>
          </cell>
          <cell r="AD336" t="str">
            <v>AUXILIAR</v>
          </cell>
          <cell r="AE336" t="str">
            <v>TIEMPO COMPLETO</v>
          </cell>
          <cell r="AF336" t="str">
            <v>NO</v>
          </cell>
          <cell r="AG336" t="str">
            <v>SI</v>
          </cell>
          <cell r="AH336" t="str">
            <v>NO</v>
          </cell>
          <cell r="AI336">
            <v>18</v>
          </cell>
          <cell r="AJ336">
            <v>22</v>
          </cell>
          <cell r="AL336">
            <v>40</v>
          </cell>
          <cell r="AN336" t="str">
            <v>2016-08-22</v>
          </cell>
          <cell r="AO336" t="str">
            <v>CONCURSO</v>
          </cell>
          <cell r="AP336" t="str">
            <v>DPTO 401 MZ LT 36</v>
          </cell>
          <cell r="AQ336" t="str">
            <v>NATASHA ALTA</v>
          </cell>
          <cell r="AR336" t="str">
            <v>TRUJILLO</v>
          </cell>
          <cell r="AS336">
            <v>982618876</v>
          </cell>
          <cell r="AT336" t="str">
            <v>ndiazd@unitru.edu.pe</v>
          </cell>
        </row>
        <row r="337">
          <cell r="B337" t="str">
            <v>DNI18126229</v>
          </cell>
          <cell r="C337" t="str">
            <v>DÍAZ</v>
          </cell>
          <cell r="D337" t="str">
            <v>RODRÍGUEZ</v>
          </cell>
          <cell r="E337" t="str">
            <v>MANUEL OMAR</v>
          </cell>
          <cell r="F337" t="str">
            <v>Hombre</v>
          </cell>
          <cell r="G337" t="str">
            <v>1974-02-10</v>
          </cell>
          <cell r="H337" t="str">
            <v>2023-I</v>
          </cell>
          <cell r="I337" t="str">
            <v>FACULTAD</v>
          </cell>
          <cell r="J337" t="str">
            <v>DEPARTAMENTO ACADEMICO DE INGENIERIA QUIMICA</v>
          </cell>
          <cell r="K337" t="str">
            <v>FACULTAD DE INGENIERIA QUIMICA</v>
          </cell>
          <cell r="M337" t="str">
            <v>DOCENTE</v>
          </cell>
          <cell r="N337" t="str">
            <v>DOCENTE</v>
          </cell>
          <cell r="O337" t="str">
            <v>DOCENTE</v>
          </cell>
          <cell r="P337" t="str">
            <v>MAESTRIA</v>
          </cell>
          <cell r="Q337" t="str">
            <v xml:space="preserve">EN CIENCIAS MENCIÓN: GESTION AMBIENTAL </v>
          </cell>
          <cell r="R337" t="str">
            <v xml:space="preserve">UNIVERSIDAD NACIONAL DE TRUJILLO </v>
          </cell>
          <cell r="AA337" t="str">
            <v>SI</v>
          </cell>
          <cell r="AB337" t="str">
            <v xml:space="preserve">INGENIERO QUIMICO </v>
          </cell>
          <cell r="AC337" t="str">
            <v>CONTRATADO</v>
          </cell>
          <cell r="AD337" t="str">
            <v>TIPO B</v>
          </cell>
          <cell r="AE337" t="str">
            <v>TIEMPO COMPLETO 32 HR.</v>
          </cell>
          <cell r="AF337" t="str">
            <v>NO</v>
          </cell>
          <cell r="AG337" t="str">
            <v>SI</v>
          </cell>
          <cell r="AH337" t="str">
            <v>NO</v>
          </cell>
          <cell r="AI337">
            <v>16</v>
          </cell>
          <cell r="AJ337">
            <v>16</v>
          </cell>
          <cell r="AL337">
            <v>32</v>
          </cell>
          <cell r="AN337" t="str">
            <v>2021-10-25</v>
          </cell>
          <cell r="AO337" t="str">
            <v>CONCURSO</v>
          </cell>
          <cell r="AP337" t="str">
            <v>LAS MALVAS N° 241 INTERIOR 801</v>
          </cell>
          <cell r="AQ337" t="str">
            <v>SANTA EDELMIRA</v>
          </cell>
          <cell r="AR337" t="str">
            <v>TRUJILLO</v>
          </cell>
          <cell r="AT337" t="str">
            <v>mdiazro@unitru.edu.pe</v>
          </cell>
        </row>
        <row r="338">
          <cell r="B338" t="str">
            <v>DNI18032916</v>
          </cell>
          <cell r="C338" t="str">
            <v>DIONICIO</v>
          </cell>
          <cell r="D338" t="str">
            <v>VEREAU</v>
          </cell>
          <cell r="E338" t="str">
            <v>JONY YSRAEL</v>
          </cell>
          <cell r="F338" t="str">
            <v>Hombre</v>
          </cell>
          <cell r="G338" t="str">
            <v>1958-07-23</v>
          </cell>
          <cell r="H338" t="str">
            <v>2023-I</v>
          </cell>
          <cell r="I338" t="str">
            <v>FACULTAD</v>
          </cell>
          <cell r="J338" t="str">
            <v>DEPARTAMENTO ACADEMICO DE MATEMATICAS</v>
          </cell>
          <cell r="K338" t="str">
            <v>FACULTAD DE CIENCIAS FISICAS Y MATEMATICAS</v>
          </cell>
          <cell r="M338" t="str">
            <v>DOCENTE</v>
          </cell>
          <cell r="N338" t="str">
            <v>DOCENTE</v>
          </cell>
          <cell r="O338" t="str">
            <v>COMITÉ - ELECTORAL UNIVERSITARIO AUTONOMO</v>
          </cell>
          <cell r="P338" t="str">
            <v>MAESTRIA</v>
          </cell>
          <cell r="Q338" t="str">
            <v>EN CIENCIAS MENCION MATEMATICAS</v>
          </cell>
          <cell r="R338" t="str">
            <v>UNIVERSIDAD NACIONAL DE TRUJILLO</v>
          </cell>
          <cell r="AA338" t="str">
            <v>SI</v>
          </cell>
          <cell r="AB338" t="str">
            <v>LICENCIADO EN MATEMATICAS</v>
          </cell>
          <cell r="AC338" t="str">
            <v>REGULAR</v>
          </cell>
          <cell r="AD338" t="str">
            <v>ASOCIADO</v>
          </cell>
          <cell r="AE338" t="str">
            <v>DEDICACION EXCLUSIVA</v>
          </cell>
          <cell r="AF338" t="str">
            <v>NO</v>
          </cell>
          <cell r="AG338" t="str">
            <v>SI</v>
          </cell>
          <cell r="AH338" t="str">
            <v>NO</v>
          </cell>
          <cell r="AI338">
            <v>16</v>
          </cell>
          <cell r="AJ338">
            <v>24</v>
          </cell>
          <cell r="AL338">
            <v>40</v>
          </cell>
          <cell r="AN338" t="str">
            <v>1990-06-01</v>
          </cell>
          <cell r="AO338" t="str">
            <v>CONCURSO</v>
          </cell>
          <cell r="AP338" t="str">
            <v>TUPAC YUPANQUI N° 752</v>
          </cell>
          <cell r="AQ338" t="str">
            <v>SANTA MARIA</v>
          </cell>
          <cell r="AR338" t="str">
            <v>TRUJILLO</v>
          </cell>
          <cell r="AS338">
            <v>934348993</v>
          </cell>
          <cell r="AT338" t="str">
            <v>jdionicio@unitru.edu.pe</v>
          </cell>
        </row>
        <row r="339">
          <cell r="B339" t="str">
            <v>DNI45648576</v>
          </cell>
          <cell r="C339" t="str">
            <v>DIONICIO</v>
          </cell>
          <cell r="D339" t="str">
            <v>ROSADO</v>
          </cell>
          <cell r="E339" t="str">
            <v>DEIVY YOSIP</v>
          </cell>
          <cell r="F339" t="str">
            <v>Hombre</v>
          </cell>
          <cell r="G339" t="str">
            <v>1989-01-30</v>
          </cell>
          <cell r="H339" t="str">
            <v>2023-I</v>
          </cell>
          <cell r="I339" t="str">
            <v>FACULTAD</v>
          </cell>
          <cell r="J339" t="str">
            <v>DEPARTAMENTO ACADEMICO DE ESTADISTICA</v>
          </cell>
          <cell r="K339" t="str">
            <v>FACULTAD DE CIENCIAS FISICAS Y MATEMATICAS</v>
          </cell>
          <cell r="M339" t="str">
            <v>DOCENTE</v>
          </cell>
          <cell r="N339" t="str">
            <v>DOCENTE</v>
          </cell>
          <cell r="O339" t="str">
            <v>DOCENTE</v>
          </cell>
          <cell r="P339" t="str">
            <v>MAESTRIA</v>
          </cell>
          <cell r="Q339" t="str">
            <v>EN FINANZAS CORPORATIVAS</v>
          </cell>
          <cell r="R339" t="str">
            <v>UNIVERSIDAD PRIVADA DEL NORTE</v>
          </cell>
          <cell r="AA339" t="str">
            <v>SI</v>
          </cell>
          <cell r="AB339" t="str">
            <v>INGENIERO ESTADISTICO</v>
          </cell>
          <cell r="AC339" t="str">
            <v>CONTRATADO</v>
          </cell>
          <cell r="AD339" t="str">
            <v>TIPO B</v>
          </cell>
          <cell r="AE339" t="str">
            <v>TIEMPO COMPLETO 32 HR.</v>
          </cell>
          <cell r="AF339" t="str">
            <v>NO</v>
          </cell>
          <cell r="AG339" t="str">
            <v>SI</v>
          </cell>
          <cell r="AH339" t="str">
            <v>NO</v>
          </cell>
          <cell r="AI339">
            <v>16</v>
          </cell>
          <cell r="AJ339">
            <v>16</v>
          </cell>
          <cell r="AL339">
            <v>32</v>
          </cell>
          <cell r="AN339" t="str">
            <v>2013-10-19</v>
          </cell>
          <cell r="AO339" t="str">
            <v>CONCURSO</v>
          </cell>
          <cell r="AP339" t="str">
            <v>MZ F LOTE 15 A</v>
          </cell>
          <cell r="AQ339" t="str">
            <v>SEÑOR DE LOS MILAGROS</v>
          </cell>
          <cell r="AR339" t="str">
            <v>TRUJILLO</v>
          </cell>
          <cell r="AS339">
            <v>979127164</v>
          </cell>
          <cell r="AT339" t="str">
            <v>ddionicio@unitru.edu.pe</v>
          </cell>
        </row>
        <row r="340">
          <cell r="B340" t="str">
            <v>DNI41920461</v>
          </cell>
          <cell r="C340" t="str">
            <v>DURAND</v>
          </cell>
          <cell r="D340" t="str">
            <v>PEREDA</v>
          </cell>
          <cell r="E340" t="str">
            <v>ERICO SALOMON</v>
          </cell>
          <cell r="F340" t="str">
            <v>Hombre</v>
          </cell>
          <cell r="G340" t="str">
            <v>1983-06-02</v>
          </cell>
          <cell r="H340" t="str">
            <v>2023-I</v>
          </cell>
          <cell r="I340" t="str">
            <v>FACULTAD</v>
          </cell>
          <cell r="J340" t="str">
            <v>DEPARTAMENTO ACADEMICO DE MATEMATICAS</v>
          </cell>
          <cell r="K340" t="str">
            <v>FACULTAD DE CIENCIAS FISICAS Y MATEMATICAS</v>
          </cell>
          <cell r="M340" t="str">
            <v>DOCENTE</v>
          </cell>
          <cell r="N340" t="str">
            <v>DOCENTE</v>
          </cell>
          <cell r="O340" t="str">
            <v>DOCENTE</v>
          </cell>
          <cell r="P340" t="str">
            <v>MAESTRIA</v>
          </cell>
          <cell r="Q340" t="str">
            <v xml:space="preserve">EN EDUCACIÓN CON MENCIÓN EN DOCENCIA UNIVERSITARIA Y GESTIÓN EDUCATIVA </v>
          </cell>
          <cell r="R340" t="str">
            <v xml:space="preserve">UNIVERSIDAD SAN PEDRO </v>
          </cell>
          <cell r="AA340" t="str">
            <v>SI</v>
          </cell>
          <cell r="AB340" t="str">
            <v xml:space="preserve">LICENCIADO EN MATEMATICAS </v>
          </cell>
          <cell r="AC340" t="str">
            <v>CONTRATADO</v>
          </cell>
          <cell r="AD340" t="str">
            <v>TIPO B</v>
          </cell>
          <cell r="AE340" t="str">
            <v>TIEMPO COMPLETO 32 HR.</v>
          </cell>
          <cell r="AF340" t="str">
            <v>NO</v>
          </cell>
          <cell r="AG340" t="str">
            <v>SI</v>
          </cell>
          <cell r="AH340" t="str">
            <v>NO</v>
          </cell>
          <cell r="AI340">
            <v>20</v>
          </cell>
          <cell r="AJ340">
            <v>12</v>
          </cell>
          <cell r="AL340">
            <v>32</v>
          </cell>
          <cell r="AN340" t="str">
            <v>2022-05-23</v>
          </cell>
          <cell r="AO340" t="str">
            <v>CONCURSO</v>
          </cell>
          <cell r="AP340" t="str">
            <v>MZ D LOTE 16 BARRIO 6 - ALTO TRUJILLO</v>
          </cell>
          <cell r="AQ340" t="str">
            <v>--</v>
          </cell>
          <cell r="AR340" t="str">
            <v>EL PORVENIR</v>
          </cell>
          <cell r="AS340">
            <v>996228045</v>
          </cell>
          <cell r="AT340" t="str">
            <v>p810313221@unitru.edu.pe</v>
          </cell>
        </row>
        <row r="341">
          <cell r="B341" t="str">
            <v>DNI17958285</v>
          </cell>
          <cell r="C341" t="str">
            <v>ESCALANTE</v>
          </cell>
          <cell r="D341" t="str">
            <v>GOMEZ</v>
          </cell>
          <cell r="E341" t="str">
            <v>HEIDER ONU</v>
          </cell>
          <cell r="F341" t="str">
            <v>Hombre</v>
          </cell>
          <cell r="G341" t="str">
            <v>1963-09-05</v>
          </cell>
          <cell r="H341" t="str">
            <v>2023-I</v>
          </cell>
          <cell r="I341" t="str">
            <v>FACULTAD</v>
          </cell>
          <cell r="J341" t="str">
            <v>DEPARTAMENTO ACADEMICO DE ARQUEOLOGIA Y ANTROPOLOGIA</v>
          </cell>
          <cell r="K341" t="str">
            <v>FACULTAD DE CIENCIAS SOCIALES</v>
          </cell>
          <cell r="M341" t="str">
            <v>DOCENTE</v>
          </cell>
          <cell r="N341" t="str">
            <v>DOCENTE</v>
          </cell>
          <cell r="O341" t="str">
            <v>PRESIDENTE - PROGRAMA DE MAESTRÍA EN CIENCIAS SOCIALES, MENCIÓN GERENCIA SOCIAL Y RELACIONES COMUNITARIAS</v>
          </cell>
          <cell r="P341" t="str">
            <v>DOCTORADO</v>
          </cell>
          <cell r="Q341" t="str">
            <v>EN CIENCIAS DEL DESARROLLO SOCIAL</v>
          </cell>
          <cell r="R341" t="str">
            <v>UNIVERSIDAD NACIONAL DE TRUJILLO</v>
          </cell>
          <cell r="AA341" t="str">
            <v>SI</v>
          </cell>
          <cell r="AB341" t="str">
            <v>LICENCIADO EN ANTROPOLOGIA SOCIAL</v>
          </cell>
          <cell r="AC341" t="str">
            <v>REGULAR</v>
          </cell>
          <cell r="AD341" t="str">
            <v>ASOCIADO</v>
          </cell>
          <cell r="AE341" t="str">
            <v>DEDICACION EXCLUSIVA</v>
          </cell>
          <cell r="AF341" t="str">
            <v>NO</v>
          </cell>
          <cell r="AG341" t="str">
            <v>SI</v>
          </cell>
          <cell r="AH341" t="str">
            <v>NO</v>
          </cell>
          <cell r="AI341">
            <v>16</v>
          </cell>
          <cell r="AJ341">
            <v>24</v>
          </cell>
          <cell r="AL341">
            <v>40</v>
          </cell>
          <cell r="AN341" t="str">
            <v>1998-03-18</v>
          </cell>
          <cell r="AO341" t="str">
            <v>CONCURSO</v>
          </cell>
          <cell r="AP341" t="str">
            <v>M. VERA ENRIQUEZ Nº 288 DPTO 104-A RESIDENCIAL AUR</v>
          </cell>
          <cell r="AQ341" t="str">
            <v>HUERTA GRANDE</v>
          </cell>
          <cell r="AR341" t="str">
            <v>TRUJILLO</v>
          </cell>
          <cell r="AS341">
            <v>948890167</v>
          </cell>
          <cell r="AT341" t="str">
            <v>hescalanteg@unitru.edupe</v>
          </cell>
        </row>
        <row r="342">
          <cell r="B342" t="str">
            <v>DNI17888131</v>
          </cell>
          <cell r="C342" t="str">
            <v>ESCOBEDO</v>
          </cell>
          <cell r="D342" t="str">
            <v>PALZA</v>
          </cell>
          <cell r="E342" t="str">
            <v>EDISON</v>
          </cell>
          <cell r="F342" t="str">
            <v>Hombre</v>
          </cell>
          <cell r="G342" t="str">
            <v>1953-06-21</v>
          </cell>
          <cell r="H342" t="str">
            <v>2023-I</v>
          </cell>
          <cell r="I342" t="str">
            <v>FACULTAD</v>
          </cell>
          <cell r="J342" t="str">
            <v>DEPARTAMENTO ACADEMICO DE CIRUGIA</v>
          </cell>
          <cell r="K342" t="str">
            <v>FACULTAD DE MEDICINA</v>
          </cell>
          <cell r="M342" t="str">
            <v>DOCENTE</v>
          </cell>
          <cell r="N342" t="str">
            <v>DEPARTAMENTO ACADEMICO CIRUGIA</v>
          </cell>
          <cell r="O342" t="str">
            <v>DECANO - FACULTAD DE MEDICINA</v>
          </cell>
          <cell r="P342" t="str">
            <v>DOCTORADO</v>
          </cell>
          <cell r="Q342" t="str">
            <v xml:space="preserve">EN MEDICINA </v>
          </cell>
          <cell r="R342" t="str">
            <v>UNIVERSIDAD NACIONAL DE TRUJILLO</v>
          </cell>
          <cell r="AA342" t="str">
            <v>SI</v>
          </cell>
          <cell r="AB342" t="str">
            <v>ESPECIALISTA EN CIRUGIA GENERAL</v>
          </cell>
          <cell r="AC342" t="str">
            <v>REGULAR</v>
          </cell>
          <cell r="AD342" t="str">
            <v>PRINCIPAL</v>
          </cell>
          <cell r="AE342" t="str">
            <v>TIEMPO COMPLETO</v>
          </cell>
          <cell r="AF342" t="str">
            <v>NO</v>
          </cell>
          <cell r="AG342" t="str">
            <v>SI</v>
          </cell>
          <cell r="AH342" t="str">
            <v>NO</v>
          </cell>
          <cell r="AI342">
            <v>6</v>
          </cell>
          <cell r="AJ342">
            <v>34</v>
          </cell>
          <cell r="AL342">
            <v>40</v>
          </cell>
          <cell r="AN342" t="str">
            <v>1991-08-26</v>
          </cell>
          <cell r="AO342" t="str">
            <v>CONCURSO</v>
          </cell>
          <cell r="AP342" t="str">
            <v>MZ. B LOTE 1A - DPTO. 602</v>
          </cell>
          <cell r="AQ342" t="str">
            <v>PALMAS REALES</v>
          </cell>
          <cell r="AR342" t="str">
            <v>VICTOR LARCO HERRERA</v>
          </cell>
          <cell r="AS342">
            <v>949672527</v>
          </cell>
          <cell r="AT342" t="str">
            <v>eescobedo@unitru.edu.pe</v>
          </cell>
        </row>
        <row r="343">
          <cell r="B343" t="str">
            <v>DNI10830374</v>
          </cell>
          <cell r="C343" t="str">
            <v>ESLAVA</v>
          </cell>
          <cell r="D343" t="str">
            <v>CONTRERAS</v>
          </cell>
          <cell r="E343" t="str">
            <v>MARIA ESTHER</v>
          </cell>
          <cell r="F343" t="str">
            <v>Mujer</v>
          </cell>
          <cell r="G343" t="str">
            <v>1957-11-07</v>
          </cell>
          <cell r="H343" t="str">
            <v>2023-I</v>
          </cell>
          <cell r="I343" t="str">
            <v>FACULTAD</v>
          </cell>
          <cell r="J343" t="str">
            <v>DEPARTAMENTO ACADEMICO DE MICROBIOLOGIA Y PARASITOLOGIA</v>
          </cell>
          <cell r="K343" t="str">
            <v>FACULTAD DE CIENCIAS BIOLOGICAS</v>
          </cell>
          <cell r="M343" t="str">
            <v>DOCENTE</v>
          </cell>
          <cell r="N343" t="str">
            <v>DOCENTE</v>
          </cell>
          <cell r="O343" t="str">
            <v>DOCENTE</v>
          </cell>
          <cell r="P343" t="str">
            <v>MAESTRIA</v>
          </cell>
          <cell r="Q343" t="str">
            <v>MICROBIOLOGIA CLINICA</v>
          </cell>
          <cell r="R343" t="str">
            <v>UNIVERSIDAD AUTONOMA DE BARCELONA</v>
          </cell>
          <cell r="AA343" t="str">
            <v>SI</v>
          </cell>
          <cell r="AB343" t="str">
            <v>BIOLOGO MICROBIOLOGO</v>
          </cell>
          <cell r="AC343" t="str">
            <v>NO SE REINCORPORO</v>
          </cell>
          <cell r="AD343" t="str">
            <v>ASOCIADO</v>
          </cell>
          <cell r="AE343" t="str">
            <v>DEDICACION EXCLUSIVA</v>
          </cell>
          <cell r="AF343" t="str">
            <v>NO</v>
          </cell>
          <cell r="AG343" t="str">
            <v>SI</v>
          </cell>
          <cell r="AH343" t="str">
            <v>NO</v>
          </cell>
          <cell r="AL343">
            <v>0</v>
          </cell>
          <cell r="AN343" t="str">
            <v>1982-06-01</v>
          </cell>
          <cell r="AO343" t="str">
            <v>CONCURSO</v>
          </cell>
          <cell r="AP343" t="str">
            <v>JESUS DE NAZARETH N° 329 SAN ANDRES</v>
          </cell>
          <cell r="AR343" t="str">
            <v>TRUJILLO</v>
          </cell>
          <cell r="AS343" t="str">
            <v>24-9494</v>
          </cell>
        </row>
        <row r="344">
          <cell r="B344" t="str">
            <v>DNI17914426</v>
          </cell>
          <cell r="C344" t="str">
            <v>ESPINOZA</v>
          </cell>
          <cell r="D344" t="str">
            <v>CAMUS</v>
          </cell>
          <cell r="E344" t="str">
            <v>FLOR CAROLINA</v>
          </cell>
          <cell r="F344" t="str">
            <v>Mujer</v>
          </cell>
          <cell r="G344" t="str">
            <v>1961-01-15</v>
          </cell>
          <cell r="H344" t="str">
            <v>2023-I</v>
          </cell>
          <cell r="I344" t="str">
            <v>FACULTAD</v>
          </cell>
          <cell r="J344" t="str">
            <v>DEPARTAMENTO ACADEMICO DE ARQUEOLOGIA Y ANTROPOLOGIA</v>
          </cell>
          <cell r="K344" t="str">
            <v>FACULTAD DE CIENCIAS SOCIALES</v>
          </cell>
          <cell r="M344" t="str">
            <v>DOCENTE</v>
          </cell>
          <cell r="N344" t="str">
            <v>DOCENTE</v>
          </cell>
          <cell r="O344" t="str">
            <v>DOCENTE</v>
          </cell>
          <cell r="P344" t="str">
            <v>DOCTORADO</v>
          </cell>
          <cell r="Q344" t="str">
            <v>EN CIENCIAS DE LA EDUCACION</v>
          </cell>
          <cell r="R344" t="str">
            <v>UNIVERSIDA PEDRO RUIZ GALLO</v>
          </cell>
          <cell r="AA344" t="str">
            <v>SI</v>
          </cell>
          <cell r="AB344" t="str">
            <v>LICENCIADO EN EDUCACION SECUNDARIA MENCIÓN: FILOSOFIA, PSICOLOGIA Y CIENCIAS SOCIALES</v>
          </cell>
          <cell r="AC344" t="str">
            <v>REGULAR</v>
          </cell>
          <cell r="AD344" t="str">
            <v>PRINCIPAL</v>
          </cell>
          <cell r="AE344" t="str">
            <v>DEDICACION EXCLUSIVA</v>
          </cell>
          <cell r="AF344" t="str">
            <v>SI</v>
          </cell>
          <cell r="AG344" t="str">
            <v>SI</v>
          </cell>
          <cell r="AH344" t="str">
            <v>NO</v>
          </cell>
          <cell r="AI344">
            <v>10</v>
          </cell>
          <cell r="AJ344">
            <v>30</v>
          </cell>
          <cell r="AL344">
            <v>40</v>
          </cell>
          <cell r="AN344" t="str">
            <v>1997-12-04</v>
          </cell>
          <cell r="AO344" t="str">
            <v>CONCURSO</v>
          </cell>
          <cell r="AP344" t="str">
            <v>EL OPALO N° 240</v>
          </cell>
          <cell r="AQ344" t="str">
            <v>SANTA INES</v>
          </cell>
          <cell r="AR344" t="str">
            <v>TRUJILLO</v>
          </cell>
          <cell r="AS344">
            <v>979424098</v>
          </cell>
          <cell r="AT344" t="str">
            <v>cespinoza@unitru.edu.pe</v>
          </cell>
        </row>
        <row r="345">
          <cell r="B345" t="str">
            <v>DNI18039694</v>
          </cell>
          <cell r="C345" t="str">
            <v>ESPINOZA</v>
          </cell>
          <cell r="D345" t="str">
            <v>SANCHEZ</v>
          </cell>
          <cell r="E345" t="str">
            <v>NASER ADALBERTO</v>
          </cell>
          <cell r="F345" t="str">
            <v>Hombre</v>
          </cell>
          <cell r="G345" t="str">
            <v>1957-04-24</v>
          </cell>
          <cell r="H345" t="str">
            <v>2023-I</v>
          </cell>
          <cell r="I345" t="str">
            <v>FACULTAD</v>
          </cell>
          <cell r="J345" t="str">
            <v>DEPARTAMENTO ACADEMICO DE ADMINISTRACION</v>
          </cell>
          <cell r="K345" t="str">
            <v>FACULTAD DE CIENCIAS ECONOMICAS</v>
          </cell>
          <cell r="M345" t="str">
            <v>DOCENTE</v>
          </cell>
          <cell r="N345" t="str">
            <v>DOCENTE</v>
          </cell>
          <cell r="O345" t="str">
            <v>DOCENTE</v>
          </cell>
          <cell r="P345" t="str">
            <v>MAESTRIA</v>
          </cell>
          <cell r="Q345" t="str">
            <v>EN ADMINISTRACION MENCION ADMINISTRACION DE NEGOCIOS</v>
          </cell>
          <cell r="R345" t="str">
            <v>UNIVERSIDAD NACIONAL DE TRUJILLO</v>
          </cell>
          <cell r="AA345" t="str">
            <v>SI</v>
          </cell>
          <cell r="AB345" t="str">
            <v>LICENCIADO EN ADMINISTRACION</v>
          </cell>
          <cell r="AC345" t="str">
            <v>REGULAR</v>
          </cell>
          <cell r="AD345" t="str">
            <v>ASOCIADO</v>
          </cell>
          <cell r="AE345" t="str">
            <v>TIEMPO COMPLETO</v>
          </cell>
          <cell r="AF345" t="str">
            <v>NO</v>
          </cell>
          <cell r="AG345" t="str">
            <v>SI</v>
          </cell>
          <cell r="AH345" t="str">
            <v>NO</v>
          </cell>
          <cell r="AI345">
            <v>16</v>
          </cell>
          <cell r="AJ345">
            <v>24</v>
          </cell>
          <cell r="AL345">
            <v>40</v>
          </cell>
          <cell r="AN345" t="str">
            <v>1999-05-13</v>
          </cell>
          <cell r="AO345" t="str">
            <v>CONCURSO</v>
          </cell>
          <cell r="AP345" t="str">
            <v>ALMAGRO #256 DPTO 502 - 503</v>
          </cell>
          <cell r="AQ345" t="str">
            <v>CENTRO CIVICO</v>
          </cell>
          <cell r="AR345" t="str">
            <v>TRUJILLO</v>
          </cell>
          <cell r="AS345">
            <v>923237122</v>
          </cell>
          <cell r="AT345" t="str">
            <v>nespinoza@unitru.edu.pe</v>
          </cell>
        </row>
        <row r="346">
          <cell r="B346" t="str">
            <v>DNI41433382</v>
          </cell>
          <cell r="C346" t="str">
            <v>ESPINOZA</v>
          </cell>
          <cell r="D346" t="str">
            <v>LLERENA</v>
          </cell>
          <cell r="E346" t="str">
            <v>ROBERTO JOSÉ MANUEL</v>
          </cell>
          <cell r="F346" t="str">
            <v>Hombre</v>
          </cell>
          <cell r="G346" t="str">
            <v>1982-08-16</v>
          </cell>
          <cell r="H346" t="str">
            <v>2023-I</v>
          </cell>
          <cell r="I346" t="str">
            <v>FACULTAD</v>
          </cell>
          <cell r="J346" t="str">
            <v>DEPARTAMENTO ACADEMICO DE CIRUGIA</v>
          </cell>
          <cell r="K346" t="str">
            <v>FACULTAD DE MEDICINA</v>
          </cell>
          <cell r="M346" t="str">
            <v>DOCENTE</v>
          </cell>
          <cell r="N346" t="str">
            <v>DOCENTE</v>
          </cell>
          <cell r="O346" t="str">
            <v>DOCENTE</v>
          </cell>
          <cell r="P346" t="str">
            <v>BACHILLER</v>
          </cell>
          <cell r="Q346" t="str">
            <v>EN MEDICINA</v>
          </cell>
          <cell r="R346" t="str">
            <v>UNIVERSIDAD NACIONAL DE TRUJILLO</v>
          </cell>
          <cell r="AA346" t="str">
            <v>SI</v>
          </cell>
          <cell r="AB346" t="str">
            <v>ESPECIALISTA EN CIRUGÍA GENERAL</v>
          </cell>
          <cell r="AC346" t="str">
            <v>CONTRATADO</v>
          </cell>
          <cell r="AD346" t="str">
            <v>TIPO B</v>
          </cell>
          <cell r="AE346" t="str">
            <v>TIEMPO COMPLETO 32 HR.</v>
          </cell>
          <cell r="AF346" t="str">
            <v>NO</v>
          </cell>
          <cell r="AG346" t="str">
            <v>SI</v>
          </cell>
          <cell r="AH346" t="str">
            <v>NO</v>
          </cell>
          <cell r="AI346">
            <v>20</v>
          </cell>
          <cell r="AJ346">
            <v>12</v>
          </cell>
          <cell r="AL346">
            <v>32</v>
          </cell>
          <cell r="AN346" t="str">
            <v>2018-03-01</v>
          </cell>
          <cell r="AO346" t="str">
            <v>CONCURSO</v>
          </cell>
          <cell r="AP346" t="str">
            <v>AMERICA SUR #484</v>
          </cell>
          <cell r="AQ346" t="str">
            <v>PALERMO</v>
          </cell>
          <cell r="AR346" t="str">
            <v>TRUJILLO</v>
          </cell>
          <cell r="AS346">
            <v>969601284</v>
          </cell>
          <cell r="AT346" t="str">
            <v>respinoza@unitru.edu.pe</v>
          </cell>
        </row>
        <row r="347">
          <cell r="B347" t="str">
            <v>DNI18057109</v>
          </cell>
          <cell r="C347" t="str">
            <v>ESQUERRE</v>
          </cell>
          <cell r="D347" t="str">
            <v>PEREYRA</v>
          </cell>
          <cell r="E347" t="str">
            <v>PAUL HENRY</v>
          </cell>
          <cell r="F347" t="str">
            <v>Hombre</v>
          </cell>
          <cell r="G347" t="str">
            <v>1967-03-11</v>
          </cell>
          <cell r="H347" t="str">
            <v>2023-I</v>
          </cell>
          <cell r="I347" t="str">
            <v>FACULTAD</v>
          </cell>
          <cell r="J347" t="str">
            <v>DEPARTAMENTO ACADEMICO DE INGENIERIA QUIMICA</v>
          </cell>
          <cell r="K347" t="str">
            <v>FACULTAD DE INGENIERIA QUIMICA</v>
          </cell>
          <cell r="M347" t="str">
            <v>DOCENTE</v>
          </cell>
          <cell r="N347" t="str">
            <v>DOCENTE</v>
          </cell>
          <cell r="O347" t="str">
            <v>REPRESENTANTE ANTE EL CONSEJO DE FACULTAD - FACULTAD DE INGENIERIA QUIMICA</v>
          </cell>
          <cell r="P347" t="str">
            <v>MAESTRIA</v>
          </cell>
          <cell r="Q347" t="str">
            <v>EN INGENIERÍA AMBIENTAL</v>
          </cell>
          <cell r="R347" t="str">
            <v>UNIVERSIDAD NACIONAL DE TRUJILLO</v>
          </cell>
          <cell r="AA347" t="str">
            <v>SI</v>
          </cell>
          <cell r="AB347" t="str">
            <v>INGENIERO QUIMICO</v>
          </cell>
          <cell r="AC347" t="str">
            <v>REGULAR</v>
          </cell>
          <cell r="AD347" t="str">
            <v>ASOCIADO</v>
          </cell>
          <cell r="AE347" t="str">
            <v>TIEMPO COMPLETO</v>
          </cell>
          <cell r="AF347" t="str">
            <v>NO</v>
          </cell>
          <cell r="AG347" t="str">
            <v>SI</v>
          </cell>
          <cell r="AH347" t="str">
            <v>SI</v>
          </cell>
          <cell r="AI347">
            <v>20</v>
          </cell>
          <cell r="AJ347">
            <v>20</v>
          </cell>
          <cell r="AL347">
            <v>40</v>
          </cell>
          <cell r="AN347" t="str">
            <v>2006-01-19</v>
          </cell>
          <cell r="AO347" t="str">
            <v>CONCURSO</v>
          </cell>
          <cell r="AP347" t="str">
            <v>TUPAC AMARU 1665</v>
          </cell>
          <cell r="AQ347" t="str">
            <v>ALTO MOCHICA</v>
          </cell>
          <cell r="AR347" t="str">
            <v>TRUJILLO</v>
          </cell>
          <cell r="AS347">
            <v>958047214</v>
          </cell>
          <cell r="AT347" t="str">
            <v>PESQUERRE@UNITRU.EDU.PE</v>
          </cell>
        </row>
        <row r="348">
          <cell r="B348" t="str">
            <v>DNI17801176</v>
          </cell>
          <cell r="C348" t="str">
            <v>ESQUIVEL</v>
          </cell>
          <cell r="D348" t="str">
            <v>FLORES</v>
          </cell>
          <cell r="E348" t="str">
            <v>CARLOS ANTONIO</v>
          </cell>
          <cell r="F348" t="str">
            <v>Hombre</v>
          </cell>
          <cell r="G348" t="str">
            <v>1955-03-21</v>
          </cell>
          <cell r="H348" t="str">
            <v>2023-I</v>
          </cell>
          <cell r="I348" t="str">
            <v>FACULTAD</v>
          </cell>
          <cell r="J348" t="str">
            <v>DEPARTAMENTO ACADEMICO DE INGENIERIA INDUSTRIAL</v>
          </cell>
          <cell r="K348" t="str">
            <v>FACULTAD DE INGENIERIA</v>
          </cell>
          <cell r="M348" t="str">
            <v>DOCENTE</v>
          </cell>
          <cell r="N348" t="str">
            <v>DOCENTE</v>
          </cell>
          <cell r="O348" t="str">
            <v>DOCENTE</v>
          </cell>
          <cell r="P348" t="str">
            <v>DOCTORADO</v>
          </cell>
          <cell r="Q348" t="str">
            <v>EN CIENCIAS E INGENIERIA</v>
          </cell>
          <cell r="R348" t="str">
            <v>UNIVERSIDAD NACIONAL DE TRUJILLO</v>
          </cell>
          <cell r="AA348" t="str">
            <v>SI</v>
          </cell>
          <cell r="AB348" t="str">
            <v>INGENIERO QUIMICO</v>
          </cell>
          <cell r="AC348" t="str">
            <v>REGULAR</v>
          </cell>
          <cell r="AD348" t="str">
            <v>PRINCIPAL</v>
          </cell>
          <cell r="AE348" t="str">
            <v>DEDICACION EXCLUSIVA</v>
          </cell>
          <cell r="AF348" t="str">
            <v>NO</v>
          </cell>
          <cell r="AG348" t="str">
            <v>SI</v>
          </cell>
          <cell r="AH348" t="str">
            <v>NO</v>
          </cell>
          <cell r="AI348">
            <v>18</v>
          </cell>
          <cell r="AJ348">
            <v>22</v>
          </cell>
          <cell r="AL348">
            <v>40</v>
          </cell>
          <cell r="AN348" t="str">
            <v>1980-03-01</v>
          </cell>
          <cell r="AO348" t="str">
            <v>CONCURSO</v>
          </cell>
          <cell r="AP348" t="str">
            <v>SAN GREGORIO 340-DPTO 01(MZ K, LT 5)</v>
          </cell>
          <cell r="AQ348" t="str">
            <v>SAN ANDRES - III ETAPA</v>
          </cell>
          <cell r="AR348" t="str">
            <v>TRUJILLO</v>
          </cell>
          <cell r="AS348">
            <v>944560629</v>
          </cell>
          <cell r="AT348" t="str">
            <v>cesquivel@unitru.edu.pe</v>
          </cell>
        </row>
        <row r="349">
          <cell r="B349" t="str">
            <v>DNI17879160</v>
          </cell>
          <cell r="C349" t="str">
            <v>ESQUIVEL</v>
          </cell>
          <cell r="D349" t="str">
            <v>PAREDES</v>
          </cell>
          <cell r="E349" t="str">
            <v>JULIO CESAR</v>
          </cell>
          <cell r="F349" t="str">
            <v>Hombre</v>
          </cell>
          <cell r="G349" t="str">
            <v>1948-03-16</v>
          </cell>
          <cell r="H349" t="str">
            <v>2023-I</v>
          </cell>
          <cell r="I349" t="str">
            <v>FACULTAD</v>
          </cell>
          <cell r="J349" t="str">
            <v>DEPARTAMENTO ACADEMICO DE ECONOMIA</v>
          </cell>
          <cell r="K349" t="str">
            <v>FACULTAD DE CIENCIAS ECONOMICAS</v>
          </cell>
          <cell r="M349" t="str">
            <v>DOCENTE</v>
          </cell>
          <cell r="N349" t="str">
            <v>DOCENTE</v>
          </cell>
          <cell r="O349" t="str">
            <v>DOCENTE</v>
          </cell>
          <cell r="P349" t="str">
            <v>MAESTRIA</v>
          </cell>
          <cell r="Q349" t="str">
            <v>EN ECONOMIA MENCION: ECONOMIA DE EMPRESAS</v>
          </cell>
          <cell r="R349" t="str">
            <v>UNIVERSIDAD NACIONAL DE TRUJILLO</v>
          </cell>
          <cell r="AA349" t="str">
            <v>SI</v>
          </cell>
          <cell r="AB349" t="str">
            <v>ECONOMISTA</v>
          </cell>
          <cell r="AC349" t="str">
            <v>REGULAR</v>
          </cell>
          <cell r="AD349" t="str">
            <v>PRINCIPAL</v>
          </cell>
          <cell r="AE349" t="str">
            <v>DEDICACION EXCLUSIVA</v>
          </cell>
          <cell r="AF349" t="str">
            <v>NO</v>
          </cell>
          <cell r="AG349" t="str">
            <v>SI</v>
          </cell>
          <cell r="AH349" t="str">
            <v>NO</v>
          </cell>
          <cell r="AI349">
            <v>16</v>
          </cell>
          <cell r="AJ349">
            <v>24</v>
          </cell>
          <cell r="AL349">
            <v>40</v>
          </cell>
          <cell r="AN349" t="str">
            <v>1978-06-27</v>
          </cell>
          <cell r="AO349" t="str">
            <v>CONCURSO</v>
          </cell>
          <cell r="AP349" t="str">
            <v>MZ. D LOTE 21</v>
          </cell>
          <cell r="AQ349" t="str">
            <v>LOS ROSALES DE SAN LUIS</v>
          </cell>
          <cell r="AR349" t="str">
            <v>VICTOR LARCO HERRERA</v>
          </cell>
          <cell r="AS349">
            <v>949410032</v>
          </cell>
          <cell r="AT349" t="str">
            <v>jesquivel@unitru.edu.pe</v>
          </cell>
        </row>
        <row r="350">
          <cell r="B350" t="str">
            <v>DNI45290169</v>
          </cell>
          <cell r="C350" t="str">
            <v>ESTEVES</v>
          </cell>
          <cell r="D350" t="str">
            <v>CAMUS</v>
          </cell>
          <cell r="E350" t="str">
            <v>CARLOS ALBERTO</v>
          </cell>
          <cell r="F350" t="str">
            <v>Hombre</v>
          </cell>
          <cell r="G350" t="str">
            <v>1988-06-23</v>
          </cell>
          <cell r="H350" t="str">
            <v>2023-I</v>
          </cell>
          <cell r="I350" t="str">
            <v>FACULTAD</v>
          </cell>
          <cell r="J350" t="str">
            <v>DEPARTAMENTO ACADEMICO DE DERECHO</v>
          </cell>
          <cell r="K350" t="str">
            <v>FACULTAD DE DERECHO Y CIENCIAS POLITICAS</v>
          </cell>
          <cell r="M350" t="str">
            <v>DOCENTE</v>
          </cell>
          <cell r="N350" t="str">
            <v>DOCENTE</v>
          </cell>
          <cell r="O350" t="str">
            <v>DOCENTE</v>
          </cell>
          <cell r="P350" t="str">
            <v>MAESTRIA</v>
          </cell>
          <cell r="Q350" t="str">
            <v>EN DERECHO, MENCIÓN: DERECHO DEL TRABAJO Y LA SEGURIDAD SOCIAL</v>
          </cell>
          <cell r="R350" t="str">
            <v>UNIVERSIDAD NACIONAL DE TRUJILLO</v>
          </cell>
          <cell r="AA350" t="str">
            <v>SI</v>
          </cell>
          <cell r="AB350" t="str">
            <v>ABOGADO</v>
          </cell>
          <cell r="AC350" t="str">
            <v>CONTRATADO</v>
          </cell>
          <cell r="AD350" t="str">
            <v>TIPO B</v>
          </cell>
          <cell r="AE350" t="str">
            <v>TIEMPO COMPLETO 32 HR.</v>
          </cell>
          <cell r="AF350" t="str">
            <v>NO</v>
          </cell>
          <cell r="AG350" t="str">
            <v>SI</v>
          </cell>
          <cell r="AH350" t="str">
            <v>NO</v>
          </cell>
          <cell r="AI350">
            <v>18</v>
          </cell>
          <cell r="AJ350">
            <v>14</v>
          </cell>
          <cell r="AL350">
            <v>32</v>
          </cell>
          <cell r="AN350" t="str">
            <v>2019-04-01</v>
          </cell>
          <cell r="AO350" t="str">
            <v>CONCURSO</v>
          </cell>
          <cell r="AP350" t="str">
            <v>MZ V LOTE 37</v>
          </cell>
          <cell r="AQ350" t="str">
            <v>NATASHA ALTA</v>
          </cell>
          <cell r="AR350" t="str">
            <v>TRUJILLO</v>
          </cell>
          <cell r="AS350">
            <v>991355338</v>
          </cell>
          <cell r="AT350" t="str">
            <v>cesteves@unitru.edu.pe</v>
          </cell>
        </row>
        <row r="351">
          <cell r="B351" t="str">
            <v>DNI17875883</v>
          </cell>
          <cell r="C351" t="str">
            <v>ESTRADA</v>
          </cell>
          <cell r="D351" t="str">
            <v>ALVA</v>
          </cell>
          <cell r="E351" t="str">
            <v>LUIS ALBERTO</v>
          </cell>
          <cell r="F351" t="str">
            <v>Hombre</v>
          </cell>
          <cell r="G351" t="str">
            <v>1955-04-09</v>
          </cell>
          <cell r="H351" t="str">
            <v>2023-I</v>
          </cell>
          <cell r="I351" t="str">
            <v>FACULTAD</v>
          </cell>
          <cell r="J351" t="str">
            <v>DEPARTAMENTO ACADEMICO DE ESTADISTICA</v>
          </cell>
          <cell r="K351" t="str">
            <v>FACULTAD DE CIENCIAS FISICAS Y MATEMATICAS</v>
          </cell>
          <cell r="M351" t="str">
            <v>DOCENTE</v>
          </cell>
          <cell r="N351" t="str">
            <v>DOCENTE</v>
          </cell>
          <cell r="O351" t="str">
            <v>DOCENTE</v>
          </cell>
          <cell r="P351" t="str">
            <v>MAESTRIA</v>
          </cell>
          <cell r="Q351" t="str">
            <v>EN CIENCIAS, CON MENCIÓN EN ESTADÍSTICA</v>
          </cell>
          <cell r="R351" t="str">
            <v>UNIVERSIDAD NACIONAL DE TRUJILLO</v>
          </cell>
          <cell r="AA351" t="str">
            <v>SI</v>
          </cell>
          <cell r="AB351" t="str">
            <v>LICENCIADO EN ESTADISTICA</v>
          </cell>
          <cell r="AC351" t="str">
            <v>REGULAR</v>
          </cell>
          <cell r="AD351" t="str">
            <v>PRINCIPAL</v>
          </cell>
          <cell r="AE351" t="str">
            <v>DEDICACION EXCLUSIVA</v>
          </cell>
          <cell r="AF351" t="str">
            <v>NO</v>
          </cell>
          <cell r="AG351" t="str">
            <v>SI</v>
          </cell>
          <cell r="AH351" t="str">
            <v>NO</v>
          </cell>
          <cell r="AI351">
            <v>16</v>
          </cell>
          <cell r="AJ351">
            <v>24</v>
          </cell>
          <cell r="AL351">
            <v>40</v>
          </cell>
          <cell r="AN351" t="str">
            <v>1982-08-23</v>
          </cell>
          <cell r="AO351" t="str">
            <v>CONCURSO</v>
          </cell>
          <cell r="AP351" t="str">
            <v>TORIBIO DE MOGROVEJO N° 353 - 2DO PISO</v>
          </cell>
          <cell r="AQ351" t="str">
            <v>SAN ANDRES</v>
          </cell>
          <cell r="AR351" t="str">
            <v>TRUJILLO</v>
          </cell>
          <cell r="AS351" t="str">
            <v>94-9360701</v>
          </cell>
          <cell r="AT351" t="str">
            <v>lestradaa@unitru.edu.pe</v>
          </cell>
        </row>
        <row r="352">
          <cell r="B352" t="str">
            <v>DNI17802594</v>
          </cell>
          <cell r="C352" t="str">
            <v>ETO</v>
          </cell>
          <cell r="D352" t="str">
            <v>CRUZ</v>
          </cell>
          <cell r="E352" t="str">
            <v>GERARDO</v>
          </cell>
          <cell r="F352" t="str">
            <v>Hombre</v>
          </cell>
          <cell r="G352" t="str">
            <v>1959-09-10</v>
          </cell>
          <cell r="H352" t="str">
            <v>2023-I</v>
          </cell>
          <cell r="I352" t="str">
            <v>FACULTAD</v>
          </cell>
          <cell r="J352" t="str">
            <v>DEPARTAMENTO ACADEMICO DE CIENCIAS JURIDICAS PUBLICAS Y POLITICAS</v>
          </cell>
          <cell r="K352" t="str">
            <v>FACULTAD DE DERECHO Y CIENCIAS POLITICAS</v>
          </cell>
          <cell r="M352" t="str">
            <v>DOCENTE</v>
          </cell>
          <cell r="N352" t="str">
            <v>DOCENTE</v>
          </cell>
          <cell r="O352" t="str">
            <v>DOCENTE</v>
          </cell>
          <cell r="P352" t="str">
            <v>BACHILLER</v>
          </cell>
          <cell r="Q352" t="str">
            <v>EN DERECHO Y CIENCIAS POLITICAS</v>
          </cell>
          <cell r="R352" t="str">
            <v>UNIVERSIDAD NACIONAL DE LA LIBERTAD - TRUJILLO</v>
          </cell>
          <cell r="AA352" t="str">
            <v>SI</v>
          </cell>
          <cell r="AB352" t="str">
            <v>ABOGADO</v>
          </cell>
          <cell r="AC352" t="str">
            <v>REGULAR</v>
          </cell>
          <cell r="AD352" t="str">
            <v>ASOCIADO</v>
          </cell>
          <cell r="AE352" t="str">
            <v>TIEMPO PARCIAL 8 HR.</v>
          </cell>
          <cell r="AF352" t="str">
            <v>NO</v>
          </cell>
          <cell r="AG352" t="str">
            <v>SI</v>
          </cell>
          <cell r="AH352" t="str">
            <v>NO</v>
          </cell>
          <cell r="AL352">
            <v>0</v>
          </cell>
          <cell r="AN352" t="str">
            <v>1987-07-20</v>
          </cell>
          <cell r="AO352" t="str">
            <v>CONCURSO</v>
          </cell>
          <cell r="AP352" t="str">
            <v>MZ. I - 31</v>
          </cell>
          <cell r="AQ352" t="str">
            <v>LAS CAPULLANAS</v>
          </cell>
          <cell r="AR352" t="str">
            <v>TRUJILLO</v>
          </cell>
          <cell r="AS352" t="str">
            <v>23-5866</v>
          </cell>
          <cell r="AT352" t="str">
            <v>geto@unitru.edu.pe</v>
          </cell>
        </row>
        <row r="353">
          <cell r="B353" t="str">
            <v>DNI17811823</v>
          </cell>
          <cell r="C353" t="str">
            <v>EVANGELISTA</v>
          </cell>
          <cell r="D353" t="str">
            <v>BENITES</v>
          </cell>
          <cell r="E353" t="str">
            <v>GUILLERMO DAVID</v>
          </cell>
          <cell r="F353" t="str">
            <v>Hombre</v>
          </cell>
          <cell r="G353" t="str">
            <v>1957-03-22</v>
          </cell>
          <cell r="H353" t="str">
            <v>2023-I</v>
          </cell>
          <cell r="I353" t="str">
            <v>FACULTAD</v>
          </cell>
          <cell r="J353" t="str">
            <v>DEPARTAMENTO ACADEMICO DE INGENIERIA QUIMICA</v>
          </cell>
          <cell r="K353" t="str">
            <v>FACULTAD DE INGENIERIA QUIMICA</v>
          </cell>
          <cell r="M353" t="str">
            <v>DOCENTE</v>
          </cell>
          <cell r="N353" t="str">
            <v>DOCENTE</v>
          </cell>
          <cell r="O353" t="str">
            <v>DOCENTE</v>
          </cell>
          <cell r="P353" t="str">
            <v>DOCTORADO</v>
          </cell>
          <cell r="Q353" t="str">
            <v>EN CIENCIAS E INGENIERIA</v>
          </cell>
          <cell r="R353" t="str">
            <v>UNIVERSIDAD NACIONAL DE TRUJILLO</v>
          </cell>
          <cell r="AA353" t="str">
            <v>SI</v>
          </cell>
          <cell r="AB353" t="str">
            <v>INGENIERO QUIMICO</v>
          </cell>
          <cell r="AC353" t="str">
            <v>REGULAR</v>
          </cell>
          <cell r="AD353" t="str">
            <v>PRINCIPAL</v>
          </cell>
          <cell r="AE353" t="str">
            <v>DEDICACION EXCLUSIVA</v>
          </cell>
          <cell r="AF353" t="str">
            <v>NO</v>
          </cell>
          <cell r="AG353" t="str">
            <v>SI</v>
          </cell>
          <cell r="AH353" t="str">
            <v>SI</v>
          </cell>
          <cell r="AI353">
            <v>16</v>
          </cell>
          <cell r="AJ353">
            <v>24</v>
          </cell>
          <cell r="AL353">
            <v>40</v>
          </cell>
          <cell r="AN353" t="str">
            <v>1983-10-16</v>
          </cell>
          <cell r="AO353" t="str">
            <v>CONCURSO</v>
          </cell>
          <cell r="AP353" t="str">
            <v>MZ. V3 LOTE 13 DPTO 502</v>
          </cell>
          <cell r="AQ353" t="str">
            <v>VISTA HERMOSA</v>
          </cell>
          <cell r="AR353" t="str">
            <v>TRUJILLO</v>
          </cell>
          <cell r="AS353">
            <v>943794485</v>
          </cell>
          <cell r="AT353" t="str">
            <v>gevangelista@unitru.edu.pe</v>
          </cell>
        </row>
        <row r="354">
          <cell r="B354" t="str">
            <v>DNI18010219</v>
          </cell>
          <cell r="C354" t="str">
            <v>EVANGELISTA</v>
          </cell>
          <cell r="D354" t="str">
            <v>MONTOYA</v>
          </cell>
          <cell r="E354" t="str">
            <v>FELIX ALBERTO</v>
          </cell>
          <cell r="F354" t="str">
            <v>Hombre</v>
          </cell>
          <cell r="G354" t="str">
            <v>1972-01-13</v>
          </cell>
          <cell r="H354" t="str">
            <v>2023-I</v>
          </cell>
          <cell r="I354" t="str">
            <v>FACULTAD</v>
          </cell>
          <cell r="J354" t="str">
            <v>DEPARTAMENTO ACADEMICO DE MEDICINA</v>
          </cell>
          <cell r="K354" t="str">
            <v>FACULTAD DE MEDICINA</v>
          </cell>
          <cell r="M354" t="str">
            <v>DOCENTE</v>
          </cell>
          <cell r="N354" t="str">
            <v>DOCENTE</v>
          </cell>
          <cell r="O354" t="str">
            <v>DOCENTE</v>
          </cell>
          <cell r="P354" t="str">
            <v>BACHILLER</v>
          </cell>
          <cell r="Q354" t="str">
            <v>EN MEDICINA</v>
          </cell>
          <cell r="R354" t="str">
            <v>UNIVERSIDAD NACIONAL DE TRUJILO</v>
          </cell>
          <cell r="AA354" t="str">
            <v>SI</v>
          </cell>
          <cell r="AB354" t="str">
            <v xml:space="preserve">ESPECIALISTA EN MEDICINA INTERNA </v>
          </cell>
          <cell r="AC354" t="str">
            <v>REGULAR</v>
          </cell>
          <cell r="AD354" t="str">
            <v>ASOCIADO</v>
          </cell>
          <cell r="AE354" t="str">
            <v>TIEMPO COMPLETO</v>
          </cell>
          <cell r="AF354" t="str">
            <v>NO</v>
          </cell>
          <cell r="AG354" t="str">
            <v>SI</v>
          </cell>
          <cell r="AH354" t="str">
            <v>NO</v>
          </cell>
          <cell r="AI354">
            <v>25</v>
          </cell>
          <cell r="AJ354">
            <v>16</v>
          </cell>
          <cell r="AL354">
            <v>41</v>
          </cell>
          <cell r="AN354" t="str">
            <v>2008-05-09</v>
          </cell>
          <cell r="AO354" t="str">
            <v>CONCURSO</v>
          </cell>
          <cell r="AP354" t="str">
            <v>CHAVEZ AGUILAR 578</v>
          </cell>
          <cell r="AQ354" t="str">
            <v>PRIMAVERA</v>
          </cell>
          <cell r="AR354" t="str">
            <v>TRUJILLO</v>
          </cell>
          <cell r="AS354">
            <v>948894477</v>
          </cell>
          <cell r="AT354" t="str">
            <v>fevangelista@unitru.edu.pe</v>
          </cell>
        </row>
        <row r="355">
          <cell r="B355" t="str">
            <v>DNI40171086</v>
          </cell>
          <cell r="C355" t="str">
            <v>EVANGELISTA</v>
          </cell>
          <cell r="D355" t="str">
            <v>MONTOYA</v>
          </cell>
          <cell r="E355" t="str">
            <v>FLOR DE MARÍA</v>
          </cell>
          <cell r="F355" t="str">
            <v>Mujer</v>
          </cell>
          <cell r="G355" t="str">
            <v>1979-05-15</v>
          </cell>
          <cell r="H355" t="str">
            <v>2023-I</v>
          </cell>
          <cell r="I355" t="str">
            <v>FACULTAD</v>
          </cell>
          <cell r="J355" t="str">
            <v>DEPARTAMENTO ACADEMICO DE CIENCIAS BASICAS MEDICAS</v>
          </cell>
          <cell r="K355" t="str">
            <v>FACULTAD DE MEDICINA</v>
          </cell>
          <cell r="M355" t="str">
            <v>DOCENTE</v>
          </cell>
          <cell r="N355" t="str">
            <v>DOCENTE</v>
          </cell>
          <cell r="O355" t="str">
            <v>DOCENTE</v>
          </cell>
          <cell r="P355" t="str">
            <v>DOCTORADO</v>
          </cell>
          <cell r="Q355" t="str">
            <v xml:space="preserve">EN MICROBIOLOGÍA E INMUNOLOGÍA </v>
          </cell>
          <cell r="R355" t="str">
            <v>UNIVERSITY OF NORTH CAROLINA AT CHAPEL HILL</v>
          </cell>
          <cell r="AA355" t="str">
            <v>SI</v>
          </cell>
          <cell r="AB355" t="str">
            <v xml:space="preserve">BIOLOGO MICROBIOLOGO </v>
          </cell>
          <cell r="AC355" t="str">
            <v>REGULAR</v>
          </cell>
          <cell r="AD355" t="str">
            <v>PRINCIPAL</v>
          </cell>
          <cell r="AE355" t="str">
            <v>DEDICACION EXCLUSIVA</v>
          </cell>
          <cell r="AF355" t="str">
            <v>SI</v>
          </cell>
          <cell r="AG355" t="str">
            <v>SI</v>
          </cell>
          <cell r="AH355" t="str">
            <v>NO</v>
          </cell>
          <cell r="AI355">
            <v>16</v>
          </cell>
          <cell r="AJ355">
            <v>24</v>
          </cell>
          <cell r="AL355">
            <v>40</v>
          </cell>
          <cell r="AN355" t="str">
            <v>2021-03-24</v>
          </cell>
          <cell r="AO355" t="str">
            <v>CONCURSO</v>
          </cell>
          <cell r="AP355" t="str">
            <v>CHÁVEZ AGUILAR N° 578.</v>
          </cell>
          <cell r="AQ355" t="str">
            <v>PRIMAVERA</v>
          </cell>
          <cell r="AR355" t="str">
            <v>TRUJILLO</v>
          </cell>
          <cell r="AS355">
            <v>948687115</v>
          </cell>
          <cell r="AT355" t="str">
            <v>fevangelistam@unitru.edu.pe</v>
          </cell>
        </row>
        <row r="356">
          <cell r="B356" t="str">
            <v>DNI18180811</v>
          </cell>
          <cell r="C356" t="str">
            <v>FALLA</v>
          </cell>
          <cell r="D356" t="str">
            <v>CORDERO</v>
          </cell>
          <cell r="E356" t="str">
            <v>CESAR SEGUNDO</v>
          </cell>
          <cell r="F356" t="str">
            <v>Hombre</v>
          </cell>
          <cell r="G356" t="str">
            <v>1961-06-07</v>
          </cell>
          <cell r="H356" t="str">
            <v>2023-I</v>
          </cell>
          <cell r="I356" t="str">
            <v>FACULTAD</v>
          </cell>
          <cell r="J356" t="str">
            <v>DEPARTAMENTO ACADEMICO DE ESTOMATOLOGIA</v>
          </cell>
          <cell r="K356" t="str">
            <v>FACULTAD DE ESTOMATOLOGIA</v>
          </cell>
          <cell r="M356" t="str">
            <v>DOCENTE</v>
          </cell>
          <cell r="N356" t="str">
            <v>DOCENTE</v>
          </cell>
          <cell r="O356" t="str">
            <v>DOCENTE</v>
          </cell>
          <cell r="P356" t="str">
            <v>BACHILLER</v>
          </cell>
          <cell r="Q356" t="str">
            <v>EN ODONTOLOGIA</v>
          </cell>
          <cell r="R356" t="str">
            <v>UNIVERSIDAD NACIONAL SAN LUIS GONZAGA</v>
          </cell>
          <cell r="AA356" t="str">
            <v>SI</v>
          </cell>
          <cell r="AB356" t="str">
            <v>CIRUJANO DENTISTA</v>
          </cell>
          <cell r="AC356" t="str">
            <v>REGULAR</v>
          </cell>
          <cell r="AD356" t="str">
            <v>AUXILIAR</v>
          </cell>
          <cell r="AE356" t="str">
            <v>TIEMPO COMPLETO</v>
          </cell>
          <cell r="AF356" t="str">
            <v>NO</v>
          </cell>
          <cell r="AG356" t="str">
            <v>SI</v>
          </cell>
          <cell r="AH356" t="str">
            <v>NO</v>
          </cell>
          <cell r="AI356">
            <v>18</v>
          </cell>
          <cell r="AJ356">
            <v>22</v>
          </cell>
          <cell r="AL356">
            <v>40</v>
          </cell>
          <cell r="AN356" t="str">
            <v>1992-04-21</v>
          </cell>
          <cell r="AO356" t="str">
            <v>CONCURSO</v>
          </cell>
          <cell r="AP356" t="str">
            <v>ANTONIO VIVALDI N° 467</v>
          </cell>
          <cell r="AQ356" t="str">
            <v>PRIMAVERA</v>
          </cell>
          <cell r="AR356" t="str">
            <v>TRUJILLO</v>
          </cell>
          <cell r="AS356">
            <v>581609</v>
          </cell>
          <cell r="AT356" t="str">
            <v>cfalla@unitru.edu.pe</v>
          </cell>
        </row>
        <row r="357">
          <cell r="B357" t="str">
            <v>DNI19991944</v>
          </cell>
          <cell r="C357" t="str">
            <v>FARFAN</v>
          </cell>
          <cell r="D357" t="str">
            <v>VERASTEGUI</v>
          </cell>
          <cell r="E357" t="str">
            <v>LUIS GUSTAVO</v>
          </cell>
          <cell r="F357" t="str">
            <v>Hombre</v>
          </cell>
          <cell r="G357" t="str">
            <v>1962-01-06</v>
          </cell>
          <cell r="H357" t="str">
            <v>2023-I</v>
          </cell>
          <cell r="I357" t="str">
            <v>FACULTAD</v>
          </cell>
          <cell r="J357" t="str">
            <v>DEPARTAMENTO ACADEMICO DE ESTOMATOLOGIA</v>
          </cell>
          <cell r="K357" t="str">
            <v>FACULTAD DE ESTOMATOLOGIA</v>
          </cell>
          <cell r="M357" t="str">
            <v>DOCENTE</v>
          </cell>
          <cell r="N357" t="str">
            <v>DOCENTE</v>
          </cell>
          <cell r="O357" t="str">
            <v>DOCENTE</v>
          </cell>
          <cell r="P357" t="str">
            <v>MAESTRIA</v>
          </cell>
          <cell r="Q357" t="str">
            <v>EN ESTOMATOLOGÍA</v>
          </cell>
          <cell r="R357" t="str">
            <v>UNIVERSIDAD NACIONAL DE TRUJILLO</v>
          </cell>
          <cell r="AA357" t="str">
            <v>SI</v>
          </cell>
          <cell r="AB357" t="str">
            <v>ESPECIALISTA EN REHABILITACIÓN ORAL</v>
          </cell>
          <cell r="AC357" t="str">
            <v>REGULAR</v>
          </cell>
          <cell r="AD357" t="str">
            <v>ASOCIADO</v>
          </cell>
          <cell r="AE357" t="str">
            <v>TIEMPO COMPLETO</v>
          </cell>
          <cell r="AF357" t="str">
            <v>NO</v>
          </cell>
          <cell r="AG357" t="str">
            <v>SI</v>
          </cell>
          <cell r="AH357" t="str">
            <v>NO</v>
          </cell>
          <cell r="AI357">
            <v>12</v>
          </cell>
          <cell r="AJ357">
            <v>28</v>
          </cell>
          <cell r="AL357">
            <v>40</v>
          </cell>
          <cell r="AN357" t="str">
            <v>1993-06-17</v>
          </cell>
          <cell r="AO357" t="str">
            <v>CONCURSO</v>
          </cell>
          <cell r="AP357" t="str">
            <v>LAS CUCARDAS MZ-3  LT-2</v>
          </cell>
          <cell r="AQ357" t="str">
            <v>LOS JARDINES DEL GOLF</v>
          </cell>
          <cell r="AR357" t="str">
            <v>VICTOR LARCO HERRERA</v>
          </cell>
          <cell r="AS357">
            <v>999558840</v>
          </cell>
          <cell r="AT357" t="str">
            <v>lgfarfan@unitru.edu.pe</v>
          </cell>
        </row>
        <row r="358">
          <cell r="B358" t="str">
            <v>DNI19230940</v>
          </cell>
          <cell r="C358" t="str">
            <v>FARRO</v>
          </cell>
          <cell r="D358" t="str">
            <v>PEREZ</v>
          </cell>
          <cell r="E358" t="str">
            <v>NELSON WILLIANS</v>
          </cell>
          <cell r="F358" t="str">
            <v>Hombre</v>
          </cell>
          <cell r="G358" t="str">
            <v>1951-10-19</v>
          </cell>
          <cell r="H358" t="str">
            <v>2023-I</v>
          </cell>
          <cell r="I358" t="str">
            <v>FACULTAD</v>
          </cell>
          <cell r="J358" t="str">
            <v>DEPARTAMENTO ACADEMICO DE QUIMICA</v>
          </cell>
          <cell r="K358" t="str">
            <v>FACULTAD DE INGENIERIA QUIMICA</v>
          </cell>
          <cell r="M358" t="str">
            <v>DOCENTE</v>
          </cell>
          <cell r="N358" t="str">
            <v>DOCENTE</v>
          </cell>
          <cell r="O358" t="str">
            <v>DOCENTE</v>
          </cell>
          <cell r="P358" t="str">
            <v>DOCTORADO</v>
          </cell>
          <cell r="Q358" t="str">
            <v>EN CIENCIAS E INGENIERIA</v>
          </cell>
          <cell r="R358" t="str">
            <v>UNIVERSIDAD NACIONAL DE TRUJILLO</v>
          </cell>
          <cell r="AA358" t="str">
            <v>SI</v>
          </cell>
          <cell r="AB358" t="str">
            <v>INGENIERO QUIMICO</v>
          </cell>
          <cell r="AC358" t="str">
            <v>REGULAR</v>
          </cell>
          <cell r="AD358" t="str">
            <v>PRINCIPAL</v>
          </cell>
          <cell r="AE358" t="str">
            <v>DEDICACION EXCLUSIVA</v>
          </cell>
          <cell r="AF358" t="str">
            <v>NO</v>
          </cell>
          <cell r="AG358" t="str">
            <v>SI</v>
          </cell>
          <cell r="AH358" t="str">
            <v>NO</v>
          </cell>
          <cell r="AI358">
            <v>18</v>
          </cell>
          <cell r="AJ358">
            <v>22</v>
          </cell>
          <cell r="AL358">
            <v>40</v>
          </cell>
          <cell r="AN358" t="str">
            <v>1980-03-03</v>
          </cell>
          <cell r="AO358" t="str">
            <v>CONCURSO</v>
          </cell>
          <cell r="AP358" t="str">
            <v>MZ. N  LOTE 2 DPTO. 204</v>
          </cell>
          <cell r="AQ358" t="str">
            <v>MONSERRATE IV ETAPA</v>
          </cell>
          <cell r="AR358" t="str">
            <v>TRUJILLO</v>
          </cell>
          <cell r="AS358">
            <v>942156040</v>
          </cell>
          <cell r="AT358" t="str">
            <v>nfarro@unitru.edu.pe</v>
          </cell>
        </row>
        <row r="359">
          <cell r="B359" t="str">
            <v>DNI17871437</v>
          </cell>
          <cell r="C359" t="str">
            <v>FELIPE</v>
          </cell>
          <cell r="D359" t="str">
            <v>OBANDO</v>
          </cell>
          <cell r="E359" t="str">
            <v>TOMAS ENRIQUE</v>
          </cell>
          <cell r="F359" t="str">
            <v>Hombre</v>
          </cell>
          <cell r="G359" t="str">
            <v>1965-11-18</v>
          </cell>
          <cell r="H359" t="str">
            <v>2023-I</v>
          </cell>
          <cell r="I359" t="str">
            <v>FACULTAD</v>
          </cell>
          <cell r="J359" t="str">
            <v>DEPARTAMENTO ACADEMICO DE CIENCIAS SOCIALES</v>
          </cell>
          <cell r="K359" t="str">
            <v>FACULTAD DE CIENCIAS SOCIALES</v>
          </cell>
          <cell r="M359" t="str">
            <v>DOCENTE</v>
          </cell>
          <cell r="N359" t="str">
            <v>DOCENTE</v>
          </cell>
          <cell r="O359" t="str">
            <v>DIRECTOR DE DEPARTAMENTO - DEPARTAMENTO ACADEMICO DE CIENCIAS SOCIALES</v>
          </cell>
          <cell r="P359" t="str">
            <v>MAESTRIA</v>
          </cell>
          <cell r="Q359" t="str">
            <v>EN EDUCACION MENCIÓN: PEDAGOGÍA UNIVERSITARIA</v>
          </cell>
          <cell r="R359" t="str">
            <v>UNIVERSIDAD NACIONAL DE TRUJILLO</v>
          </cell>
          <cell r="AA359" t="str">
            <v>SI</v>
          </cell>
          <cell r="AB359" t="str">
            <v>LICENCIADO EN SOCIOLOGIA</v>
          </cell>
          <cell r="AC359" t="str">
            <v>REGULAR</v>
          </cell>
          <cell r="AD359" t="str">
            <v>ASOCIADO</v>
          </cell>
          <cell r="AE359" t="str">
            <v>DEDICACION EXCLUSIVA</v>
          </cell>
          <cell r="AF359" t="str">
            <v>NO</v>
          </cell>
          <cell r="AG359" t="str">
            <v>SI</v>
          </cell>
          <cell r="AH359" t="str">
            <v>NO</v>
          </cell>
          <cell r="AI359">
            <v>16</v>
          </cell>
          <cell r="AJ359">
            <v>24</v>
          </cell>
          <cell r="AL359">
            <v>40</v>
          </cell>
          <cell r="AN359" t="str">
            <v>2003-04-01</v>
          </cell>
          <cell r="AO359" t="str">
            <v>CONCURSO</v>
          </cell>
          <cell r="AP359" t="str">
            <v>MZ. G LOTE 11</v>
          </cell>
          <cell r="AQ359" t="str">
            <v>SAN ELOY MZ.D</v>
          </cell>
          <cell r="AR359" t="str">
            <v>TRUJILLO</v>
          </cell>
          <cell r="AS359">
            <v>948890224</v>
          </cell>
          <cell r="AT359" t="str">
            <v>efelipe@unitru.edu.pe</v>
          </cell>
        </row>
        <row r="360">
          <cell r="B360" t="str">
            <v>DNI16400742</v>
          </cell>
          <cell r="C360" t="str">
            <v>FERNANDEZ</v>
          </cell>
          <cell r="D360" t="str">
            <v>MUNDACA</v>
          </cell>
          <cell r="E360" t="str">
            <v>IRIS ALICIA</v>
          </cell>
          <cell r="F360" t="str">
            <v>Mujer</v>
          </cell>
          <cell r="G360" t="str">
            <v>1958-01-23</v>
          </cell>
          <cell r="H360" t="str">
            <v>2023-I</v>
          </cell>
          <cell r="I360" t="str">
            <v>FACULTAD</v>
          </cell>
          <cell r="J360" t="str">
            <v>DEPARTAMENTO ACADEMICO DE FISIOLOGIA HUMANA</v>
          </cell>
          <cell r="K360" t="str">
            <v>FACULTAD DE MEDICINA</v>
          </cell>
          <cell r="M360" t="str">
            <v>DOCENTE</v>
          </cell>
          <cell r="N360" t="str">
            <v>DOCENTE</v>
          </cell>
          <cell r="O360" t="str">
            <v>DOCENTE</v>
          </cell>
          <cell r="P360" t="str">
            <v>BACHILLER</v>
          </cell>
          <cell r="Q360" t="str">
            <v>EN MEDICINA</v>
          </cell>
          <cell r="R360" t="str">
            <v>UNIVERSIDAD NACIONAL DE LA LIBERTAD - TRUJILLO</v>
          </cell>
          <cell r="AA360" t="str">
            <v>SI</v>
          </cell>
          <cell r="AB360" t="str">
            <v>MEDICO CIRUJANO</v>
          </cell>
          <cell r="AC360" t="str">
            <v>REGULAR</v>
          </cell>
          <cell r="AD360" t="str">
            <v>AUXILIAR</v>
          </cell>
          <cell r="AE360" t="str">
            <v>TIEMPO COMPLETO</v>
          </cell>
          <cell r="AF360" t="str">
            <v>NO</v>
          </cell>
          <cell r="AG360" t="str">
            <v>SI</v>
          </cell>
          <cell r="AH360" t="str">
            <v>NO</v>
          </cell>
          <cell r="AI360">
            <v>23</v>
          </cell>
          <cell r="AJ360">
            <v>17</v>
          </cell>
          <cell r="AL360">
            <v>40</v>
          </cell>
          <cell r="AN360" t="str">
            <v>1987-10-05</v>
          </cell>
          <cell r="AO360" t="str">
            <v>CONCURSO</v>
          </cell>
          <cell r="AP360" t="str">
            <v>LOS MANZANOS MZ. G- L2</v>
          </cell>
          <cell r="AQ360" t="str">
            <v>EL GOLF</v>
          </cell>
          <cell r="AR360" t="str">
            <v>VICTOR LARCO HERRERA</v>
          </cell>
          <cell r="AS360">
            <v>945358723</v>
          </cell>
          <cell r="AT360" t="str">
            <v>ifernandez@unitru.edu.pe</v>
          </cell>
        </row>
        <row r="361">
          <cell r="B361" t="str">
            <v>DNI17854204</v>
          </cell>
          <cell r="C361" t="str">
            <v>FERNANDEZ</v>
          </cell>
          <cell r="D361" t="str">
            <v>SALAS</v>
          </cell>
          <cell r="E361" t="str">
            <v>EMILIO CESAR</v>
          </cell>
          <cell r="F361" t="str">
            <v>Hombre</v>
          </cell>
          <cell r="G361" t="str">
            <v>1952-02-07</v>
          </cell>
          <cell r="H361" t="str">
            <v>2023-I</v>
          </cell>
          <cell r="I361" t="str">
            <v>FACULTAD</v>
          </cell>
          <cell r="J361" t="str">
            <v>DEPARTAMENTO ACADEMICO DE HISTORIA Y GEOGRAFIA</v>
          </cell>
          <cell r="K361" t="str">
            <v>FACULTAD DE EDUCACION Y CIENCIAS DE LA COMUNICACION</v>
          </cell>
          <cell r="M361" t="str">
            <v>DOCENTE</v>
          </cell>
          <cell r="N361" t="str">
            <v>DOCENTE</v>
          </cell>
          <cell r="O361" t="str">
            <v>DOCENTE</v>
          </cell>
          <cell r="P361" t="str">
            <v>BACHILLER</v>
          </cell>
          <cell r="Q361" t="str">
            <v>EN CIENCIAS SOCIALES</v>
          </cell>
          <cell r="R361" t="str">
            <v>UNIVERSIDAD NACIONAL DE TRUJILLO</v>
          </cell>
          <cell r="AA361" t="str">
            <v>SI</v>
          </cell>
          <cell r="AB361" t="str">
            <v xml:space="preserve">LICENCIADO EN EDUCACION ESPECIALIDAD: CIENCIAS SOCIALES </v>
          </cell>
          <cell r="AC361" t="str">
            <v>REGULAR</v>
          </cell>
          <cell r="AD361" t="str">
            <v>AUXILIAR</v>
          </cell>
          <cell r="AE361" t="str">
            <v>TIEMPO COMPLETO</v>
          </cell>
          <cell r="AF361" t="str">
            <v>NO</v>
          </cell>
          <cell r="AG361" t="str">
            <v>SI</v>
          </cell>
          <cell r="AH361" t="str">
            <v>NO</v>
          </cell>
          <cell r="AI361">
            <v>16</v>
          </cell>
          <cell r="AJ361">
            <v>24</v>
          </cell>
          <cell r="AL361">
            <v>40</v>
          </cell>
          <cell r="AN361" t="str">
            <v>1997-09-01</v>
          </cell>
          <cell r="AO361" t="str">
            <v>CONCURSO</v>
          </cell>
          <cell r="AP361" t="str">
            <v>SAN ANDRES 308 - DPTO 302</v>
          </cell>
          <cell r="AQ361" t="str">
            <v>SAN ANDRES</v>
          </cell>
          <cell r="AR361" t="str">
            <v>TRUJILLO</v>
          </cell>
          <cell r="AS361">
            <v>961004620</v>
          </cell>
          <cell r="AT361" t="str">
            <v>efernandez@unitru.edu.pe</v>
          </cell>
        </row>
        <row r="362">
          <cell r="B362" t="str">
            <v>DNI18070448</v>
          </cell>
          <cell r="C362" t="str">
            <v>FERNANDEZ</v>
          </cell>
          <cell r="D362" t="str">
            <v>ESSENWANGER</v>
          </cell>
          <cell r="E362" t="str">
            <v>GUSTAVO RAUL</v>
          </cell>
          <cell r="F362" t="str">
            <v>Hombre</v>
          </cell>
          <cell r="G362" t="str">
            <v>1967-04-27</v>
          </cell>
          <cell r="H362" t="str">
            <v>2023-I</v>
          </cell>
          <cell r="I362" t="str">
            <v>FACULTAD</v>
          </cell>
          <cell r="J362" t="str">
            <v>DEPARTAMENTO ACADEMICO DE INGENIERIA QUIMICA</v>
          </cell>
          <cell r="K362" t="str">
            <v>FACULTAD DE INGENIERIA QUIMICA</v>
          </cell>
          <cell r="M362" t="str">
            <v>DOCENTE</v>
          </cell>
          <cell r="N362" t="str">
            <v>DOCENTE</v>
          </cell>
          <cell r="O362" t="str">
            <v>DOCENTE</v>
          </cell>
          <cell r="P362" t="str">
            <v>MAESTRIA</v>
          </cell>
          <cell r="Q362" t="str">
            <v>EN INGENIERIA AMBIENTAL</v>
          </cell>
          <cell r="R362" t="str">
            <v>UNIVERSIDAD NACIONAL DE TRUJILLO</v>
          </cell>
          <cell r="AA362" t="str">
            <v>SI</v>
          </cell>
          <cell r="AB362" t="str">
            <v>INGENIERO QUIMICO</v>
          </cell>
          <cell r="AC362" t="str">
            <v>CONTRATADO</v>
          </cell>
          <cell r="AD362" t="str">
            <v>TIPO B</v>
          </cell>
          <cell r="AE362" t="str">
            <v>TIEMPO COMPLETO 32 HR.</v>
          </cell>
          <cell r="AF362" t="str">
            <v>NO</v>
          </cell>
          <cell r="AG362" t="str">
            <v>SI</v>
          </cell>
          <cell r="AH362" t="str">
            <v>NO</v>
          </cell>
          <cell r="AI362">
            <v>18</v>
          </cell>
          <cell r="AJ362">
            <v>14</v>
          </cell>
          <cell r="AL362">
            <v>32</v>
          </cell>
          <cell r="AN362" t="str">
            <v>2021-10-25</v>
          </cell>
          <cell r="AO362" t="str">
            <v>CONCURSO</v>
          </cell>
          <cell r="AP362" t="str">
            <v>FRANCISCO BORJA 230 DPTO. 104</v>
          </cell>
          <cell r="AQ362" t="str">
            <v>LA MERCED</v>
          </cell>
          <cell r="AR362" t="str">
            <v>TRUJILLO</v>
          </cell>
          <cell r="AS362">
            <v>922630851</v>
          </cell>
          <cell r="AT362" t="str">
            <v>gfernandeze@unitru.edu.pe</v>
          </cell>
        </row>
        <row r="363">
          <cell r="B363" t="str">
            <v>DNI18135389</v>
          </cell>
          <cell r="C363" t="str">
            <v>FERNANDEZ</v>
          </cell>
          <cell r="D363" t="str">
            <v>VILLACORTA</v>
          </cell>
          <cell r="E363" t="str">
            <v>FREDDY JAVIER</v>
          </cell>
          <cell r="F363" t="str">
            <v>Hombre</v>
          </cell>
          <cell r="G363" t="str">
            <v>1974-06-01</v>
          </cell>
          <cell r="H363" t="str">
            <v>2023-I</v>
          </cell>
          <cell r="I363" t="str">
            <v>FACULTAD</v>
          </cell>
          <cell r="J363" t="str">
            <v>DEPARTAMENTO ACADEMICO DE CIRUGIA</v>
          </cell>
          <cell r="K363" t="str">
            <v>FACULTAD DE MEDICINA</v>
          </cell>
          <cell r="M363" t="str">
            <v>DOCENTE</v>
          </cell>
          <cell r="N363" t="str">
            <v>DOCENTE</v>
          </cell>
          <cell r="O363" t="str">
            <v>DOCENTE</v>
          </cell>
          <cell r="P363" t="str">
            <v>MAESTRIA</v>
          </cell>
          <cell r="Q363" t="str">
            <v>EN CIENCIAS MENCIÓN: FISIOLOGÍA Y BIOFÍSICA</v>
          </cell>
          <cell r="R363" t="str">
            <v>UNIVERSIDAD NACIONAL DE TRUJILLO</v>
          </cell>
          <cell r="AA363" t="str">
            <v>SI</v>
          </cell>
          <cell r="AB363" t="str">
            <v xml:space="preserve">ESPECIALISTA EN ORTOPEDIA Y TRAUMATOLOGIA </v>
          </cell>
          <cell r="AC363" t="str">
            <v>CONTRATADO</v>
          </cell>
          <cell r="AD363" t="str">
            <v>TIPO B</v>
          </cell>
          <cell r="AE363" t="str">
            <v>TIEMPO COMPLETO 32 HR.</v>
          </cell>
          <cell r="AF363" t="str">
            <v>NO</v>
          </cell>
          <cell r="AG363" t="str">
            <v>SI</v>
          </cell>
          <cell r="AH363" t="str">
            <v>NO</v>
          </cell>
          <cell r="AI363">
            <v>20</v>
          </cell>
          <cell r="AJ363">
            <v>12</v>
          </cell>
          <cell r="AL363">
            <v>32</v>
          </cell>
          <cell r="AN363" t="str">
            <v>2016-03-01</v>
          </cell>
          <cell r="AO363" t="str">
            <v>CONCURSO</v>
          </cell>
          <cell r="AP363" t="str">
            <v>LOS GRANADOS 218 DPTO 103</v>
          </cell>
          <cell r="AQ363" t="str">
            <v>CALIFORNIA</v>
          </cell>
          <cell r="AR363" t="str">
            <v>VICTOR LARCO HERRERA</v>
          </cell>
          <cell r="AS363">
            <v>966980516</v>
          </cell>
          <cell r="AT363" t="str">
            <v>ffernandezv@unitru.edu.pe</v>
          </cell>
        </row>
        <row r="364">
          <cell r="B364" t="str">
            <v>DNI18152887</v>
          </cell>
          <cell r="C364" t="str">
            <v>FERNANDEZ</v>
          </cell>
          <cell r="D364" t="str">
            <v>BERNABE</v>
          </cell>
          <cell r="E364" t="str">
            <v>POOL GILBERT</v>
          </cell>
          <cell r="F364" t="str">
            <v>Hombre</v>
          </cell>
          <cell r="G364" t="str">
            <v>1975-10-25</v>
          </cell>
          <cell r="H364" t="str">
            <v>2023-I</v>
          </cell>
          <cell r="I364" t="str">
            <v>FACULTAD</v>
          </cell>
          <cell r="J364" t="str">
            <v>DEPARTAMENTO ACADEMICO DE DERECHO</v>
          </cell>
          <cell r="K364" t="str">
            <v>FACULTAD DE DERECHO Y CIENCIAS POLITICAS</v>
          </cell>
          <cell r="M364" t="str">
            <v>DOCENTE</v>
          </cell>
          <cell r="N364" t="str">
            <v>DOCENTE</v>
          </cell>
          <cell r="O364" t="str">
            <v>DOCENTE</v>
          </cell>
          <cell r="P364" t="str">
            <v>MAESTRIA</v>
          </cell>
          <cell r="Q364" t="str">
            <v>EN DERECHO CON MENCIÓN EN DERECHO PENAL Y CIENCIAS CRIMINOLÓGICAS</v>
          </cell>
          <cell r="R364" t="str">
            <v>UNIVERSIDAD SAN PEDRO</v>
          </cell>
          <cell r="AA364" t="str">
            <v>SI</v>
          </cell>
          <cell r="AB364" t="str">
            <v>ABOGADO</v>
          </cell>
          <cell r="AC364" t="str">
            <v>CONTRATADO</v>
          </cell>
          <cell r="AD364" t="str">
            <v>TIPO B</v>
          </cell>
          <cell r="AE364" t="str">
            <v>TIEMPO COMPLETO 32 HR.</v>
          </cell>
          <cell r="AF364" t="str">
            <v>NO</v>
          </cell>
          <cell r="AG364" t="str">
            <v>SI</v>
          </cell>
          <cell r="AH364" t="str">
            <v>NO</v>
          </cell>
          <cell r="AI364">
            <v>19</v>
          </cell>
          <cell r="AJ364">
            <v>13</v>
          </cell>
          <cell r="AL364">
            <v>32</v>
          </cell>
          <cell r="AN364" t="str">
            <v>2020-07-06</v>
          </cell>
          <cell r="AO364" t="str">
            <v>CONCURSO</v>
          </cell>
          <cell r="AP364" t="str">
            <v>AMERICA SUR 1587</v>
          </cell>
          <cell r="AR364" t="str">
            <v>TRUJILLO</v>
          </cell>
          <cell r="AS364" t="str">
            <v>9966556914</v>
          </cell>
          <cell r="AT364" t="str">
            <v>pfernandezb@unitru.edu.pe</v>
          </cell>
        </row>
        <row r="365">
          <cell r="B365" t="str">
            <v>DNI18850419</v>
          </cell>
          <cell r="C365" t="str">
            <v>FERNANDEZ</v>
          </cell>
          <cell r="D365" t="str">
            <v>COSAVALENTE</v>
          </cell>
          <cell r="E365" t="str">
            <v>HUGO EDUARDO</v>
          </cell>
          <cell r="F365" t="str">
            <v>Hombre</v>
          </cell>
          <cell r="G365" t="str">
            <v>1957-06-28</v>
          </cell>
          <cell r="H365" t="str">
            <v>2023-I</v>
          </cell>
          <cell r="I365" t="str">
            <v>FACULTAD</v>
          </cell>
          <cell r="J365" t="str">
            <v>DEPARTAMENTO ACADEMICO DE PEDIATRIA</v>
          </cell>
          <cell r="K365" t="str">
            <v>FACULTAD DE MEDICINA</v>
          </cell>
          <cell r="M365" t="str">
            <v>DOCENTE</v>
          </cell>
          <cell r="N365" t="str">
            <v>DOCENTE</v>
          </cell>
          <cell r="O365" t="str">
            <v>DIRECTOR SECCIÓN POSTGRADO - SECCION DE CIENCIAS MEDICAS</v>
          </cell>
          <cell r="P365" t="str">
            <v>DOCTORADO</v>
          </cell>
          <cell r="Q365" t="str">
            <v xml:space="preserve">EN MEDICINA </v>
          </cell>
          <cell r="R365" t="str">
            <v xml:space="preserve">UNIVERSIDAD NACIONAL DE TRUJILLO </v>
          </cell>
          <cell r="AA365" t="str">
            <v>SI</v>
          </cell>
          <cell r="AB365" t="str">
            <v xml:space="preserve">ESPECIALISTA EN PEDIATRIA </v>
          </cell>
          <cell r="AC365" t="str">
            <v>REGULAR</v>
          </cell>
          <cell r="AD365" t="str">
            <v>PRINCIPAL</v>
          </cell>
          <cell r="AE365" t="str">
            <v>TIEMPO COMPLETO</v>
          </cell>
          <cell r="AF365" t="str">
            <v>NO</v>
          </cell>
          <cell r="AG365" t="str">
            <v>SI</v>
          </cell>
          <cell r="AH365" t="str">
            <v>SI</v>
          </cell>
          <cell r="AI365">
            <v>19</v>
          </cell>
          <cell r="AJ365">
            <v>21</v>
          </cell>
          <cell r="AL365">
            <v>40</v>
          </cell>
          <cell r="AN365" t="str">
            <v>1991-03-01</v>
          </cell>
          <cell r="AO365" t="str">
            <v>CONCURSO</v>
          </cell>
          <cell r="AP365" t="str">
            <v>SAN MARTIN DE PORRAS 346</v>
          </cell>
          <cell r="AQ365" t="str">
            <v>SAN ANDRES I ETAPA</v>
          </cell>
          <cell r="AR365" t="str">
            <v>TRUJILLO</v>
          </cell>
          <cell r="AS365">
            <v>949670356</v>
          </cell>
          <cell r="AT365" t="str">
            <v>hfernandez@unitru.edu.pe</v>
          </cell>
        </row>
        <row r="366">
          <cell r="B366" t="str">
            <v>DNI17930410</v>
          </cell>
          <cell r="C366" t="str">
            <v>FERRER</v>
          </cell>
          <cell r="D366" t="str">
            <v>REYNA</v>
          </cell>
          <cell r="E366" t="str">
            <v>MARCOS ENRIQUE</v>
          </cell>
          <cell r="F366" t="str">
            <v>Hombre</v>
          </cell>
          <cell r="G366" t="str">
            <v>1959-04-25</v>
          </cell>
          <cell r="H366" t="str">
            <v>2023-I</v>
          </cell>
          <cell r="I366" t="str">
            <v>FACULTAD</v>
          </cell>
          <cell r="J366" t="str">
            <v>DEPARTAMENTO ACADEMICO DE MATEMATICAS</v>
          </cell>
          <cell r="K366" t="str">
            <v>FACULTAD DE CIENCIAS FISICAS Y MATEMATICAS</v>
          </cell>
          <cell r="M366" t="str">
            <v>DOCENTE</v>
          </cell>
          <cell r="N366" t="str">
            <v>DOCENTE</v>
          </cell>
          <cell r="O366" t="str">
            <v>DOCENTE</v>
          </cell>
          <cell r="P366" t="str">
            <v>MAESTRIA</v>
          </cell>
          <cell r="Q366" t="str">
            <v>EN MATEMÁTICAS</v>
          </cell>
          <cell r="R366" t="str">
            <v>PONTIFICIA UNIV. CATOLICA DEL PERU</v>
          </cell>
          <cell r="AA366" t="str">
            <v>SI</v>
          </cell>
          <cell r="AB366" t="str">
            <v>LICENCIADO EN MATEMATICAS</v>
          </cell>
          <cell r="AC366" t="str">
            <v>REGULAR</v>
          </cell>
          <cell r="AD366" t="str">
            <v>ASOCIADO</v>
          </cell>
          <cell r="AE366" t="str">
            <v>DEDICACION EXCLUSIVA</v>
          </cell>
          <cell r="AF366" t="str">
            <v>NO</v>
          </cell>
          <cell r="AG366" t="str">
            <v>SI</v>
          </cell>
          <cell r="AH366" t="str">
            <v>NO</v>
          </cell>
          <cell r="AI366">
            <v>19</v>
          </cell>
          <cell r="AJ366">
            <v>21</v>
          </cell>
          <cell r="AL366">
            <v>40</v>
          </cell>
          <cell r="AN366" t="str">
            <v>1991-03-18</v>
          </cell>
          <cell r="AO366" t="str">
            <v>CONCURSO</v>
          </cell>
          <cell r="AP366" t="str">
            <v>MZ. S LOTE 36B</v>
          </cell>
          <cell r="AQ366" t="str">
            <v>SAN ANDRES V ETAPA</v>
          </cell>
          <cell r="AR366" t="str">
            <v>TRUJILLO</v>
          </cell>
          <cell r="AS366">
            <v>286735</v>
          </cell>
          <cell r="AT366" t="str">
            <v>mferrer@unitru.edu.pe</v>
          </cell>
        </row>
        <row r="367">
          <cell r="B367" t="str">
            <v>DNI17829064</v>
          </cell>
          <cell r="C367" t="str">
            <v>FIESTAS</v>
          </cell>
          <cell r="D367" t="str">
            <v>PFLUCKER</v>
          </cell>
          <cell r="E367" t="str">
            <v>GERMAN ADOLFO MIGUEL</v>
          </cell>
          <cell r="F367" t="str">
            <v>Hombre</v>
          </cell>
          <cell r="G367" t="str">
            <v>1960-05-02</v>
          </cell>
          <cell r="H367" t="str">
            <v>2023-I</v>
          </cell>
          <cell r="I367" t="str">
            <v>FACULTAD</v>
          </cell>
          <cell r="J367" t="str">
            <v>DEPARTAMENTO ACADEMICO DE CIENCIAS BASICAS MEDICAS</v>
          </cell>
          <cell r="K367" t="str">
            <v>FACULTAD DE MEDICINA</v>
          </cell>
          <cell r="M367" t="str">
            <v>DOCENTE</v>
          </cell>
          <cell r="N367" t="str">
            <v>DOCENTE</v>
          </cell>
          <cell r="O367" t="str">
            <v>DOCENTE</v>
          </cell>
          <cell r="P367" t="str">
            <v>MAESTRIA</v>
          </cell>
          <cell r="Q367" t="str">
            <v>EN MEDICINA</v>
          </cell>
          <cell r="R367" t="str">
            <v>UNIVERSIDAD NACIONAL DE TRUJILLO</v>
          </cell>
          <cell r="AA367" t="str">
            <v>SI</v>
          </cell>
          <cell r="AB367" t="str">
            <v xml:space="preserve">ESPECIALISTA EN GINECOLOGIA Y OBSTETRICIA </v>
          </cell>
          <cell r="AC367" t="str">
            <v>REGULAR</v>
          </cell>
          <cell r="AD367" t="str">
            <v>ASOCIADO</v>
          </cell>
          <cell r="AE367" t="str">
            <v>TIEMPO COMPLETO</v>
          </cell>
          <cell r="AF367" t="str">
            <v>NO</v>
          </cell>
          <cell r="AG367" t="str">
            <v>SI</v>
          </cell>
          <cell r="AH367" t="str">
            <v>NO</v>
          </cell>
          <cell r="AI367">
            <v>19</v>
          </cell>
          <cell r="AJ367">
            <v>21</v>
          </cell>
          <cell r="AL367">
            <v>40</v>
          </cell>
          <cell r="AN367" t="str">
            <v>1997-09-01</v>
          </cell>
          <cell r="AO367" t="str">
            <v>CONCURSO</v>
          </cell>
          <cell r="AP367" t="str">
            <v>HECTOR BERLIOZ N° 1064</v>
          </cell>
          <cell r="AQ367" t="str">
            <v>PRIMAVERA</v>
          </cell>
          <cell r="AR367" t="str">
            <v>TRUJILLO</v>
          </cell>
          <cell r="AS367">
            <v>949672507</v>
          </cell>
          <cell r="AT367" t="str">
            <v>gfiestas@unitru.edu.pe</v>
          </cell>
        </row>
        <row r="368">
          <cell r="B368" t="str">
            <v>DNI17865089</v>
          </cell>
          <cell r="C368" t="str">
            <v>FLORES</v>
          </cell>
          <cell r="D368" t="str">
            <v>FRANCO</v>
          </cell>
          <cell r="E368" t="str">
            <v>JORGE ENRIQUE</v>
          </cell>
          <cell r="F368" t="str">
            <v>Hombre</v>
          </cell>
          <cell r="G368" t="str">
            <v>1950-11-12</v>
          </cell>
          <cell r="H368" t="str">
            <v>2023-I</v>
          </cell>
          <cell r="I368" t="str">
            <v>FACULTAD</v>
          </cell>
          <cell r="J368" t="str">
            <v>DEPARTAMENTO ACADEMICO DE INGENIERIA QUIMICA</v>
          </cell>
          <cell r="K368" t="str">
            <v>FACULTAD DE INGENIERIA QUIMICA</v>
          </cell>
          <cell r="M368" t="str">
            <v>DOCENTE</v>
          </cell>
          <cell r="N368" t="str">
            <v>DOCENTE</v>
          </cell>
          <cell r="O368" t="str">
            <v>DOCENTE</v>
          </cell>
          <cell r="P368" t="str">
            <v>DOCTORADO</v>
          </cell>
          <cell r="Q368" t="str">
            <v>EN MEDIO AMBIENTE</v>
          </cell>
          <cell r="R368" t="str">
            <v>UNIVERSIDAD NACIONAL DE TRUJILLO</v>
          </cell>
          <cell r="AA368" t="str">
            <v>SI</v>
          </cell>
          <cell r="AB368" t="str">
            <v>INGENIERO QUÍMICO</v>
          </cell>
          <cell r="AC368" t="str">
            <v>REGULAR</v>
          </cell>
          <cell r="AD368" t="str">
            <v>PRINCIPAL</v>
          </cell>
          <cell r="AE368" t="str">
            <v>DEDICACION EXCLUSIVA</v>
          </cell>
          <cell r="AF368" t="str">
            <v>NO</v>
          </cell>
          <cell r="AG368" t="str">
            <v>SI</v>
          </cell>
          <cell r="AH368" t="str">
            <v>NO</v>
          </cell>
          <cell r="AI368">
            <v>16</v>
          </cell>
          <cell r="AJ368">
            <v>24</v>
          </cell>
          <cell r="AL368">
            <v>40</v>
          </cell>
          <cell r="AN368" t="str">
            <v>1976-03-04</v>
          </cell>
          <cell r="AO368" t="str">
            <v>CONCURSO</v>
          </cell>
          <cell r="AP368" t="str">
            <v>FRANCISCO PIZARRO N° 767</v>
          </cell>
          <cell r="AQ368" t="str">
            <v>CENTRO CIVICO</v>
          </cell>
          <cell r="AR368" t="str">
            <v>TRUJILLO</v>
          </cell>
          <cell r="AS368">
            <v>949400286</v>
          </cell>
          <cell r="AT368" t="str">
            <v>jfloresf@unitru.edu.pe</v>
          </cell>
        </row>
        <row r="369">
          <cell r="B369" t="str">
            <v>DNI17867554</v>
          </cell>
          <cell r="C369" t="str">
            <v>FLORES</v>
          </cell>
          <cell r="D369" t="str">
            <v>URQUIAGA</v>
          </cell>
          <cell r="E369" t="str">
            <v>HIPOLITO FRANCISCO</v>
          </cell>
          <cell r="F369" t="str">
            <v>Hombre</v>
          </cell>
          <cell r="G369" t="str">
            <v>1949-12-03</v>
          </cell>
          <cell r="H369" t="str">
            <v>2023-I</v>
          </cell>
          <cell r="I369" t="str">
            <v>FACULTAD</v>
          </cell>
          <cell r="J369" t="str">
            <v>DEPARTAMENTO ACADEMICO DE FISICA</v>
          </cell>
          <cell r="K369" t="str">
            <v>FACULTAD DE CIENCIAS FISICAS Y MATEMATICAS</v>
          </cell>
          <cell r="M369" t="str">
            <v>DOCENTE</v>
          </cell>
          <cell r="N369" t="str">
            <v>DOCENTE</v>
          </cell>
          <cell r="O369" t="str">
            <v>INTEGRANTE EN EL CONSEJO DE FACULTAD - FACULTAD DE CIENCIAS FISICAS Y MATEMATICAS</v>
          </cell>
          <cell r="P369" t="str">
            <v>BACHILLER</v>
          </cell>
          <cell r="Q369" t="str">
            <v>EN FISICA</v>
          </cell>
          <cell r="R369" t="str">
            <v>UNIVERSIDAD NACIONAL DE TRUJILLO</v>
          </cell>
          <cell r="AA369" t="str">
            <v>SI</v>
          </cell>
          <cell r="AB369" t="str">
            <v>LICENCIADO EN FISICA</v>
          </cell>
          <cell r="AC369" t="str">
            <v>REGULAR</v>
          </cell>
          <cell r="AD369" t="str">
            <v>PRINCIPAL</v>
          </cell>
          <cell r="AE369" t="str">
            <v>DEDICACION EXCLUSIVA</v>
          </cell>
          <cell r="AF369" t="str">
            <v>NO</v>
          </cell>
          <cell r="AG369" t="str">
            <v>SI</v>
          </cell>
          <cell r="AH369" t="str">
            <v>NO</v>
          </cell>
          <cell r="AI369">
            <v>10</v>
          </cell>
          <cell r="AJ369">
            <v>30</v>
          </cell>
          <cell r="AL369">
            <v>40</v>
          </cell>
          <cell r="AN369" t="str">
            <v>1978-06-12</v>
          </cell>
          <cell r="AO369" t="str">
            <v>CONCURSO</v>
          </cell>
          <cell r="AP369" t="str">
            <v>LOS OLIVOS MZ. S LOTE 3</v>
          </cell>
          <cell r="AQ369" t="str">
            <v>SAN ANDRES V ETAPA</v>
          </cell>
          <cell r="AR369" t="str">
            <v>TRUJILLO</v>
          </cell>
          <cell r="AS369" t="str">
            <v>94-8812251</v>
          </cell>
          <cell r="AT369" t="str">
            <v>hflores@unitru.edu.pe</v>
          </cell>
        </row>
        <row r="370">
          <cell r="B370" t="str">
            <v>DNI18137475</v>
          </cell>
          <cell r="C370" t="str">
            <v>FLORES</v>
          </cell>
          <cell r="D370" t="str">
            <v>ESTRADA</v>
          </cell>
          <cell r="E370" t="str">
            <v>LUIS ALBERTO</v>
          </cell>
          <cell r="F370" t="str">
            <v>Hombre</v>
          </cell>
          <cell r="G370" t="str">
            <v>1952-07-20</v>
          </cell>
          <cell r="H370" t="str">
            <v>2023-I</v>
          </cell>
          <cell r="I370" t="str">
            <v>FACULTAD</v>
          </cell>
          <cell r="J370" t="str">
            <v>DEPARTAMENTO ACADEMICO DE CIRUGIA</v>
          </cell>
          <cell r="K370" t="str">
            <v>FACULTAD DE MEDICINA</v>
          </cell>
          <cell r="M370" t="str">
            <v>DOCENTE</v>
          </cell>
          <cell r="N370" t="str">
            <v>DOCENTE</v>
          </cell>
          <cell r="O370" t="str">
            <v>DOCENTE</v>
          </cell>
          <cell r="P370" t="str">
            <v>MAESTRIA</v>
          </cell>
          <cell r="Q370" t="str">
            <v>EN EDUCACIÓN CON MENCIÓN EN DIDÁCTICA DE LA EDUCACIÓN SUPERIOR</v>
          </cell>
          <cell r="R370" t="str">
            <v>UNIVERSIDAD PRIVADA ANTENOR ORREGO</v>
          </cell>
          <cell r="AA370" t="str">
            <v>SI</v>
          </cell>
          <cell r="AB370" t="str">
            <v>ESPECIALISTA EN NEUROCIRUGÍA</v>
          </cell>
          <cell r="AC370" t="str">
            <v>REGULAR</v>
          </cell>
          <cell r="AD370" t="str">
            <v>AUXILIAR</v>
          </cell>
          <cell r="AE370" t="str">
            <v>TIEMPO COMPLETO</v>
          </cell>
          <cell r="AF370" t="str">
            <v>NO</v>
          </cell>
          <cell r="AG370" t="str">
            <v>SI</v>
          </cell>
          <cell r="AH370" t="str">
            <v>NO</v>
          </cell>
          <cell r="AI370">
            <v>20</v>
          </cell>
          <cell r="AJ370">
            <v>20</v>
          </cell>
          <cell r="AL370">
            <v>40</v>
          </cell>
          <cell r="AN370" t="str">
            <v>1990-11-15</v>
          </cell>
          <cell r="AO370" t="str">
            <v>CONCURSO</v>
          </cell>
          <cell r="AP370" t="str">
            <v>GRAU Nº645</v>
          </cell>
          <cell r="AR370" t="str">
            <v>TRUJILLO</v>
          </cell>
          <cell r="AS370">
            <v>949604824</v>
          </cell>
          <cell r="AT370" t="str">
            <v>luisflores_estrada@hotmail.com</v>
          </cell>
        </row>
        <row r="371">
          <cell r="B371" t="str">
            <v>DNI40280312</v>
          </cell>
          <cell r="C371" t="str">
            <v>FLORES</v>
          </cell>
          <cell r="D371" t="str">
            <v>PEREZ</v>
          </cell>
          <cell r="E371" t="str">
            <v>YOYA BETZABE</v>
          </cell>
          <cell r="F371" t="str">
            <v>Mujer</v>
          </cell>
          <cell r="G371" t="str">
            <v>1979-09-04</v>
          </cell>
          <cell r="H371" t="str">
            <v>2023-I</v>
          </cell>
          <cell r="I371" t="str">
            <v>FACULTAD</v>
          </cell>
          <cell r="J371" t="str">
            <v>DEPARTAMENTO ACADEMICO DE CIENCIAS SOCIALES</v>
          </cell>
          <cell r="K371" t="str">
            <v>FACULTAD DE CIENCIAS SOCIALES</v>
          </cell>
          <cell r="M371" t="str">
            <v>DOCENTE</v>
          </cell>
          <cell r="N371" t="str">
            <v>DEPARTAMENTO ACADEMICO DE CIENCIAS SOCIALES</v>
          </cell>
          <cell r="O371" t="str">
            <v>DIRECTOR DE ESCUELA - ESCUELA ACADEMICO PROFESIONAL DE TRABAJO SOCIAL</v>
          </cell>
          <cell r="P371" t="str">
            <v>DOCTORADO</v>
          </cell>
          <cell r="Q371" t="str">
            <v>EN CIENCIAS DEL DESARROLLO SOCIAL</v>
          </cell>
          <cell r="R371" t="str">
            <v>UNIVERSIDAD NACIONAL DE TRUJILLO</v>
          </cell>
          <cell r="AA371" t="str">
            <v>SI</v>
          </cell>
          <cell r="AB371" t="str">
            <v>ESPECIALISTA EN DOCENCIA UNIVERSITARIA</v>
          </cell>
          <cell r="AC371" t="str">
            <v>REGULAR</v>
          </cell>
          <cell r="AD371" t="str">
            <v>AUXILIAR</v>
          </cell>
          <cell r="AE371" t="str">
            <v>DEDICACION EXCLUSIVA</v>
          </cell>
          <cell r="AF371" t="str">
            <v>SI</v>
          </cell>
          <cell r="AG371" t="str">
            <v>SI</v>
          </cell>
          <cell r="AH371" t="str">
            <v>SI</v>
          </cell>
          <cell r="AI371">
            <v>10</v>
          </cell>
          <cell r="AJ371">
            <v>30</v>
          </cell>
          <cell r="AL371">
            <v>40</v>
          </cell>
          <cell r="AN371" t="str">
            <v>2008-07-08</v>
          </cell>
          <cell r="AO371" t="str">
            <v>CONCURSO</v>
          </cell>
          <cell r="AP371" t="str">
            <v>COSTA RICA M-4  DPTO 402</v>
          </cell>
          <cell r="AQ371" t="str">
            <v>MONSERRATE</v>
          </cell>
          <cell r="AR371" t="str">
            <v>TRUJILLO</v>
          </cell>
          <cell r="AS371">
            <v>984545459</v>
          </cell>
          <cell r="AT371" t="str">
            <v>yflores@unitru.edu.pe</v>
          </cell>
        </row>
        <row r="372">
          <cell r="B372" t="str">
            <v>DNI74024506</v>
          </cell>
          <cell r="C372" t="str">
            <v>FLOREZ</v>
          </cell>
          <cell r="D372" t="str">
            <v>TOLENTINO</v>
          </cell>
          <cell r="E372" t="str">
            <v>KEVIN LITMAN</v>
          </cell>
          <cell r="F372" t="str">
            <v>Hombre</v>
          </cell>
          <cell r="G372" t="str">
            <v>1993-04-25</v>
          </cell>
          <cell r="H372" t="str">
            <v>2023-I</v>
          </cell>
          <cell r="I372" t="str">
            <v>FACULTAD</v>
          </cell>
          <cell r="J372" t="str">
            <v>ESCUELA ACADEMICO PROFESIONAL DE CONTABILIDAD Y FINANZAS</v>
          </cell>
          <cell r="K372" t="str">
            <v>FACULTAD DE CIENCIAS ECONOMICAS</v>
          </cell>
          <cell r="M372" t="str">
            <v>DOCENTE</v>
          </cell>
          <cell r="N372" t="str">
            <v>DOCENTE</v>
          </cell>
          <cell r="O372" t="str">
            <v>DOCENTE</v>
          </cell>
          <cell r="P372" t="str">
            <v>MAESTRIA</v>
          </cell>
          <cell r="Q372" t="str">
            <v xml:space="preserve">EN CIENCIAS ECONÓMICAS MENCIÓN: FINANZAS </v>
          </cell>
          <cell r="R372" t="str">
            <v xml:space="preserve">UNIVERSIDAD NACIONAL DE TRUJILLO </v>
          </cell>
          <cell r="AA372" t="str">
            <v>SI</v>
          </cell>
          <cell r="AB372" t="str">
            <v xml:space="preserve">CONTADOR PÚBLICO </v>
          </cell>
          <cell r="AC372" t="str">
            <v>CONTRATADO</v>
          </cell>
          <cell r="AD372" t="str">
            <v>TIPO B</v>
          </cell>
          <cell r="AE372" t="str">
            <v>TIEMPO PARCIAL 16 HR.</v>
          </cell>
          <cell r="AF372" t="str">
            <v>NO</v>
          </cell>
          <cell r="AG372" t="str">
            <v>SI</v>
          </cell>
          <cell r="AH372" t="str">
            <v>NO</v>
          </cell>
          <cell r="AI372">
            <v>10</v>
          </cell>
          <cell r="AJ372">
            <v>6</v>
          </cell>
          <cell r="AL372">
            <v>16</v>
          </cell>
          <cell r="AN372" t="str">
            <v>2022-09-26</v>
          </cell>
          <cell r="AO372" t="str">
            <v>CONCURSO</v>
          </cell>
          <cell r="AP372" t="str">
            <v>NICOLÁS CORPANCHO MZ B LT 10</v>
          </cell>
          <cell r="AQ372" t="str">
            <v>SANTO DOMINGUITO</v>
          </cell>
          <cell r="AR372" t="str">
            <v>TRUJILLO</v>
          </cell>
          <cell r="AS372">
            <v>948248298</v>
          </cell>
          <cell r="AT372" t="str">
            <v>klflorezt@unitru.edu.pe</v>
          </cell>
        </row>
        <row r="373">
          <cell r="B373" t="str">
            <v>DNI17979950</v>
          </cell>
          <cell r="C373" t="str">
            <v>FLORIAN</v>
          </cell>
          <cell r="D373" t="str">
            <v>ZAVALETA</v>
          </cell>
          <cell r="E373" t="str">
            <v>LUIS EDGARDO</v>
          </cell>
          <cell r="F373" t="str">
            <v>Hombre</v>
          </cell>
          <cell r="G373" t="str">
            <v>1955-08-24</v>
          </cell>
          <cell r="H373" t="str">
            <v>2023-I</v>
          </cell>
          <cell r="I373" t="str">
            <v>FACULTAD</v>
          </cell>
          <cell r="J373" t="str">
            <v>DEPARTAMENTO ACADEMICO DE MORFOLOGIA HUMANA</v>
          </cell>
          <cell r="K373" t="str">
            <v>FACULTAD DE MEDICINA</v>
          </cell>
          <cell r="M373" t="str">
            <v>DOCENTE</v>
          </cell>
          <cell r="N373" t="str">
            <v>DOCENTE</v>
          </cell>
          <cell r="O373" t="str">
            <v>MIEMBRO - COMITÉ DE SEGURIDAD Y SALUD EN EL TRABAJO</v>
          </cell>
          <cell r="P373" t="str">
            <v>DOCTORADO</v>
          </cell>
          <cell r="Q373" t="str">
            <v>EN CIENCIAS DE LA EDUCACIÓN</v>
          </cell>
          <cell r="R373" t="str">
            <v>UNIVERSIDAD NACIONAL DE TRUJILLO</v>
          </cell>
          <cell r="AA373" t="str">
            <v>SI</v>
          </cell>
          <cell r="AB373" t="str">
            <v>MEDICO CIRUJANO</v>
          </cell>
          <cell r="AC373" t="str">
            <v>REGULAR</v>
          </cell>
          <cell r="AD373" t="str">
            <v>PRINCIPAL</v>
          </cell>
          <cell r="AE373" t="str">
            <v>TIEMPO COMPLETO</v>
          </cell>
          <cell r="AF373" t="str">
            <v>NO</v>
          </cell>
          <cell r="AG373" t="str">
            <v>SI</v>
          </cell>
          <cell r="AH373" t="str">
            <v>NO</v>
          </cell>
          <cell r="AI373">
            <v>18</v>
          </cell>
          <cell r="AJ373">
            <v>22</v>
          </cell>
          <cell r="AL373">
            <v>40</v>
          </cell>
          <cell r="AN373" t="str">
            <v>1993-06-01</v>
          </cell>
          <cell r="AO373" t="str">
            <v>CONCURSO</v>
          </cell>
          <cell r="AP373" t="str">
            <v>6 DE ENERO 398 - SECTOR JERUSALEN</v>
          </cell>
          <cell r="AR373" t="str">
            <v>LA ESPERANZA</v>
          </cell>
          <cell r="AS373">
            <v>949958353</v>
          </cell>
          <cell r="AT373" t="str">
            <v>lflorian@unitru.edu.pe</v>
          </cell>
        </row>
        <row r="374">
          <cell r="B374" t="str">
            <v>DNI18103325</v>
          </cell>
          <cell r="C374" t="str">
            <v>FLORIAN</v>
          </cell>
          <cell r="D374" t="str">
            <v>CASTILLO</v>
          </cell>
          <cell r="E374" t="str">
            <v>ODAR ROBERTO</v>
          </cell>
          <cell r="F374" t="str">
            <v>Hombre</v>
          </cell>
          <cell r="G374" t="str">
            <v>1967-04-30</v>
          </cell>
          <cell r="H374" t="str">
            <v>2023-I</v>
          </cell>
          <cell r="I374" t="str">
            <v>FACULTAD</v>
          </cell>
          <cell r="J374" t="str">
            <v>DEPARTAMENTO ACADEMICO DE INGENIERIA INDUSTRIAL</v>
          </cell>
          <cell r="K374" t="str">
            <v>FACULTAD DE INGENIERIA</v>
          </cell>
          <cell r="M374" t="str">
            <v>DOCENTE</v>
          </cell>
          <cell r="N374" t="str">
            <v>DOCENTE</v>
          </cell>
          <cell r="O374" t="str">
            <v>DOCENTE</v>
          </cell>
          <cell r="P374" t="str">
            <v>MAESTRIA</v>
          </cell>
          <cell r="Q374" t="str">
            <v>MAESTRO EN ADMINISTRACION DE NEGOCIOS - MBA</v>
          </cell>
          <cell r="R374" t="str">
            <v>UNIVERSIDAD CÉSAR VALLEJO</v>
          </cell>
          <cell r="AA374" t="str">
            <v>SI</v>
          </cell>
          <cell r="AB374" t="str">
            <v>INGENIERO INDUSTRIAL</v>
          </cell>
          <cell r="AC374" t="str">
            <v>CONTRATADO</v>
          </cell>
          <cell r="AD374" t="str">
            <v>TIPO B</v>
          </cell>
          <cell r="AE374" t="str">
            <v>TIEMPO COMPLETO 32 HR.</v>
          </cell>
          <cell r="AF374" t="str">
            <v>NO</v>
          </cell>
          <cell r="AG374" t="str">
            <v>SI</v>
          </cell>
          <cell r="AH374" t="str">
            <v>NO</v>
          </cell>
          <cell r="AI374">
            <v>20</v>
          </cell>
          <cell r="AJ374">
            <v>12</v>
          </cell>
          <cell r="AL374">
            <v>32</v>
          </cell>
          <cell r="AN374" t="str">
            <v>2021-10-25</v>
          </cell>
          <cell r="AO374" t="str">
            <v>CONCURSO</v>
          </cell>
          <cell r="AP374" t="str">
            <v>MZ. Q LOTE 11</v>
          </cell>
          <cell r="AQ374" t="str">
            <v>ALTO MOCHICA</v>
          </cell>
          <cell r="AR374" t="str">
            <v>TRUJILLO</v>
          </cell>
          <cell r="AS374">
            <v>949407253</v>
          </cell>
          <cell r="AT374" t="str">
            <v>orflorianc@unitru.edu.pe</v>
          </cell>
        </row>
        <row r="375">
          <cell r="B375" t="str">
            <v>DNI17996192</v>
          </cell>
          <cell r="C375" t="str">
            <v>FRANCO</v>
          </cell>
          <cell r="D375" t="str">
            <v>CORNELIO</v>
          </cell>
          <cell r="E375" t="str">
            <v>CARLOS ALBERTO</v>
          </cell>
          <cell r="F375" t="str">
            <v>Hombre</v>
          </cell>
          <cell r="G375" t="str">
            <v>1949-04-26</v>
          </cell>
          <cell r="H375" t="str">
            <v>2023-I</v>
          </cell>
          <cell r="I375" t="str">
            <v>FACULTAD</v>
          </cell>
          <cell r="J375" t="str">
            <v>DEPARTAMENTO ACADEMICO DE ECONOMIA</v>
          </cell>
          <cell r="K375" t="str">
            <v>FACULTAD DE CIENCIAS ECONOMICAS</v>
          </cell>
          <cell r="M375" t="str">
            <v>DOCENTE</v>
          </cell>
          <cell r="N375" t="str">
            <v>DOCENTE</v>
          </cell>
          <cell r="O375" t="str">
            <v>DOCENTE</v>
          </cell>
          <cell r="P375" t="str">
            <v>DOCTORADO</v>
          </cell>
          <cell r="Q375" t="str">
            <v>EN ECONOMIA Y DESARROLLO INDUSTRIAL</v>
          </cell>
          <cell r="R375" t="str">
            <v>UNIVERSIDAD NACIONAL DE TRUJILLO</v>
          </cell>
          <cell r="AA375" t="str">
            <v>SI</v>
          </cell>
          <cell r="AB375" t="str">
            <v>ECONOMISTA</v>
          </cell>
          <cell r="AC375" t="str">
            <v>REGULAR</v>
          </cell>
          <cell r="AD375" t="str">
            <v>PRINCIPAL</v>
          </cell>
          <cell r="AE375" t="str">
            <v>DEDICACION EXCLUSIVA</v>
          </cell>
          <cell r="AF375" t="str">
            <v>NO</v>
          </cell>
          <cell r="AG375" t="str">
            <v>SI</v>
          </cell>
          <cell r="AH375" t="str">
            <v>SI</v>
          </cell>
          <cell r="AI375">
            <v>16</v>
          </cell>
          <cell r="AJ375">
            <v>24</v>
          </cell>
          <cell r="AL375">
            <v>40</v>
          </cell>
          <cell r="AN375" t="str">
            <v>1989-07-11</v>
          </cell>
          <cell r="AO375" t="str">
            <v>CONCURSO</v>
          </cell>
          <cell r="AP375" t="str">
            <v>SANTO TORIBIO DE MOGROVEJO 678 - DPTO. 101</v>
          </cell>
          <cell r="AQ375" t="str">
            <v>SAN ANDRES</v>
          </cell>
          <cell r="AR375" t="str">
            <v>TRUJILLO</v>
          </cell>
          <cell r="AS375">
            <v>944908304</v>
          </cell>
          <cell r="AT375" t="str">
            <v>cfranco@unitru.edu.pe</v>
          </cell>
        </row>
        <row r="376">
          <cell r="B376" t="str">
            <v>DNI17924261</v>
          </cell>
          <cell r="C376" t="str">
            <v>FUENTES</v>
          </cell>
          <cell r="D376" t="str">
            <v>MANTILLA</v>
          </cell>
          <cell r="E376" t="str">
            <v>LUIS ALBERTO</v>
          </cell>
          <cell r="F376" t="str">
            <v>Hombre</v>
          </cell>
          <cell r="G376" t="str">
            <v>1955-12-23</v>
          </cell>
          <cell r="H376" t="str">
            <v>2023-I</v>
          </cell>
          <cell r="I376" t="str">
            <v>FACULTAD</v>
          </cell>
          <cell r="J376" t="str">
            <v>DEPARTAMENTO ACADEMICO DE ADMINISTRACION</v>
          </cell>
          <cell r="K376" t="str">
            <v>FACULTAD DE CIENCIAS ECONOMICAS</v>
          </cell>
          <cell r="M376" t="str">
            <v>DOCENTE</v>
          </cell>
          <cell r="N376" t="str">
            <v>DOCENTE</v>
          </cell>
          <cell r="O376" t="str">
            <v>DOCENTE</v>
          </cell>
          <cell r="P376" t="str">
            <v>DOCTORADO</v>
          </cell>
          <cell r="Q376" t="str">
            <v xml:space="preserve">EN ADMINISTRACIÓN </v>
          </cell>
          <cell r="R376" t="str">
            <v xml:space="preserve">UNIVERSIDAD NACIONAL DE TRUJILLO </v>
          </cell>
          <cell r="AA376" t="str">
            <v>SI</v>
          </cell>
          <cell r="AB376" t="str">
            <v>LICENCIADO EN ADMINISTRACION</v>
          </cell>
          <cell r="AC376" t="str">
            <v>REGULAR</v>
          </cell>
          <cell r="AD376" t="str">
            <v>PRINCIPAL</v>
          </cell>
          <cell r="AE376" t="str">
            <v>TIEMPO COMPLETO</v>
          </cell>
          <cell r="AF376" t="str">
            <v>NO</v>
          </cell>
          <cell r="AG376" t="str">
            <v>SI</v>
          </cell>
          <cell r="AH376" t="str">
            <v>NO</v>
          </cell>
          <cell r="AI376">
            <v>16</v>
          </cell>
          <cell r="AJ376">
            <v>24</v>
          </cell>
          <cell r="AL376">
            <v>40</v>
          </cell>
          <cell r="AN376" t="str">
            <v>1987-06-17</v>
          </cell>
          <cell r="AO376" t="str">
            <v>CONCURSO</v>
          </cell>
          <cell r="AP376" t="str">
            <v>JOAQUIN OLMEDO 272- 274</v>
          </cell>
          <cell r="AQ376" t="str">
            <v>PALERMO</v>
          </cell>
          <cell r="AR376" t="str">
            <v>TRUJILLO</v>
          </cell>
          <cell r="AS376">
            <v>990906858</v>
          </cell>
          <cell r="AT376" t="str">
            <v>lfuentes@unitru.edu.pe</v>
          </cell>
        </row>
        <row r="377">
          <cell r="B377" t="str">
            <v>DNI32814097</v>
          </cell>
          <cell r="C377" t="str">
            <v>GAGO</v>
          </cell>
          <cell r="D377" t="str">
            <v>PORRAS</v>
          </cell>
          <cell r="E377" t="str">
            <v>OLIVER HERIBERTO</v>
          </cell>
          <cell r="F377" t="str">
            <v>Hombre</v>
          </cell>
          <cell r="G377" t="str">
            <v>1954-11-13</v>
          </cell>
          <cell r="H377" t="str">
            <v>2023-I</v>
          </cell>
          <cell r="I377" t="str">
            <v>FACULTAD</v>
          </cell>
          <cell r="J377" t="str">
            <v>DEPARTAMENTO ACADEMICO DE INGENIERIA DE MINAS</v>
          </cell>
          <cell r="K377" t="str">
            <v>FACULTAD DE INGENIERIA</v>
          </cell>
          <cell r="M377" t="str">
            <v>DOCENTE</v>
          </cell>
          <cell r="N377" t="str">
            <v>DOCENTE</v>
          </cell>
          <cell r="O377" t="str">
            <v>MIEMBRO DEL COMITÉ DE CALIDAD - ESCUELA ACADEMICO PROFESIONAL DE INGENIERIA DE MINAS</v>
          </cell>
          <cell r="P377" t="str">
            <v>MAESTRIA</v>
          </cell>
          <cell r="Q377" t="str">
            <v>EN INVESTIGACIÓN Y DOCENCIA UNIVERSITARIA</v>
          </cell>
          <cell r="R377" t="str">
            <v>UNIVERSIDAD CATÓLICA DE TRUJILLO BENEDICTO XVI</v>
          </cell>
          <cell r="AA377" t="str">
            <v>SI</v>
          </cell>
          <cell r="AB377" t="str">
            <v>INGENIERO DE MINAS</v>
          </cell>
          <cell r="AC377" t="str">
            <v>REGULAR</v>
          </cell>
          <cell r="AD377" t="str">
            <v>AUXILIAR</v>
          </cell>
          <cell r="AE377" t="str">
            <v>TIEMPO COMPLETO</v>
          </cell>
          <cell r="AF377" t="str">
            <v>NO</v>
          </cell>
          <cell r="AG377" t="str">
            <v>SI</v>
          </cell>
          <cell r="AH377" t="str">
            <v>NO</v>
          </cell>
          <cell r="AI377">
            <v>16</v>
          </cell>
          <cell r="AJ377">
            <v>24</v>
          </cell>
          <cell r="AL377">
            <v>40</v>
          </cell>
          <cell r="AN377" t="str">
            <v>2005-06-01</v>
          </cell>
          <cell r="AO377" t="str">
            <v>CONCURSO</v>
          </cell>
          <cell r="AP377" t="str">
            <v>MZ F LOTE 30</v>
          </cell>
          <cell r="AQ377" t="str">
            <v>LOS CEDROS</v>
          </cell>
          <cell r="AR377" t="str">
            <v>TRUJILLO</v>
          </cell>
          <cell r="AS377">
            <v>949110619</v>
          </cell>
          <cell r="AT377" t="str">
            <v>ogago@unitru.edu.pe</v>
          </cell>
        </row>
        <row r="378">
          <cell r="B378" t="str">
            <v>DNI17805894</v>
          </cell>
          <cell r="C378" t="str">
            <v>GALLARDO</v>
          </cell>
          <cell r="D378" t="str">
            <v>MELENDEZ</v>
          </cell>
          <cell r="E378" t="str">
            <v>JESUS GUILLERMO</v>
          </cell>
          <cell r="F378" t="str">
            <v>Hombre</v>
          </cell>
          <cell r="G378" t="str">
            <v>1959-05-18</v>
          </cell>
          <cell r="H378" t="str">
            <v>2023-I</v>
          </cell>
          <cell r="I378" t="str">
            <v>FACULTAD</v>
          </cell>
          <cell r="J378" t="str">
            <v>DEPARTAMENTO ACADEMICO DE BIOQUIMICA</v>
          </cell>
          <cell r="K378" t="str">
            <v>FACULTAD DE FARMACIA Y BIOQUIMICA</v>
          </cell>
          <cell r="M378" t="str">
            <v>DOCENTE</v>
          </cell>
          <cell r="N378" t="str">
            <v>DOCENTE</v>
          </cell>
          <cell r="O378" t="str">
            <v>DOCENTE</v>
          </cell>
          <cell r="P378" t="str">
            <v>DOCTORADO</v>
          </cell>
          <cell r="Q378" t="str">
            <v>FARMACIA Y BIOQUIMICA</v>
          </cell>
          <cell r="R378" t="str">
            <v>UNIVERSIDAD NACIONAL DE TRUJILLO</v>
          </cell>
          <cell r="AA378" t="str">
            <v>SI</v>
          </cell>
          <cell r="AB378" t="str">
            <v>QUIMICO FARMACEUTICO</v>
          </cell>
          <cell r="AC378" t="str">
            <v>REGULAR</v>
          </cell>
          <cell r="AD378" t="str">
            <v>PRINCIPAL</v>
          </cell>
          <cell r="AE378" t="str">
            <v>DEDICACION EXCLUSIVA</v>
          </cell>
          <cell r="AF378" t="str">
            <v>NO</v>
          </cell>
          <cell r="AG378" t="str">
            <v>SI</v>
          </cell>
          <cell r="AH378" t="str">
            <v>NO</v>
          </cell>
          <cell r="AI378">
            <v>18</v>
          </cell>
          <cell r="AJ378">
            <v>22</v>
          </cell>
          <cell r="AL378">
            <v>40</v>
          </cell>
          <cell r="AN378" t="str">
            <v>1988-04-04</v>
          </cell>
          <cell r="AO378" t="str">
            <v>CONCURSO</v>
          </cell>
          <cell r="AP378" t="str">
            <v>F. SARMIENTO N° 793</v>
          </cell>
          <cell r="AQ378" t="str">
            <v>LAS QUINTANAS</v>
          </cell>
          <cell r="AR378" t="str">
            <v>TRUJILLO</v>
          </cell>
          <cell r="AT378" t="str">
            <v>jgallardom@unitru.edu.pe</v>
          </cell>
        </row>
        <row r="379">
          <cell r="B379" t="str">
            <v>DNI08442404</v>
          </cell>
          <cell r="C379" t="str">
            <v>GALVAN</v>
          </cell>
          <cell r="D379" t="str">
            <v>MALDONADO</v>
          </cell>
          <cell r="E379" t="str">
            <v>ALBERTO CIPRIANO</v>
          </cell>
          <cell r="F379" t="str">
            <v>Hombre</v>
          </cell>
          <cell r="G379" t="str">
            <v>1954-06-01</v>
          </cell>
          <cell r="H379" t="str">
            <v>2023-I</v>
          </cell>
          <cell r="I379" t="str">
            <v>FACULTAD</v>
          </cell>
          <cell r="J379" t="str">
            <v>DEPARTAMENTO ACADEMICO DE INGENIERIA DE MINAS</v>
          </cell>
          <cell r="K379" t="str">
            <v>FACULTAD DE INGENIERIA</v>
          </cell>
          <cell r="M379" t="str">
            <v>DOCENTE</v>
          </cell>
          <cell r="N379" t="str">
            <v>DOCENTE</v>
          </cell>
          <cell r="O379" t="str">
            <v>INTEGRANTE DE LA UNIDAD DE INVESTIGACION - FACULTAD DE INGENIERIA</v>
          </cell>
          <cell r="P379" t="str">
            <v>MAESTRIA</v>
          </cell>
          <cell r="Q379" t="str">
            <v>EN GESTION MINERA</v>
          </cell>
          <cell r="R379" t="str">
            <v>UNIVERSIDAD NACIONAL DE INGENIERIA</v>
          </cell>
          <cell r="AA379" t="str">
            <v>SI</v>
          </cell>
          <cell r="AB379" t="str">
            <v>INGENIERO DE MINAS</v>
          </cell>
          <cell r="AC379" t="str">
            <v>REGULAR</v>
          </cell>
          <cell r="AD379" t="str">
            <v>ASOCIADO</v>
          </cell>
          <cell r="AE379" t="str">
            <v>TIEMPO COMPLETO</v>
          </cell>
          <cell r="AF379" t="str">
            <v>NO</v>
          </cell>
          <cell r="AG379" t="str">
            <v>SI</v>
          </cell>
          <cell r="AH379" t="str">
            <v>NO</v>
          </cell>
          <cell r="AI379">
            <v>16</v>
          </cell>
          <cell r="AJ379">
            <v>24</v>
          </cell>
          <cell r="AL379">
            <v>40</v>
          </cell>
          <cell r="AN379" t="str">
            <v>2006-01-03</v>
          </cell>
          <cell r="AO379" t="str">
            <v>CONCURSO</v>
          </cell>
          <cell r="AP379" t="str">
            <v>MZ. K LOTE 4</v>
          </cell>
          <cell r="AQ379" t="str">
            <v>VISTA HERMOSA</v>
          </cell>
          <cell r="AR379" t="str">
            <v>TRUJILLO</v>
          </cell>
          <cell r="AS379" t="str">
            <v>076-976222</v>
          </cell>
          <cell r="AT379" t="str">
            <v>agalvan@unitru.edu.pe</v>
          </cell>
        </row>
        <row r="380">
          <cell r="B380" t="str">
            <v>DNI17811406</v>
          </cell>
          <cell r="C380" t="str">
            <v>GAMARRA</v>
          </cell>
          <cell r="D380" t="str">
            <v>SANCHEZ</v>
          </cell>
          <cell r="E380" t="str">
            <v>CESAR DEMOFILO</v>
          </cell>
          <cell r="F380" t="str">
            <v>Hombre</v>
          </cell>
          <cell r="G380" t="str">
            <v>1955-10-08</v>
          </cell>
          <cell r="H380" t="str">
            <v>2023-I</v>
          </cell>
          <cell r="I380" t="str">
            <v>FACULTAD</v>
          </cell>
          <cell r="J380" t="str">
            <v>DEPARTAMENTO ACADEMICO DE FARMACOLOGIA</v>
          </cell>
          <cell r="K380" t="str">
            <v>FACULTAD DE FARMACIA Y BIOQUIMICA</v>
          </cell>
          <cell r="M380" t="str">
            <v>DOCENTE</v>
          </cell>
          <cell r="N380" t="str">
            <v>DOCENTE</v>
          </cell>
          <cell r="O380" t="str">
            <v>DIRECTOR DE DEPARTAMENTO - DEPARTAMENTO ACADEMICO DE FARMACOLOGIA</v>
          </cell>
          <cell r="P380" t="str">
            <v>MAESTRIA</v>
          </cell>
          <cell r="Q380" t="str">
            <v>EN CIENCIAS MENCION: FARMACOLOGIA</v>
          </cell>
          <cell r="R380" t="str">
            <v>UNIVERSIDAD NACIONAL DE TRUJILLO</v>
          </cell>
          <cell r="AA380" t="str">
            <v>SI</v>
          </cell>
          <cell r="AB380" t="str">
            <v>QUÍMICO FARMACEUTICO</v>
          </cell>
          <cell r="AC380" t="str">
            <v>REGULAR</v>
          </cell>
          <cell r="AD380" t="str">
            <v>PRINCIPAL</v>
          </cell>
          <cell r="AE380" t="str">
            <v>DEDICACION EXCLUSIVA</v>
          </cell>
          <cell r="AF380" t="str">
            <v>SI</v>
          </cell>
          <cell r="AG380" t="str">
            <v>SI</v>
          </cell>
          <cell r="AH380" t="str">
            <v>NO</v>
          </cell>
          <cell r="AI380">
            <v>18</v>
          </cell>
          <cell r="AJ380">
            <v>22</v>
          </cell>
          <cell r="AL380">
            <v>40</v>
          </cell>
          <cell r="AN380" t="str">
            <v>1980-12-01</v>
          </cell>
          <cell r="AO380" t="str">
            <v>CONCURSO</v>
          </cell>
          <cell r="AP380" t="str">
            <v>LOS BRILLANTES N° 161</v>
          </cell>
          <cell r="AQ380" t="str">
            <v>SANTA INES</v>
          </cell>
          <cell r="AR380" t="str">
            <v>TRUJILLO</v>
          </cell>
          <cell r="AS380">
            <v>956426871</v>
          </cell>
          <cell r="AT380" t="str">
            <v>cgamarra@unitru.edu.pe</v>
          </cell>
        </row>
        <row r="381">
          <cell r="B381" t="str">
            <v>DNI17937150</v>
          </cell>
          <cell r="C381" t="str">
            <v>GAMARRA</v>
          </cell>
          <cell r="D381" t="str">
            <v>REYES</v>
          </cell>
          <cell r="E381" t="str">
            <v>FILOMENO BILMER</v>
          </cell>
          <cell r="F381" t="str">
            <v>Hombre</v>
          </cell>
          <cell r="G381" t="str">
            <v>1951-07-05</v>
          </cell>
          <cell r="H381" t="str">
            <v>2023-I</v>
          </cell>
          <cell r="I381" t="str">
            <v>FACULTAD</v>
          </cell>
          <cell r="J381" t="str">
            <v>DEPARTAMENTO ACADEMICO DE INGENIERIA DE MINAS</v>
          </cell>
          <cell r="K381" t="str">
            <v>FACULTAD DE INGENIERIA</v>
          </cell>
          <cell r="M381" t="str">
            <v>DOCENTE</v>
          </cell>
          <cell r="N381" t="str">
            <v>DOCENTE</v>
          </cell>
          <cell r="O381" t="str">
            <v>DOCENTE</v>
          </cell>
          <cell r="P381" t="str">
            <v>MAESTRIA</v>
          </cell>
          <cell r="Q381" t="str">
            <v>EN INVESTIGACIÓN Y DOCENCIA UNIVERSITARIA</v>
          </cell>
          <cell r="R381" t="str">
            <v>UNIVERSIDAD CATÓLICA DE TRUJILLO BENEDICTO XVI</v>
          </cell>
          <cell r="AA381" t="str">
            <v>SI</v>
          </cell>
          <cell r="AB381" t="str">
            <v>INGENIERO GEÓLOGO</v>
          </cell>
          <cell r="AC381" t="str">
            <v>REGULAR</v>
          </cell>
          <cell r="AD381" t="str">
            <v>AUXILIAR</v>
          </cell>
          <cell r="AE381" t="str">
            <v>TIEMPO PARCIAL 20 HR.</v>
          </cell>
          <cell r="AF381" t="str">
            <v>NO</v>
          </cell>
          <cell r="AG381" t="str">
            <v>SI</v>
          </cell>
          <cell r="AH381" t="str">
            <v>NO</v>
          </cell>
          <cell r="AI381">
            <v>12</v>
          </cell>
          <cell r="AJ381">
            <v>8</v>
          </cell>
          <cell r="AL381">
            <v>20</v>
          </cell>
          <cell r="AN381" t="str">
            <v>2010-01-18</v>
          </cell>
          <cell r="AO381" t="str">
            <v>CONCURSO</v>
          </cell>
          <cell r="AP381" t="str">
            <v>JUAN PABLO II MZ. L5- LT.3</v>
          </cell>
          <cell r="AQ381" t="str">
            <v>LOS ROSALES DE SAN ANDRES</v>
          </cell>
          <cell r="AR381" t="str">
            <v>TRUJILLO</v>
          </cell>
          <cell r="AS381">
            <v>999330155</v>
          </cell>
          <cell r="AT381" t="str">
            <v>bgamarra@unitru.edu.pe</v>
          </cell>
        </row>
        <row r="382">
          <cell r="B382" t="str">
            <v>DNI18134860</v>
          </cell>
          <cell r="C382" t="str">
            <v>GAMARRA</v>
          </cell>
          <cell r="D382" t="str">
            <v>NIETO</v>
          </cell>
          <cell r="E382" t="str">
            <v>JUAN RAMON</v>
          </cell>
          <cell r="F382" t="str">
            <v>Hombre</v>
          </cell>
          <cell r="G382" t="str">
            <v>1958-12-14</v>
          </cell>
          <cell r="H382" t="str">
            <v>2023-I</v>
          </cell>
          <cell r="I382" t="str">
            <v>FACULTAD</v>
          </cell>
          <cell r="J382" t="str">
            <v>DEPARTAMENTO ACADEMICO DE DERECHO</v>
          </cell>
          <cell r="K382" t="str">
            <v>FACULTAD DE DERECHO Y CIENCIAS POLITICAS</v>
          </cell>
          <cell r="M382" t="str">
            <v>DOCENTE</v>
          </cell>
          <cell r="N382" t="str">
            <v>DOCENTE</v>
          </cell>
          <cell r="O382" t="str">
            <v>DOCENTE</v>
          </cell>
          <cell r="P382" t="str">
            <v>MAESTRIA</v>
          </cell>
          <cell r="Q382" t="str">
            <v xml:space="preserve">EN CIENCIAS SOCIALES MENCION EN ANTROPOLOGIA SOCIAL </v>
          </cell>
          <cell r="R382" t="str">
            <v>UNIVERSIDAD NACIONAL DE LA LIBERTAD</v>
          </cell>
          <cell r="AA382" t="str">
            <v>SI</v>
          </cell>
          <cell r="AB382" t="str">
            <v>LICENCIADO EN ANTROPOLOGIA SOCIAL</v>
          </cell>
          <cell r="AC382" t="str">
            <v>REGULAR</v>
          </cell>
          <cell r="AD382" t="str">
            <v>AUXILIAR</v>
          </cell>
          <cell r="AE382" t="str">
            <v>TIEMPO COMPLETO</v>
          </cell>
          <cell r="AF382" t="str">
            <v>NO</v>
          </cell>
          <cell r="AG382" t="str">
            <v>SI</v>
          </cell>
          <cell r="AH382" t="str">
            <v>NO</v>
          </cell>
          <cell r="AI382">
            <v>19</v>
          </cell>
          <cell r="AJ382">
            <v>21</v>
          </cell>
          <cell r="AL382">
            <v>40</v>
          </cell>
          <cell r="AN382" t="str">
            <v>2017-09-14</v>
          </cell>
          <cell r="AO382" t="str">
            <v>CONCURSO</v>
          </cell>
          <cell r="AP382" t="str">
            <v>ARGENTINA N° 154-302</v>
          </cell>
          <cell r="AQ382" t="str">
            <v>EL RECREO</v>
          </cell>
          <cell r="AR382" t="str">
            <v>TRUJILLO</v>
          </cell>
          <cell r="AS382">
            <v>948623323</v>
          </cell>
          <cell r="AT382" t="str">
            <v>jrgamarra@unitru.edu.pe</v>
          </cell>
        </row>
        <row r="383">
          <cell r="B383" t="str">
            <v>DNI18181480</v>
          </cell>
          <cell r="C383" t="str">
            <v>GAMARRA</v>
          </cell>
          <cell r="D383" t="str">
            <v>SANCHEZ</v>
          </cell>
          <cell r="E383" t="str">
            <v>JULIO ELMER</v>
          </cell>
          <cell r="F383" t="str">
            <v>Hombre</v>
          </cell>
          <cell r="G383" t="str">
            <v>1952-06-06</v>
          </cell>
          <cell r="H383" t="str">
            <v>2023-I</v>
          </cell>
          <cell r="I383" t="str">
            <v>FACULTAD</v>
          </cell>
          <cell r="J383" t="str">
            <v>DEPARTAMENTO ACADEMICO DE CIRUGIA</v>
          </cell>
          <cell r="K383" t="str">
            <v>FACULTAD DE MEDICINA</v>
          </cell>
          <cell r="M383" t="str">
            <v>DOCENTE</v>
          </cell>
          <cell r="N383" t="str">
            <v>DOCENTE</v>
          </cell>
          <cell r="O383" t="str">
            <v>DOCENTE</v>
          </cell>
          <cell r="P383" t="str">
            <v>DOCTORADO</v>
          </cell>
          <cell r="Q383" t="str">
            <v>EN PLANIFICACION Y GESTION</v>
          </cell>
          <cell r="R383" t="str">
            <v>UNIVERSIDAD NACIONAL DE TRUJILLO</v>
          </cell>
          <cell r="AA383" t="str">
            <v>SI</v>
          </cell>
          <cell r="AB383" t="str">
            <v>MEDICO CIRUJANO</v>
          </cell>
          <cell r="AC383" t="str">
            <v>REGULAR</v>
          </cell>
          <cell r="AD383" t="str">
            <v>PRINCIPAL</v>
          </cell>
          <cell r="AE383" t="str">
            <v>TIEMPO COMPLETO</v>
          </cell>
          <cell r="AF383" t="str">
            <v>NO</v>
          </cell>
          <cell r="AG383" t="str">
            <v>SI</v>
          </cell>
          <cell r="AH383" t="str">
            <v>NO</v>
          </cell>
          <cell r="AL383">
            <v>0</v>
          </cell>
          <cell r="AN383" t="str">
            <v>1986-05-01</v>
          </cell>
          <cell r="AO383" t="str">
            <v>CONCURSO</v>
          </cell>
          <cell r="AP383" t="str">
            <v>MARTINEZ DE COMPAÑON 835</v>
          </cell>
          <cell r="AQ383" t="str">
            <v>SAN ANDRES</v>
          </cell>
          <cell r="AR383" t="str">
            <v>TRUJILLO</v>
          </cell>
          <cell r="AS383">
            <v>949658167</v>
          </cell>
          <cell r="AT383" t="str">
            <v>jeqs54@hotmail.com</v>
          </cell>
        </row>
        <row r="384">
          <cell r="B384" t="str">
            <v>DNI43312422</v>
          </cell>
          <cell r="C384" t="str">
            <v>GAMARRA</v>
          </cell>
          <cell r="D384" t="str">
            <v>DIAZ</v>
          </cell>
          <cell r="E384" t="str">
            <v>LUIS GUSTAVO</v>
          </cell>
          <cell r="F384" t="str">
            <v>Hombre</v>
          </cell>
          <cell r="G384" t="str">
            <v>1985-10-21</v>
          </cell>
          <cell r="H384" t="str">
            <v>2023-I</v>
          </cell>
          <cell r="I384" t="str">
            <v>FACULTAD</v>
          </cell>
          <cell r="J384" t="str">
            <v>DEPARTAMENTO ACADEMICO DE ESTOMATOLOGIA</v>
          </cell>
          <cell r="K384" t="str">
            <v>FACULTAD DE ESTOMATOLOGIA</v>
          </cell>
          <cell r="M384" t="str">
            <v>DOCENTE</v>
          </cell>
          <cell r="N384" t="str">
            <v>DOCENTE</v>
          </cell>
          <cell r="O384" t="str">
            <v>DOCENTE</v>
          </cell>
          <cell r="P384" t="str">
            <v>MAESTRIA</v>
          </cell>
          <cell r="Q384" t="str">
            <v>EN ESTOMATOLOGÍA</v>
          </cell>
          <cell r="R384" t="str">
            <v>UNIVERSIDAD NACIONAL DE TRUJILLO</v>
          </cell>
          <cell r="AA384" t="str">
            <v>SI</v>
          </cell>
          <cell r="AB384" t="str">
            <v>ESPECIALISTA EN ORTODONCIA Y ORTOPEDIA MAXILAR</v>
          </cell>
          <cell r="AC384" t="str">
            <v>REGULAR</v>
          </cell>
          <cell r="AD384" t="str">
            <v>AUXILIAR</v>
          </cell>
          <cell r="AE384" t="str">
            <v>TIEMPO COMPLETO</v>
          </cell>
          <cell r="AF384" t="str">
            <v>SI</v>
          </cell>
          <cell r="AG384" t="str">
            <v>SI</v>
          </cell>
          <cell r="AH384" t="str">
            <v>NO</v>
          </cell>
          <cell r="AI384">
            <v>16</v>
          </cell>
          <cell r="AJ384">
            <v>24</v>
          </cell>
          <cell r="AL384">
            <v>40</v>
          </cell>
          <cell r="AN384" t="str">
            <v>2017-09-14</v>
          </cell>
          <cell r="AO384" t="str">
            <v>CONCURSO</v>
          </cell>
          <cell r="AP384" t="str">
            <v>MANSICHE N 1450 DPTO. D-501</v>
          </cell>
          <cell r="AR384" t="str">
            <v>TRUJILLO</v>
          </cell>
          <cell r="AS384">
            <v>990012012</v>
          </cell>
          <cell r="AT384" t="str">
            <v>lgamarra@unitru.edu.pe</v>
          </cell>
        </row>
        <row r="385">
          <cell r="B385" t="str">
            <v>DNI18220172</v>
          </cell>
          <cell r="C385" t="str">
            <v>GANOZA</v>
          </cell>
          <cell r="D385" t="str">
            <v>YUPANQUI</v>
          </cell>
          <cell r="E385" t="str">
            <v>MAYAR LUIS</v>
          </cell>
          <cell r="F385" t="str">
            <v>Hombre</v>
          </cell>
          <cell r="G385" t="str">
            <v>1977-07-14</v>
          </cell>
          <cell r="H385" t="str">
            <v>2023-I</v>
          </cell>
          <cell r="I385" t="str">
            <v>FACULTAD</v>
          </cell>
          <cell r="J385" t="str">
            <v>DEPARTAMENTO ACADEMICO DE FARMACOLOGIA</v>
          </cell>
          <cell r="K385" t="str">
            <v>FACULTAD DE FARMACIA Y BIOQUIMICA</v>
          </cell>
          <cell r="M385" t="str">
            <v>DOCENTE</v>
          </cell>
          <cell r="N385" t="str">
            <v>DOCENTE</v>
          </cell>
          <cell r="O385" t="str">
            <v>JEFE OFICINA GENERAL - OFICINA DE PRODUCCION DE BIENES Y SERVICIOS</v>
          </cell>
          <cell r="P385" t="str">
            <v>DOCTORADO</v>
          </cell>
          <cell r="Q385" t="str">
            <v>EN FARMACIA Y BIOQUÍMICA</v>
          </cell>
          <cell r="R385" t="str">
            <v>UNIVERSIDAD NACIONAL DE TRUJILLO</v>
          </cell>
          <cell r="AA385" t="str">
            <v>SI</v>
          </cell>
          <cell r="AB385" t="str">
            <v>QUIMICO FARMACEUTICO</v>
          </cell>
          <cell r="AC385" t="str">
            <v>REGULAR</v>
          </cell>
          <cell r="AD385" t="str">
            <v>ASOCIADO</v>
          </cell>
          <cell r="AE385" t="str">
            <v>DEDICACION EXCLUSIVA</v>
          </cell>
          <cell r="AF385" t="str">
            <v>SI</v>
          </cell>
          <cell r="AG385" t="str">
            <v>SI</v>
          </cell>
          <cell r="AH385" t="str">
            <v>SI</v>
          </cell>
          <cell r="AI385">
            <v>8</v>
          </cell>
          <cell r="AJ385">
            <v>32</v>
          </cell>
          <cell r="AK385">
            <v>6</v>
          </cell>
          <cell r="AL385">
            <v>46</v>
          </cell>
          <cell r="AN385" t="str">
            <v>2009-05-18</v>
          </cell>
          <cell r="AO385" t="str">
            <v>CONCURSO</v>
          </cell>
          <cell r="AP385" t="str">
            <v>MZ L LOTE 13 DPTO. 202</v>
          </cell>
          <cell r="AQ385" t="str">
            <v>COVICORTI</v>
          </cell>
          <cell r="AR385" t="str">
            <v>TRUJILLO</v>
          </cell>
          <cell r="AS385">
            <v>958822250</v>
          </cell>
          <cell r="AT385" t="str">
            <v>mganoza@unitru.edu.pe</v>
          </cell>
        </row>
        <row r="386">
          <cell r="B386" t="str">
            <v>DNI41294266</v>
          </cell>
          <cell r="C386" t="str">
            <v>GANOZA</v>
          </cell>
          <cell r="D386" t="str">
            <v>GASCO</v>
          </cell>
          <cell r="E386" t="str">
            <v>FRIZZI JUDITH</v>
          </cell>
          <cell r="F386" t="str">
            <v>Mujer</v>
          </cell>
          <cell r="G386" t="str">
            <v>1982-05-03</v>
          </cell>
          <cell r="H386" t="str">
            <v>2023-I</v>
          </cell>
          <cell r="I386" t="str">
            <v>FACULTAD</v>
          </cell>
          <cell r="J386" t="str">
            <v>DEPARTAMENTO ACADEMICO DE FARMACOTECNIA</v>
          </cell>
          <cell r="K386" t="str">
            <v>FACULTAD DE FARMACIA Y BIOQUIMICA</v>
          </cell>
          <cell r="M386" t="str">
            <v>DOCENTE</v>
          </cell>
          <cell r="N386" t="str">
            <v>DOCENTE</v>
          </cell>
          <cell r="O386" t="str">
            <v>DOCENTE</v>
          </cell>
          <cell r="P386" t="str">
            <v>MAESTRIA</v>
          </cell>
          <cell r="Q386" t="str">
            <v>EN GESTIÓN PÚBLICA</v>
          </cell>
          <cell r="R386" t="str">
            <v>UNIVERSIDAD CÉSAR VALLEJO</v>
          </cell>
          <cell r="AA386" t="str">
            <v>SI</v>
          </cell>
          <cell r="AB386" t="str">
            <v>QUIMICO FARMACEUTICO</v>
          </cell>
          <cell r="AC386" t="str">
            <v>CONTRATADO</v>
          </cell>
          <cell r="AD386" t="str">
            <v>TIPO B</v>
          </cell>
          <cell r="AE386" t="str">
            <v>TIEMPO COMPLETO 32 HR.</v>
          </cell>
          <cell r="AF386" t="str">
            <v>NO</v>
          </cell>
          <cell r="AG386" t="str">
            <v>SI</v>
          </cell>
          <cell r="AH386" t="str">
            <v>NO</v>
          </cell>
          <cell r="AI386">
            <v>18</v>
          </cell>
          <cell r="AJ386">
            <v>14</v>
          </cell>
          <cell r="AL386">
            <v>32</v>
          </cell>
          <cell r="AN386" t="str">
            <v>2017-09-14</v>
          </cell>
          <cell r="AO386" t="str">
            <v>CONCURSO</v>
          </cell>
          <cell r="AP386" t="str">
            <v>LOS SAUCES MZ. R LT. 8 DPTO. 201</v>
          </cell>
          <cell r="AQ386" t="str">
            <v>LA ENCALADA</v>
          </cell>
          <cell r="AR386" t="str">
            <v>TRUJILLO</v>
          </cell>
          <cell r="AS386">
            <v>987377809</v>
          </cell>
          <cell r="AT386" t="str">
            <v>fganoza@unitru.edu.pe</v>
          </cell>
        </row>
        <row r="387">
          <cell r="B387" t="str">
            <v>DNI17802215</v>
          </cell>
          <cell r="C387" t="str">
            <v>GARCIA</v>
          </cell>
          <cell r="D387" t="str">
            <v>ROMERO</v>
          </cell>
          <cell r="E387" t="str">
            <v>WILKER HERNAN</v>
          </cell>
          <cell r="F387" t="str">
            <v>Hombre</v>
          </cell>
          <cell r="G387" t="str">
            <v>1961-12-28</v>
          </cell>
          <cell r="H387" t="str">
            <v>2023-I</v>
          </cell>
          <cell r="I387" t="str">
            <v>FACULTAD</v>
          </cell>
          <cell r="J387" t="str">
            <v>DEPARTAMENTO ACADEMICO DE FISICA</v>
          </cell>
          <cell r="K387" t="str">
            <v>FACULTAD DE CIENCIAS FISICAS Y MATEMATICAS</v>
          </cell>
          <cell r="M387" t="str">
            <v>DOCENTE</v>
          </cell>
          <cell r="N387" t="str">
            <v>DOCENTE</v>
          </cell>
          <cell r="O387" t="str">
            <v>DOCENTE</v>
          </cell>
          <cell r="P387" t="str">
            <v>BACHILLER</v>
          </cell>
          <cell r="Q387" t="str">
            <v>EN CIENCIAS FISICAS Y MATEMATICAS</v>
          </cell>
          <cell r="R387" t="str">
            <v>UNIVERSIDAD NACIONAL DE TRUJILLO</v>
          </cell>
          <cell r="AA387" t="str">
            <v>SI</v>
          </cell>
          <cell r="AB387" t="str">
            <v>LICENCIADO EN FISICA</v>
          </cell>
          <cell r="AC387" t="str">
            <v>REGULAR</v>
          </cell>
          <cell r="AD387" t="str">
            <v>AUXILIAR</v>
          </cell>
          <cell r="AE387" t="str">
            <v>TIEMPO COMPLETO</v>
          </cell>
          <cell r="AF387" t="str">
            <v>NO</v>
          </cell>
          <cell r="AG387" t="str">
            <v>SI</v>
          </cell>
          <cell r="AH387" t="str">
            <v>NO</v>
          </cell>
          <cell r="AI387">
            <v>16</v>
          </cell>
          <cell r="AJ387">
            <v>24</v>
          </cell>
          <cell r="AL387">
            <v>40</v>
          </cell>
          <cell r="AN387" t="str">
            <v>1989-01-02</v>
          </cell>
          <cell r="AO387" t="str">
            <v>CONCURSO</v>
          </cell>
          <cell r="AP387" t="str">
            <v>ANTENOR ORREGO MZ B3 LOTE 15</v>
          </cell>
          <cell r="AQ387" t="str">
            <v>SAN JUDAS TADEO</v>
          </cell>
          <cell r="AR387" t="str">
            <v>TRUJILLO</v>
          </cell>
          <cell r="AS387">
            <v>949935150</v>
          </cell>
          <cell r="AT387" t="str">
            <v>wgarcia@unitru.edu.pe</v>
          </cell>
        </row>
        <row r="388">
          <cell r="B388" t="str">
            <v>DNI17802724</v>
          </cell>
          <cell r="C388" t="str">
            <v>GARCIA</v>
          </cell>
          <cell r="D388" t="str">
            <v>PEREZ</v>
          </cell>
          <cell r="E388" t="str">
            <v>GUILLERMO ARTURO</v>
          </cell>
          <cell r="F388" t="str">
            <v>Hombre</v>
          </cell>
          <cell r="G388" t="str">
            <v>1953-05-29</v>
          </cell>
          <cell r="H388" t="str">
            <v>2023-I</v>
          </cell>
          <cell r="I388" t="str">
            <v>FACULTAD</v>
          </cell>
          <cell r="J388" t="str">
            <v>DEPARTAMENTO ACADEMICO DE CIRUGIA</v>
          </cell>
          <cell r="K388" t="str">
            <v>FACULTAD DE MEDICINA</v>
          </cell>
          <cell r="M388" t="str">
            <v>DOCENTE</v>
          </cell>
          <cell r="N388" t="str">
            <v>DOCENTE</v>
          </cell>
          <cell r="O388" t="str">
            <v>VICERRECTOR DE INVESTIGACIÓN - UNIVERSIDAD NACIONAL DE TRUJILLO</v>
          </cell>
          <cell r="P388" t="str">
            <v>DOCTORADO</v>
          </cell>
          <cell r="Q388" t="str">
            <v>EN SALUD PUBLICA</v>
          </cell>
          <cell r="R388" t="str">
            <v>UNIVERSIDAD NACIONAL DE TRUJILLO</v>
          </cell>
          <cell r="AA388" t="str">
            <v>SI</v>
          </cell>
          <cell r="AB388" t="str">
            <v xml:space="preserve">ESPECIALISTA EN ANESTESIOLOGIA </v>
          </cell>
          <cell r="AC388" t="str">
            <v>CON LICENCIA SIN GOCE DE HABER</v>
          </cell>
          <cell r="AD388" t="str">
            <v>PRINCIPAL</v>
          </cell>
          <cell r="AE388" t="str">
            <v>TIEMPO COMPLETO</v>
          </cell>
          <cell r="AF388" t="str">
            <v>NO</v>
          </cell>
          <cell r="AG388" t="str">
            <v>SI</v>
          </cell>
          <cell r="AH388" t="str">
            <v>NO</v>
          </cell>
          <cell r="AL388">
            <v>0</v>
          </cell>
          <cell r="AN388" t="str">
            <v>1989-01-02</v>
          </cell>
          <cell r="AO388" t="str">
            <v>CONCURSO</v>
          </cell>
          <cell r="AP388" t="str">
            <v>MARIANO BEJAR N° 682</v>
          </cell>
          <cell r="AQ388" t="str">
            <v>LAS QUINTANAS</v>
          </cell>
          <cell r="AR388" t="str">
            <v>TRUJILLO</v>
          </cell>
          <cell r="AS388">
            <v>949676933</v>
          </cell>
          <cell r="AT388" t="str">
            <v>ggarcia@unitru.edu.pe</v>
          </cell>
        </row>
        <row r="389">
          <cell r="B389" t="str">
            <v>DNI17838166</v>
          </cell>
          <cell r="C389" t="str">
            <v>GARCIA</v>
          </cell>
          <cell r="D389" t="str">
            <v>PEREZ</v>
          </cell>
          <cell r="E389" t="str">
            <v>ELMIS OCTAVIO</v>
          </cell>
          <cell r="F389" t="str">
            <v>Hombre</v>
          </cell>
          <cell r="G389" t="str">
            <v>1951-12-18</v>
          </cell>
          <cell r="H389" t="str">
            <v>2023-I</v>
          </cell>
          <cell r="I389" t="str">
            <v>FACULTAD</v>
          </cell>
          <cell r="J389" t="str">
            <v>DEPARTAMENTO ACADEMICO DE MATEMATICAS</v>
          </cell>
          <cell r="K389" t="str">
            <v>FACULTAD DE CIENCIAS FISICAS Y MATEMATICAS</v>
          </cell>
          <cell r="M389" t="str">
            <v>DOCENTE</v>
          </cell>
          <cell r="N389" t="str">
            <v>DOCENTE</v>
          </cell>
          <cell r="O389" t="str">
            <v>SECRETARIO DE ASUNTOS CULTURALES Y PROMOCION CIENTIFICA Y ACADEMICA - JUNTA DIRECTIVA DEL SUDUNT</v>
          </cell>
          <cell r="P389" t="str">
            <v>MAESTRIA</v>
          </cell>
          <cell r="Q389" t="str">
            <v>EN CIENCIAS MENCIÓN EN MATEMÁTICAS</v>
          </cell>
          <cell r="R389" t="str">
            <v>UNIVERSIDAD NACIONAL DE TRUJILLO</v>
          </cell>
          <cell r="AA389" t="str">
            <v>SI</v>
          </cell>
          <cell r="AB389" t="str">
            <v>LICENCIADO EN MATEMATICAS</v>
          </cell>
          <cell r="AC389" t="str">
            <v>REGULAR</v>
          </cell>
          <cell r="AD389" t="str">
            <v>PRINCIPAL</v>
          </cell>
          <cell r="AE389" t="str">
            <v>DEDICACION EXCLUSIVA</v>
          </cell>
          <cell r="AF389" t="str">
            <v>NO</v>
          </cell>
          <cell r="AG389" t="str">
            <v>SI</v>
          </cell>
          <cell r="AH389" t="str">
            <v>NO</v>
          </cell>
          <cell r="AI389">
            <v>20</v>
          </cell>
          <cell r="AJ389">
            <v>20</v>
          </cell>
          <cell r="AL389">
            <v>40</v>
          </cell>
          <cell r="AN389" t="str">
            <v>1979-09-11</v>
          </cell>
          <cell r="AO389" t="str">
            <v>CONCURSO</v>
          </cell>
          <cell r="AP389" t="str">
            <v>LOS ANGELES N° 514 - SECTOR BELLAVISTA</v>
          </cell>
          <cell r="AR389" t="str">
            <v>LA ESPERANZA</v>
          </cell>
          <cell r="AS389">
            <v>970276991</v>
          </cell>
          <cell r="AT389" t="str">
            <v>egarcia@unitru.edu.pe</v>
          </cell>
        </row>
        <row r="390">
          <cell r="B390" t="str">
            <v>DNI17839711</v>
          </cell>
          <cell r="C390" t="str">
            <v>GARCIA</v>
          </cell>
          <cell r="D390" t="str">
            <v>TELLO</v>
          </cell>
          <cell r="E390" t="str">
            <v>ANGELICA VICTORIA</v>
          </cell>
          <cell r="F390" t="str">
            <v>Mujer</v>
          </cell>
          <cell r="G390" t="str">
            <v>1958-05-23</v>
          </cell>
          <cell r="H390" t="str">
            <v>2023-I</v>
          </cell>
          <cell r="I390" t="str">
            <v>FACULTAD</v>
          </cell>
          <cell r="J390" t="str">
            <v>DEPARTAMENTO ACADEMICO DE MEDICINA</v>
          </cell>
          <cell r="K390" t="str">
            <v>FACULTAD DE MEDICINA</v>
          </cell>
          <cell r="M390" t="str">
            <v>DOCENTE</v>
          </cell>
          <cell r="N390" t="str">
            <v>DOCENTE</v>
          </cell>
          <cell r="O390" t="str">
            <v>DOCENTE</v>
          </cell>
          <cell r="P390" t="str">
            <v>DOCTORADO</v>
          </cell>
          <cell r="Q390" t="str">
            <v>EN MEDICINA</v>
          </cell>
          <cell r="R390" t="str">
            <v>UNIVERSIDAD NACIONAL DE TRUJILLO</v>
          </cell>
          <cell r="AA390" t="str">
            <v>SI</v>
          </cell>
          <cell r="AB390" t="str">
            <v xml:space="preserve">ESPECIALISTA EN MEDICINA DE ENFERMEDADES INFECCIOSAS Y TROPICALES </v>
          </cell>
          <cell r="AC390" t="str">
            <v>REGULAR</v>
          </cell>
          <cell r="AD390" t="str">
            <v>PRINCIPAL</v>
          </cell>
          <cell r="AE390" t="str">
            <v>TIEMPO COMPLETO</v>
          </cell>
          <cell r="AF390" t="str">
            <v>SI</v>
          </cell>
          <cell r="AG390" t="str">
            <v>SI</v>
          </cell>
          <cell r="AH390" t="str">
            <v>NO</v>
          </cell>
          <cell r="AI390">
            <v>20</v>
          </cell>
          <cell r="AJ390">
            <v>20</v>
          </cell>
          <cell r="AL390">
            <v>40</v>
          </cell>
          <cell r="AN390" t="str">
            <v>1989-05-10</v>
          </cell>
          <cell r="AO390" t="str">
            <v>CONCURSO</v>
          </cell>
          <cell r="AP390" t="str">
            <v>LAS GEMAS N° 182</v>
          </cell>
          <cell r="AQ390" t="str">
            <v>SANTA INES</v>
          </cell>
          <cell r="AR390" t="str">
            <v>TRUJILLO</v>
          </cell>
          <cell r="AS390">
            <v>949601464</v>
          </cell>
          <cell r="AT390" t="str">
            <v>agarcia@unitru.edu.pe</v>
          </cell>
        </row>
        <row r="391">
          <cell r="B391" t="str">
            <v>DNI17855841</v>
          </cell>
          <cell r="C391" t="str">
            <v>GARCIA</v>
          </cell>
          <cell r="D391" t="str">
            <v>ANGULO</v>
          </cell>
          <cell r="E391" t="str">
            <v>SEGUNDO EDILBERTO</v>
          </cell>
          <cell r="F391" t="str">
            <v>Hombre</v>
          </cell>
          <cell r="G391" t="str">
            <v>1947-06-01</v>
          </cell>
          <cell r="H391" t="str">
            <v>2023-I</v>
          </cell>
          <cell r="I391" t="str">
            <v>FACULTAD</v>
          </cell>
          <cell r="J391" t="str">
            <v>DEPARTAMENTO ACADEMICO DE GINECOLOGIA Y OBSTETRICIA</v>
          </cell>
          <cell r="K391" t="str">
            <v>FACULTAD DE MEDICINA</v>
          </cell>
          <cell r="M391" t="str">
            <v>DOCENTE</v>
          </cell>
          <cell r="N391" t="str">
            <v>DOCENTE</v>
          </cell>
          <cell r="O391" t="str">
            <v>DOCENTE</v>
          </cell>
          <cell r="P391" t="str">
            <v>MAESTRIA</v>
          </cell>
          <cell r="Q391" t="str">
            <v>EN GINECOLOGIA Y OBSTETRICIA</v>
          </cell>
          <cell r="R391" t="str">
            <v>UNIVERSIDAD NACIONAL DE LA LIBERTAD</v>
          </cell>
          <cell r="AA391" t="str">
            <v>SI</v>
          </cell>
          <cell r="AB391" t="str">
            <v xml:space="preserve">MEDICO ESPECIALISTA EN GINECOLOGÍA Y OBSTETRICIA </v>
          </cell>
          <cell r="AC391" t="str">
            <v>REGULAR</v>
          </cell>
          <cell r="AD391" t="str">
            <v>PRINCIPAL</v>
          </cell>
          <cell r="AE391" t="str">
            <v>TIEMPO COMPLETO</v>
          </cell>
          <cell r="AF391" t="str">
            <v>NO</v>
          </cell>
          <cell r="AG391" t="str">
            <v>SI</v>
          </cell>
          <cell r="AH391" t="str">
            <v>NO</v>
          </cell>
          <cell r="AL391">
            <v>0</v>
          </cell>
          <cell r="AN391" t="str">
            <v>1981-11-30</v>
          </cell>
          <cell r="AO391" t="str">
            <v>CONCURSO</v>
          </cell>
          <cell r="AP391" t="str">
            <v>SANTA ELENA MZ-I  LT-1</v>
          </cell>
          <cell r="AQ391" t="str">
            <v>LA MERCED - III ETAPA</v>
          </cell>
          <cell r="AR391" t="str">
            <v>TRUJILLO</v>
          </cell>
          <cell r="AS391">
            <v>949676867</v>
          </cell>
          <cell r="AT391" t="str">
            <v>sgarciaa@fecmedunitru.edu.pe</v>
          </cell>
        </row>
        <row r="392">
          <cell r="B392" t="str">
            <v>DNI17904135</v>
          </cell>
          <cell r="C392" t="str">
            <v>GARCIA</v>
          </cell>
          <cell r="D392" t="str">
            <v>CASOS</v>
          </cell>
          <cell r="E392" t="str">
            <v>VICTORIA SOLEDAD</v>
          </cell>
          <cell r="F392" t="str">
            <v>Mujer</v>
          </cell>
          <cell r="G392" t="str">
            <v>1954-01-13</v>
          </cell>
          <cell r="H392" t="str">
            <v>2023-I</v>
          </cell>
          <cell r="I392" t="str">
            <v>FACULTAD</v>
          </cell>
          <cell r="J392" t="str">
            <v>DEPARTAMENTO ACADEMICO DE ENFERMERIA DE LA MUJER, NIÑO Y ADOLESCENTE</v>
          </cell>
          <cell r="K392" t="str">
            <v>FACULTAD DE ENFERMERIA</v>
          </cell>
          <cell r="M392" t="str">
            <v>DOCENTE</v>
          </cell>
          <cell r="N392" t="str">
            <v>DOCENTE</v>
          </cell>
          <cell r="O392" t="str">
            <v>DOCENTE</v>
          </cell>
          <cell r="P392" t="str">
            <v>MAESTRIA</v>
          </cell>
          <cell r="Q392" t="str">
            <v>EN ENFERMERIA MENCION SALUD DE LA MUJER Y EL NIÑO</v>
          </cell>
          <cell r="R392" t="str">
            <v>UNIVERSIDAD NACIONAL DE TRUJILLO</v>
          </cell>
          <cell r="AA392" t="str">
            <v>SI</v>
          </cell>
          <cell r="AB392" t="str">
            <v>LICENCIADO EN ENFERMERIA</v>
          </cell>
          <cell r="AC392" t="str">
            <v>REGULAR</v>
          </cell>
          <cell r="AD392" t="str">
            <v>ASOCIADO</v>
          </cell>
          <cell r="AE392" t="str">
            <v>TIEMPO COMPLETO</v>
          </cell>
          <cell r="AF392" t="str">
            <v>NO</v>
          </cell>
          <cell r="AG392" t="str">
            <v>SI</v>
          </cell>
          <cell r="AH392" t="str">
            <v>NO</v>
          </cell>
          <cell r="AI392">
            <v>18</v>
          </cell>
          <cell r="AJ392">
            <v>22</v>
          </cell>
          <cell r="AL392">
            <v>40</v>
          </cell>
          <cell r="AN392" t="str">
            <v>1985-02-18</v>
          </cell>
          <cell r="AO392" t="str">
            <v>CONCURSO</v>
          </cell>
          <cell r="AP392" t="str">
            <v>MZ. F LT. 3</v>
          </cell>
          <cell r="AQ392" t="str">
            <v>LAS FLORES SAN ANDRES</v>
          </cell>
          <cell r="AR392" t="str">
            <v>TRUJILLO</v>
          </cell>
          <cell r="AS392">
            <v>949099199</v>
          </cell>
          <cell r="AT392" t="str">
            <v>vgarciac@unitru.edu.pe</v>
          </cell>
        </row>
        <row r="393">
          <cell r="B393" t="str">
            <v>DNI18167017</v>
          </cell>
          <cell r="C393" t="str">
            <v>GARCIA</v>
          </cell>
          <cell r="D393" t="str">
            <v>DEL AGUILA</v>
          </cell>
          <cell r="E393" t="str">
            <v>SEGUNDO MAXIMO</v>
          </cell>
          <cell r="F393" t="str">
            <v>Hombre</v>
          </cell>
          <cell r="G393" t="str">
            <v>1955-10-07</v>
          </cell>
          <cell r="H393" t="str">
            <v>2023-I</v>
          </cell>
          <cell r="I393" t="str">
            <v>FACULTAD</v>
          </cell>
          <cell r="J393" t="str">
            <v>DEPARTAMENTO ACADEMICO DE FILOSOFIA Y ARTE</v>
          </cell>
          <cell r="K393" t="str">
            <v>FACULTAD DE EDUCACION Y CIENCIAS DE LA COMUNICACION</v>
          </cell>
          <cell r="M393" t="str">
            <v>DOCENTE</v>
          </cell>
          <cell r="N393" t="str">
            <v>DOCENTE</v>
          </cell>
          <cell r="O393" t="str">
            <v>DOCENTE</v>
          </cell>
          <cell r="P393" t="str">
            <v>MAESTRIA</v>
          </cell>
          <cell r="Q393" t="str">
            <v>EN EDUCACION MENCION: PEDAGOGIA UNIVERSITARIA</v>
          </cell>
          <cell r="R393" t="str">
            <v>UNIVERSIDAD NACIONAL DE LA LIBERTAD</v>
          </cell>
          <cell r="AA393" t="str">
            <v>SI</v>
          </cell>
          <cell r="AB393" t="str">
            <v>LICENCIADO EN EDUCACION AREA MAYOR FILOSOFÍA AREA MENOR C. SOCIALES</v>
          </cell>
          <cell r="AC393" t="str">
            <v>REGULAR</v>
          </cell>
          <cell r="AD393" t="str">
            <v>PRINCIPAL</v>
          </cell>
          <cell r="AE393" t="str">
            <v>DEDICACION EXCLUSIVA</v>
          </cell>
          <cell r="AF393" t="str">
            <v>NO</v>
          </cell>
          <cell r="AG393" t="str">
            <v>SI</v>
          </cell>
          <cell r="AH393" t="str">
            <v>NO</v>
          </cell>
          <cell r="AI393">
            <v>17</v>
          </cell>
          <cell r="AJ393">
            <v>23</v>
          </cell>
          <cell r="AL393">
            <v>40</v>
          </cell>
          <cell r="AN393" t="str">
            <v>1990-05-15</v>
          </cell>
          <cell r="AO393" t="str">
            <v>CONCURSO</v>
          </cell>
          <cell r="AP393" t="str">
            <v>CHAVEZ AGUILAR</v>
          </cell>
          <cell r="AQ393" t="str">
            <v>PRIMAVERA</v>
          </cell>
          <cell r="AR393" t="str">
            <v>TRUJILLO</v>
          </cell>
          <cell r="AS393">
            <v>932149863</v>
          </cell>
          <cell r="AT393" t="str">
            <v>maxglo1@hotmail.com</v>
          </cell>
        </row>
        <row r="394">
          <cell r="B394" t="str">
            <v>DNI18217947</v>
          </cell>
          <cell r="C394" t="str">
            <v>GARCIA</v>
          </cell>
          <cell r="D394" t="str">
            <v>ESCALANTE</v>
          </cell>
          <cell r="E394" t="str">
            <v>MICHAEL RAUL</v>
          </cell>
          <cell r="F394" t="str">
            <v>Hombre</v>
          </cell>
          <cell r="G394" t="str">
            <v>1978-08-11</v>
          </cell>
          <cell r="H394" t="str">
            <v>2023-I</v>
          </cell>
          <cell r="I394" t="str">
            <v>FACULTAD</v>
          </cell>
          <cell r="J394" t="str">
            <v>DEPARTAMENTO ACADEMICO DE ADMINISTRACION</v>
          </cell>
          <cell r="K394" t="str">
            <v>FACULTAD DE CIENCIAS ECONOMICAS</v>
          </cell>
          <cell r="M394" t="str">
            <v>DOCENTE</v>
          </cell>
          <cell r="N394" t="str">
            <v>DOCENTE</v>
          </cell>
          <cell r="O394" t="str">
            <v>DOCENTE</v>
          </cell>
          <cell r="P394" t="str">
            <v>MAESTRIA</v>
          </cell>
          <cell r="Q394" t="str">
            <v>MAGISTER EN OPERACIONES Y LOGISTICA</v>
          </cell>
          <cell r="R394" t="str">
            <v>UNIVERSIDAD PERUANA DE CIENCIAS APLICADAS</v>
          </cell>
          <cell r="AA394" t="str">
            <v>SI</v>
          </cell>
          <cell r="AB394" t="str">
            <v>LICENCIADO EN ADMINISTRACION</v>
          </cell>
          <cell r="AC394" t="str">
            <v>CONTRATADO</v>
          </cell>
          <cell r="AD394" t="str">
            <v>TIPO B</v>
          </cell>
          <cell r="AE394" t="str">
            <v>TIEMPO COMPLETO 32 HR.</v>
          </cell>
          <cell r="AF394" t="str">
            <v>NO</v>
          </cell>
          <cell r="AG394" t="str">
            <v>SI</v>
          </cell>
          <cell r="AH394" t="str">
            <v>NO</v>
          </cell>
          <cell r="AI394">
            <v>18</v>
          </cell>
          <cell r="AJ394">
            <v>14</v>
          </cell>
          <cell r="AL394">
            <v>32</v>
          </cell>
          <cell r="AN394" t="str">
            <v>2021-06-14</v>
          </cell>
          <cell r="AO394" t="str">
            <v>CONCURSO</v>
          </cell>
          <cell r="AP394" t="str">
            <v>SAN MARTIN DE PORRAS 286</v>
          </cell>
          <cell r="AQ394" t="str">
            <v>SAN ANDRES</v>
          </cell>
          <cell r="AR394" t="str">
            <v>TRUJILLO</v>
          </cell>
          <cell r="AS394">
            <v>985370938</v>
          </cell>
          <cell r="AT394" t="str">
            <v>mgarciae@unitru.edu.pe</v>
          </cell>
        </row>
        <row r="395">
          <cell r="B395" t="str">
            <v>DNI18840560</v>
          </cell>
          <cell r="C395" t="str">
            <v>GARCIA</v>
          </cell>
          <cell r="D395" t="str">
            <v>CARRANZA</v>
          </cell>
          <cell r="E395" t="str">
            <v>MARCIAL</v>
          </cell>
          <cell r="F395" t="str">
            <v>Hombre</v>
          </cell>
          <cell r="G395" t="str">
            <v>1955-06-27</v>
          </cell>
          <cell r="H395" t="str">
            <v>2023-I</v>
          </cell>
          <cell r="I395" t="str">
            <v>FACULTAD</v>
          </cell>
          <cell r="J395" t="str">
            <v>DEPARTAMENTO ACADEMICO DE MEDICINA PREVENTIVA Y SALUD PÚBLICA</v>
          </cell>
          <cell r="K395" t="str">
            <v>FACULTAD DE MEDICINA</v>
          </cell>
          <cell r="M395" t="str">
            <v>DOCENTE</v>
          </cell>
          <cell r="N395" t="str">
            <v>DEPARTAMENTO ACADEMICO DE MEDICINA PREVENTIVA Y SALUD PUBLICA</v>
          </cell>
          <cell r="O395" t="str">
            <v>DIRECTOR DE DEPARTAMENTO - DEPARTAMENTO ACADEMICO DE MEDICO PREVENTIVO Y SALUD PUBLICA</v>
          </cell>
          <cell r="P395" t="str">
            <v>DOCTORADO</v>
          </cell>
          <cell r="Q395" t="str">
            <v>EN MEDICINA</v>
          </cell>
          <cell r="R395" t="str">
            <v>UNIVERSIDAD NACIONAL DE TRUJILLO</v>
          </cell>
          <cell r="AA395" t="str">
            <v>SI</v>
          </cell>
          <cell r="AB395" t="str">
            <v xml:space="preserve">ESPECIALISTA EN REUMATOLOGÍA </v>
          </cell>
          <cell r="AC395" t="str">
            <v>REGULAR</v>
          </cell>
          <cell r="AD395" t="str">
            <v>PRINCIPAL</v>
          </cell>
          <cell r="AE395" t="str">
            <v>TIEMPO COMPLETO</v>
          </cell>
          <cell r="AF395" t="str">
            <v>NO</v>
          </cell>
          <cell r="AG395" t="str">
            <v>SI</v>
          </cell>
          <cell r="AH395" t="str">
            <v>NO</v>
          </cell>
          <cell r="AI395">
            <v>16</v>
          </cell>
          <cell r="AJ395">
            <v>24</v>
          </cell>
          <cell r="AL395">
            <v>40</v>
          </cell>
          <cell r="AN395" t="str">
            <v>1994-06-01</v>
          </cell>
          <cell r="AO395" t="str">
            <v>CONCURSO</v>
          </cell>
          <cell r="AP395" t="str">
            <v>ORO 766</v>
          </cell>
          <cell r="AQ395" t="str">
            <v>SAN ISIDRO</v>
          </cell>
          <cell r="AR395" t="str">
            <v>TRUJILLO</v>
          </cell>
          <cell r="AS395">
            <v>949656791</v>
          </cell>
          <cell r="AT395" t="str">
            <v>mgarciac@unitru.edu.pe</v>
          </cell>
        </row>
        <row r="396">
          <cell r="B396" t="str">
            <v>DNI18851127</v>
          </cell>
          <cell r="C396" t="str">
            <v>GARCIA</v>
          </cell>
          <cell r="D396" t="str">
            <v>CARRANZA</v>
          </cell>
          <cell r="E396" t="str">
            <v>WALTER INOCENTE</v>
          </cell>
          <cell r="F396" t="str">
            <v>Hombre</v>
          </cell>
          <cell r="G396" t="str">
            <v>1959-12-28</v>
          </cell>
          <cell r="H396" t="str">
            <v>2023-I</v>
          </cell>
          <cell r="I396" t="str">
            <v>FACULTAD</v>
          </cell>
          <cell r="J396" t="str">
            <v>DEPARTAMENTO ACADEMICO DE FISIOLOGIA HUMANA</v>
          </cell>
          <cell r="K396" t="str">
            <v>FACULTAD DE MEDICINA</v>
          </cell>
          <cell r="M396" t="str">
            <v>DOCENTE</v>
          </cell>
          <cell r="N396" t="str">
            <v>DOCENTE</v>
          </cell>
          <cell r="O396" t="str">
            <v>DOCENTE</v>
          </cell>
          <cell r="P396" t="str">
            <v>MAESTRIA</v>
          </cell>
          <cell r="Q396" t="str">
            <v>EN SALUD PUBLICA MENCION PLANIFICACION Y GESTION</v>
          </cell>
          <cell r="R396" t="str">
            <v>UNIVERSIDAD NACIONAL DE TRUJILLO</v>
          </cell>
          <cell r="AA396" t="str">
            <v>SI</v>
          </cell>
          <cell r="AB396" t="str">
            <v xml:space="preserve">ESPECIALISTA EN CIRUGIA GENERAL </v>
          </cell>
          <cell r="AC396" t="str">
            <v>REGULAR</v>
          </cell>
          <cell r="AD396" t="str">
            <v>AUXILIAR</v>
          </cell>
          <cell r="AE396" t="str">
            <v>TIEMPO COMPLETO</v>
          </cell>
          <cell r="AF396" t="str">
            <v>NO</v>
          </cell>
          <cell r="AG396" t="str">
            <v>SI</v>
          </cell>
          <cell r="AH396" t="str">
            <v>NO</v>
          </cell>
          <cell r="AI396">
            <v>23</v>
          </cell>
          <cell r="AJ396">
            <v>17</v>
          </cell>
          <cell r="AL396">
            <v>40</v>
          </cell>
          <cell r="AN396" t="str">
            <v>2008-01-14</v>
          </cell>
          <cell r="AO396" t="str">
            <v>CONCURSO</v>
          </cell>
          <cell r="AP396" t="str">
            <v>MZ. D1 LOTE 6</v>
          </cell>
          <cell r="AQ396" t="str">
            <v>SAN ISIDRO</v>
          </cell>
          <cell r="AR396" t="str">
            <v>TRUJILLO</v>
          </cell>
          <cell r="AS396">
            <v>949653303</v>
          </cell>
          <cell r="AT396" t="str">
            <v>wgarciac@unitru.edu.pe</v>
          </cell>
        </row>
        <row r="397">
          <cell r="B397" t="str">
            <v>DNI19082038</v>
          </cell>
          <cell r="C397" t="str">
            <v>GARCIA</v>
          </cell>
          <cell r="D397" t="str">
            <v>GUTIERREZ</v>
          </cell>
          <cell r="E397" t="str">
            <v>EDWIN LEONARDO</v>
          </cell>
          <cell r="F397" t="str">
            <v>Hombre</v>
          </cell>
          <cell r="G397" t="str">
            <v>1971-11-19</v>
          </cell>
          <cell r="H397" t="str">
            <v>2023-I</v>
          </cell>
          <cell r="I397" t="str">
            <v>FACULTAD</v>
          </cell>
          <cell r="J397" t="str">
            <v>DEPARTAMENTO ACADEMICO DE CIRUGIA</v>
          </cell>
          <cell r="K397" t="str">
            <v>FACULTAD DE MEDICINA</v>
          </cell>
          <cell r="M397" t="str">
            <v>DOCENTE</v>
          </cell>
          <cell r="N397" t="str">
            <v>DOCENTE</v>
          </cell>
          <cell r="O397" t="str">
            <v>DOCENTE</v>
          </cell>
          <cell r="P397" t="str">
            <v>BACHILLER</v>
          </cell>
          <cell r="Q397" t="str">
            <v>EN MEDICINA</v>
          </cell>
          <cell r="R397" t="str">
            <v>UNIVERSIDAD NACIONAL DE TRUJILLO</v>
          </cell>
          <cell r="AA397" t="str">
            <v>SI</v>
          </cell>
          <cell r="AB397" t="str">
            <v>ESPECIALISTA EN CIRUGÍA GENERAL</v>
          </cell>
          <cell r="AC397" t="str">
            <v>CONTRATADO</v>
          </cell>
          <cell r="AD397" t="str">
            <v>TIPO B</v>
          </cell>
          <cell r="AE397" t="str">
            <v>TIEMPO COMPLETO 32 HR.</v>
          </cell>
          <cell r="AF397" t="str">
            <v>NO</v>
          </cell>
          <cell r="AG397" t="str">
            <v>SI</v>
          </cell>
          <cell r="AH397" t="str">
            <v>NO</v>
          </cell>
          <cell r="AI397">
            <v>20</v>
          </cell>
          <cell r="AJ397">
            <v>12</v>
          </cell>
          <cell r="AL397">
            <v>32</v>
          </cell>
          <cell r="AN397" t="str">
            <v>2018-04-09</v>
          </cell>
          <cell r="AO397" t="str">
            <v>CONCURSO</v>
          </cell>
          <cell r="AP397" t="str">
            <v>SAN ANDRES N 222 DPTO 102</v>
          </cell>
          <cell r="AQ397" t="str">
            <v>SAN ANDRES</v>
          </cell>
          <cell r="AR397" t="str">
            <v>TRUJILLO</v>
          </cell>
          <cell r="AS397">
            <v>648426046</v>
          </cell>
          <cell r="AT397" t="str">
            <v>elgarcia@unitru.edu.pe</v>
          </cell>
        </row>
        <row r="398">
          <cell r="B398" t="str">
            <v>DNI40287812</v>
          </cell>
          <cell r="C398" t="str">
            <v>GARCIA</v>
          </cell>
          <cell r="D398" t="str">
            <v>SALIRROSAS</v>
          </cell>
          <cell r="E398" t="str">
            <v>LIZ MARIBEL</v>
          </cell>
          <cell r="F398" t="str">
            <v>Mujer</v>
          </cell>
          <cell r="G398" t="str">
            <v>1979-07-05</v>
          </cell>
          <cell r="H398" t="str">
            <v>2023-I</v>
          </cell>
          <cell r="I398" t="str">
            <v>FACULTAD</v>
          </cell>
          <cell r="J398" t="str">
            <v>DEPARTAMENTO ACADEMICO DE FILOSOFIA Y ARTE</v>
          </cell>
          <cell r="K398" t="str">
            <v>FACULTAD DE EDUCACION Y CIENCIAS DE LA COMUNICACION</v>
          </cell>
          <cell r="M398" t="str">
            <v>DOCENTE</v>
          </cell>
          <cell r="N398" t="str">
            <v>DOCENTE</v>
          </cell>
          <cell r="O398" t="str">
            <v>SUBDIRECTORA ACADEMICA DEL COMITÉ DIRECTIVO - CENTRO EDUCATIVO EXPERIMENTAL RAFAEL NARVAEZ CADENILLAS</v>
          </cell>
          <cell r="P398" t="str">
            <v>DOCTORADO</v>
          </cell>
          <cell r="Q398" t="str">
            <v>EN GESTIÓN PÚBLICA Y GOBERNABILIDAD</v>
          </cell>
          <cell r="R398" t="str">
            <v>UNIVERSIDAD CÉSAR VALLEJO</v>
          </cell>
          <cell r="AA398" t="str">
            <v>SI</v>
          </cell>
          <cell r="AB398" t="str">
            <v>ESPECIALISTA EN TECNOLOGÍA EDUCATIVA MENCIÓN: ADMINISTRACIÓN Y GERENCIA EDUCATIVA</v>
          </cell>
          <cell r="AC398" t="str">
            <v>REGULAR</v>
          </cell>
          <cell r="AD398" t="str">
            <v>AUXILIAR</v>
          </cell>
          <cell r="AE398" t="str">
            <v>TIEMPO COMPLETO</v>
          </cell>
          <cell r="AF398" t="str">
            <v>NO</v>
          </cell>
          <cell r="AG398" t="str">
            <v>SI</v>
          </cell>
          <cell r="AH398" t="str">
            <v>NO</v>
          </cell>
          <cell r="AI398">
            <v>16</v>
          </cell>
          <cell r="AJ398">
            <v>24</v>
          </cell>
          <cell r="AL398">
            <v>40</v>
          </cell>
          <cell r="AN398" t="str">
            <v>2018-04-09</v>
          </cell>
          <cell r="AO398" t="str">
            <v>CONCURSO</v>
          </cell>
          <cell r="AP398" t="str">
            <v>PROLONGACION 9 DE OCTUBRE MZ B LOTE 18 LA MARQUEZA</v>
          </cell>
          <cell r="AQ398" t="str">
            <v>LA MARQUEZA</v>
          </cell>
          <cell r="AR398" t="str">
            <v>TRUJILLO</v>
          </cell>
          <cell r="AS398">
            <v>952084669</v>
          </cell>
          <cell r="AT398" t="str">
            <v>lgarcias@unitru.edu.pe</v>
          </cell>
        </row>
        <row r="399">
          <cell r="B399" t="str">
            <v>DNI41264351</v>
          </cell>
          <cell r="C399" t="str">
            <v>GARCIA</v>
          </cell>
          <cell r="D399" t="str">
            <v>VINATEA</v>
          </cell>
          <cell r="E399" t="str">
            <v>JORGE RICARDO</v>
          </cell>
          <cell r="F399" t="str">
            <v>Hombre</v>
          </cell>
          <cell r="G399" t="str">
            <v>1982-01-01</v>
          </cell>
          <cell r="H399" t="str">
            <v>2023-I</v>
          </cell>
          <cell r="I399" t="str">
            <v>FACULTAD</v>
          </cell>
          <cell r="J399" t="str">
            <v>DEPARTAMENTO ACADEMICO DE PEDIATRIA</v>
          </cell>
          <cell r="K399" t="str">
            <v>FACULTAD DE MEDICINA</v>
          </cell>
          <cell r="M399" t="str">
            <v>DOCENTE</v>
          </cell>
          <cell r="N399" t="str">
            <v>DOCENTE</v>
          </cell>
          <cell r="O399" t="str">
            <v>DOCENTE</v>
          </cell>
          <cell r="P399" t="str">
            <v>MAESTRIA</v>
          </cell>
          <cell r="Q399" t="str">
            <v>EN MEDICINA</v>
          </cell>
          <cell r="R399" t="str">
            <v>UNIVERSIDAD NACIONAL DE TRUJILLO</v>
          </cell>
          <cell r="AA399" t="str">
            <v>SI</v>
          </cell>
          <cell r="AB399" t="str">
            <v xml:space="preserve">ESPECIALISTA EN PEDIATRIA </v>
          </cell>
          <cell r="AC399" t="str">
            <v>CONTRATADO</v>
          </cell>
          <cell r="AD399" t="str">
            <v>TIPO B</v>
          </cell>
          <cell r="AE399" t="str">
            <v>TIEMPO COMPLETO 32 HR.</v>
          </cell>
          <cell r="AF399" t="str">
            <v>NO</v>
          </cell>
          <cell r="AG399" t="str">
            <v>SI</v>
          </cell>
          <cell r="AH399" t="str">
            <v>NO</v>
          </cell>
          <cell r="AI399">
            <v>20</v>
          </cell>
          <cell r="AJ399">
            <v>12</v>
          </cell>
          <cell r="AL399">
            <v>32</v>
          </cell>
          <cell r="AN399" t="str">
            <v>2019-03-02</v>
          </cell>
          <cell r="AO399" t="str">
            <v>CONCURSO</v>
          </cell>
          <cell r="AP399" t="str">
            <v>MZ A LOTE 13</v>
          </cell>
          <cell r="AQ399" t="str">
            <v>HORTENSIAS DE CALIFORNIA</v>
          </cell>
          <cell r="AR399" t="str">
            <v>VICTOR LARCO HERRERA</v>
          </cell>
          <cell r="AS399">
            <v>948616053</v>
          </cell>
          <cell r="AT399" t="str">
            <v>jgarciavi@unitru.edu.pe</v>
          </cell>
        </row>
        <row r="400">
          <cell r="B400" t="str">
            <v>DNI41942900</v>
          </cell>
          <cell r="C400" t="str">
            <v>GARCIA</v>
          </cell>
          <cell r="D400" t="str">
            <v>CAM</v>
          </cell>
          <cell r="E400" t="str">
            <v>TATIANA PATRICIA</v>
          </cell>
          <cell r="F400" t="str">
            <v>Mujer</v>
          </cell>
          <cell r="G400" t="str">
            <v>1983-06-21</v>
          </cell>
          <cell r="H400" t="str">
            <v>2023-I</v>
          </cell>
          <cell r="I400" t="str">
            <v>FACULTAD</v>
          </cell>
          <cell r="J400" t="str">
            <v>DEPARTAMENTO ACADÉMICO DE INGENIERÍA CIVIL, ARQUITECTURA Y URBANISMO</v>
          </cell>
          <cell r="K400" t="str">
            <v>FACULTAD DE INGENIERIA</v>
          </cell>
          <cell r="M400" t="str">
            <v>DOCENTE</v>
          </cell>
          <cell r="N400" t="str">
            <v>DOCENTE</v>
          </cell>
          <cell r="O400" t="str">
            <v>MIEMBRO DEL COMITÉ TÉCNICO DE CURRÍCULO - ESCUELA ACADEMICO PROFESIONAL DE ARQUITECTURA Y URBANISMO</v>
          </cell>
          <cell r="P400" t="str">
            <v>MAESTRIA</v>
          </cell>
          <cell r="Q400" t="str">
            <v>DE PRIMER NIVEL EN GIS (GEOGRAPHIC INFORMATION SYSTEM) PARA LA PLANIFICACIÓN TERRITORIAL</v>
          </cell>
          <cell r="R400" t="str">
            <v>UNIVERSITÁ DEGLI STUDI ROMA TRE</v>
          </cell>
          <cell r="AA400" t="str">
            <v>SI</v>
          </cell>
          <cell r="AB400" t="str">
            <v xml:space="preserve">ARQUITECTA </v>
          </cell>
          <cell r="AC400" t="str">
            <v>REGULAR</v>
          </cell>
          <cell r="AD400" t="str">
            <v>AUXILIAR</v>
          </cell>
          <cell r="AE400" t="str">
            <v>TIEMPO COMPLETO</v>
          </cell>
          <cell r="AF400" t="str">
            <v>NO</v>
          </cell>
          <cell r="AG400" t="str">
            <v>SI</v>
          </cell>
          <cell r="AH400" t="str">
            <v>NO</v>
          </cell>
          <cell r="AI400">
            <v>22</v>
          </cell>
          <cell r="AJ400">
            <v>18</v>
          </cell>
          <cell r="AL400">
            <v>40</v>
          </cell>
          <cell r="AN400" t="str">
            <v>2017-09-14</v>
          </cell>
          <cell r="AO400" t="str">
            <v>CONCURSO</v>
          </cell>
          <cell r="AP400" t="str">
            <v>LOS COCOTEROS 432</v>
          </cell>
          <cell r="AQ400" t="str">
            <v>EL GOLF</v>
          </cell>
          <cell r="AR400" t="str">
            <v>TRUJILLO</v>
          </cell>
          <cell r="AS400">
            <v>998484211</v>
          </cell>
          <cell r="AT400" t="str">
            <v>pgarcia@unitru.edu.pe</v>
          </cell>
        </row>
        <row r="401">
          <cell r="B401" t="str">
            <v>DNI17815670</v>
          </cell>
          <cell r="C401" t="str">
            <v>GAVIDIA</v>
          </cell>
          <cell r="D401" t="str">
            <v>VALENCIA</v>
          </cell>
          <cell r="E401" t="str">
            <v>JOSE GILBERTO</v>
          </cell>
          <cell r="F401" t="str">
            <v>Hombre</v>
          </cell>
          <cell r="G401" t="str">
            <v>1963-03-20</v>
          </cell>
          <cell r="H401" t="str">
            <v>2023-I</v>
          </cell>
          <cell r="I401" t="str">
            <v>FACULTAD</v>
          </cell>
          <cell r="J401" t="str">
            <v>DEPARTAMENTO ACADEMICO DE BIOQUIMICA</v>
          </cell>
          <cell r="K401" t="str">
            <v>FACULTAD DE FARMACIA Y BIOQUIMICA</v>
          </cell>
          <cell r="M401" t="str">
            <v>DOCENTE</v>
          </cell>
          <cell r="N401" t="str">
            <v>DOCENTE</v>
          </cell>
          <cell r="O401" t="str">
            <v>DOCENTE</v>
          </cell>
          <cell r="P401" t="str">
            <v>DOCTORADO</v>
          </cell>
          <cell r="Q401" t="str">
            <v>EN FARMACIA Y BIOQUÍMICA</v>
          </cell>
          <cell r="R401" t="str">
            <v>UNIVERSIDAD NACIONAL DE TRUJILLO</v>
          </cell>
          <cell r="AA401" t="str">
            <v>SI</v>
          </cell>
          <cell r="AB401" t="str">
            <v>QUIMICO FARMACEUTICO</v>
          </cell>
          <cell r="AC401" t="str">
            <v>REGULAR</v>
          </cell>
          <cell r="AD401" t="str">
            <v>PRINCIPAL</v>
          </cell>
          <cell r="AE401" t="str">
            <v>TIEMPO COMPLETO</v>
          </cell>
          <cell r="AF401" t="str">
            <v>SI</v>
          </cell>
          <cell r="AG401" t="str">
            <v>SI</v>
          </cell>
          <cell r="AH401" t="str">
            <v>NO</v>
          </cell>
          <cell r="AI401">
            <v>10</v>
          </cell>
          <cell r="AJ401">
            <v>30</v>
          </cell>
          <cell r="AL401">
            <v>40</v>
          </cell>
          <cell r="AN401" t="str">
            <v>1995-07-01</v>
          </cell>
          <cell r="AO401" t="str">
            <v>CONCURSO</v>
          </cell>
          <cell r="AP401" t="str">
            <v>MANSICHE BLOCK A19 DPTO. 201</v>
          </cell>
          <cell r="AQ401" t="str">
            <v>SAN SALVADOR</v>
          </cell>
          <cell r="AR401" t="str">
            <v>VICTOR LARCO HERRERA</v>
          </cell>
          <cell r="AS401">
            <v>949704800</v>
          </cell>
          <cell r="AT401" t="str">
            <v>jgavidiav@unitru.edu.pe</v>
          </cell>
        </row>
        <row r="402">
          <cell r="B402" t="str">
            <v>DNI17840873</v>
          </cell>
          <cell r="C402" t="str">
            <v>GAVIDIA</v>
          </cell>
          <cell r="D402" t="str">
            <v>IVERICO</v>
          </cell>
          <cell r="E402" t="str">
            <v>JESUS ROBERTO</v>
          </cell>
          <cell r="F402" t="str">
            <v>Hombre</v>
          </cell>
          <cell r="G402" t="str">
            <v>1956-12-24</v>
          </cell>
          <cell r="H402" t="str">
            <v>2023-I</v>
          </cell>
          <cell r="I402" t="str">
            <v>FACULTAD</v>
          </cell>
          <cell r="J402" t="str">
            <v>DEPARTAMENTO ACADEMICO DE FISICA</v>
          </cell>
          <cell r="K402" t="str">
            <v>FACULTAD DE CIENCIAS FISICAS Y MATEMATICAS</v>
          </cell>
          <cell r="M402" t="str">
            <v>DOCENTE</v>
          </cell>
          <cell r="N402" t="str">
            <v>DOCENTE</v>
          </cell>
          <cell r="O402" t="str">
            <v>DOCENTE</v>
          </cell>
          <cell r="P402" t="str">
            <v>MAESTRIA</v>
          </cell>
          <cell r="Q402" t="str">
            <v>EN CIENCIAS MENCION FISICA PARA LA ENSEÑANZA</v>
          </cell>
          <cell r="R402" t="str">
            <v>UNIVERSIDAD NACIONAL DE TRUJILLO</v>
          </cell>
          <cell r="AA402" t="str">
            <v>SI</v>
          </cell>
          <cell r="AB402" t="str">
            <v>LICENCIADO EN FISICA</v>
          </cell>
          <cell r="AC402" t="str">
            <v>REGULAR</v>
          </cell>
          <cell r="AD402" t="str">
            <v>ASOCIADO</v>
          </cell>
          <cell r="AE402" t="str">
            <v>TIEMPO PARCIAL 20 HR.</v>
          </cell>
          <cell r="AF402" t="str">
            <v>NO</v>
          </cell>
          <cell r="AG402" t="str">
            <v>SI</v>
          </cell>
          <cell r="AH402" t="str">
            <v>NO</v>
          </cell>
          <cell r="AI402">
            <v>12</v>
          </cell>
          <cell r="AJ402">
            <v>8</v>
          </cell>
          <cell r="AL402">
            <v>20</v>
          </cell>
          <cell r="AN402" t="str">
            <v>1992-06-24</v>
          </cell>
          <cell r="AO402" t="str">
            <v>CONCURSO</v>
          </cell>
          <cell r="AP402" t="str">
            <v>MANZ. G. L. #23</v>
          </cell>
          <cell r="AQ402" t="str">
            <v>UPAO II</v>
          </cell>
          <cell r="AR402" t="str">
            <v>TRUJILLO</v>
          </cell>
          <cell r="AS402">
            <v>913546874</v>
          </cell>
          <cell r="AT402" t="str">
            <v>jgavidia@unitru.edu.pe</v>
          </cell>
        </row>
        <row r="403">
          <cell r="B403" t="str">
            <v>DNI17855840</v>
          </cell>
          <cell r="C403" t="str">
            <v>GAVIDIA</v>
          </cell>
          <cell r="D403" t="str">
            <v>RUIZ</v>
          </cell>
          <cell r="E403" t="str">
            <v>ANGEL NAPOLEON</v>
          </cell>
          <cell r="F403" t="str">
            <v>Hombre</v>
          </cell>
          <cell r="G403" t="str">
            <v>1953-05-28</v>
          </cell>
          <cell r="H403" t="str">
            <v>2023-I</v>
          </cell>
          <cell r="I403" t="str">
            <v>FACULTAD</v>
          </cell>
          <cell r="J403" t="str">
            <v>DEPARTAMENTO ACADEMICO DE MEDICINA</v>
          </cell>
          <cell r="K403" t="str">
            <v>FACULTAD DE MEDICINA</v>
          </cell>
          <cell r="M403" t="str">
            <v>DOCENTE</v>
          </cell>
          <cell r="N403" t="str">
            <v>DOCENTE</v>
          </cell>
          <cell r="O403" t="str">
            <v>DOCENTE</v>
          </cell>
          <cell r="P403" t="str">
            <v>MAESTRIA</v>
          </cell>
          <cell r="Q403" t="str">
            <v>EN MEDICINA INTERNA</v>
          </cell>
          <cell r="R403" t="str">
            <v>UNIVERSIDAD NACIONAL DE TRUJILLO</v>
          </cell>
          <cell r="AA403" t="str">
            <v>SI</v>
          </cell>
          <cell r="AB403" t="str">
            <v>MEDICO CIRUJANO - MEDICINA INTERNA</v>
          </cell>
          <cell r="AC403" t="str">
            <v>REGULAR</v>
          </cell>
          <cell r="AD403" t="str">
            <v>ASOCIADO</v>
          </cell>
          <cell r="AE403" t="str">
            <v>TIEMPO COMPLETO</v>
          </cell>
          <cell r="AF403" t="str">
            <v>NO</v>
          </cell>
          <cell r="AG403" t="str">
            <v>SI</v>
          </cell>
          <cell r="AH403" t="str">
            <v>NO</v>
          </cell>
          <cell r="AI403">
            <v>20</v>
          </cell>
          <cell r="AJ403">
            <v>20</v>
          </cell>
          <cell r="AL403">
            <v>40</v>
          </cell>
          <cell r="AN403" t="str">
            <v>1987-06-08</v>
          </cell>
          <cell r="AO403" t="str">
            <v>CONCURSO</v>
          </cell>
          <cell r="AP403" t="str">
            <v>LUIS VALLE GOICOCHEA N° 308</v>
          </cell>
          <cell r="AQ403" t="str">
            <v>PALERMO</v>
          </cell>
          <cell r="AR403" t="str">
            <v>TRUJILLO</v>
          </cell>
          <cell r="AS403">
            <v>262605</v>
          </cell>
          <cell r="AT403" t="str">
            <v>agavidia@unitru.edu.pe</v>
          </cell>
        </row>
        <row r="404">
          <cell r="B404" t="str">
            <v>DNI18887273</v>
          </cell>
          <cell r="C404" t="str">
            <v>GELDRES</v>
          </cell>
          <cell r="D404" t="str">
            <v>MARCHENA</v>
          </cell>
          <cell r="E404" t="str">
            <v>TEODORO ALBERTO</v>
          </cell>
          <cell r="F404" t="str">
            <v>Hombre</v>
          </cell>
          <cell r="G404" t="str">
            <v>1967-11-07</v>
          </cell>
          <cell r="H404" t="str">
            <v>2023-I</v>
          </cell>
          <cell r="I404" t="str">
            <v>FACULTAD</v>
          </cell>
          <cell r="J404" t="str">
            <v>DEPARTAMENTO ACADEMICO DE INGENIERIA INDUSTRIAL</v>
          </cell>
          <cell r="K404" t="str">
            <v>FACULTAD DE INGENIERIA</v>
          </cell>
          <cell r="M404" t="str">
            <v>DOCENTE</v>
          </cell>
          <cell r="N404" t="str">
            <v>DOCENTE</v>
          </cell>
          <cell r="O404" t="str">
            <v>INTEGRANTE DEL COMITÉ DE EDUCACIÓN VIRTUAL - FACULTAD DE INGENIERIA</v>
          </cell>
          <cell r="P404" t="str">
            <v>MAESTRIA</v>
          </cell>
          <cell r="Q404" t="str">
            <v>EN INGENIERIA INDUSTRIAL MENCION GERENCIA DE OPERACIONES</v>
          </cell>
          <cell r="R404" t="str">
            <v>UNIVERSIDAD NACIONAL DE TRUJILLO</v>
          </cell>
          <cell r="AA404" t="str">
            <v>SI</v>
          </cell>
          <cell r="AB404" t="str">
            <v>INGENIERO INDUSTRIAL</v>
          </cell>
          <cell r="AC404" t="str">
            <v>REGULAR</v>
          </cell>
          <cell r="AD404" t="str">
            <v>AUXILIAR</v>
          </cell>
          <cell r="AE404" t="str">
            <v>TIEMPO COMPLETO</v>
          </cell>
          <cell r="AF404" t="str">
            <v>NO</v>
          </cell>
          <cell r="AG404" t="str">
            <v>SI</v>
          </cell>
          <cell r="AH404" t="str">
            <v>NO</v>
          </cell>
          <cell r="AI404">
            <v>16</v>
          </cell>
          <cell r="AJ404">
            <v>24</v>
          </cell>
          <cell r="AL404">
            <v>40</v>
          </cell>
          <cell r="AN404" t="str">
            <v>2004-03-01</v>
          </cell>
          <cell r="AO404" t="str">
            <v>CONCURSO</v>
          </cell>
          <cell r="AP404" t="str">
            <v>MANSICHE N° 957 DPTO. 206-A</v>
          </cell>
          <cell r="AQ404" t="str">
            <v>SANTA ISABEL</v>
          </cell>
          <cell r="AR404" t="str">
            <v>TRUJILLO</v>
          </cell>
          <cell r="AS404">
            <v>949427965</v>
          </cell>
          <cell r="AT404" t="str">
            <v>tgeldres@unitru.edu.pe</v>
          </cell>
        </row>
        <row r="405">
          <cell r="B405" t="str">
            <v>DNI17537014</v>
          </cell>
          <cell r="C405" t="str">
            <v>GIL</v>
          </cell>
          <cell r="D405" t="str">
            <v>RAMIREZ</v>
          </cell>
          <cell r="E405" t="str">
            <v>RICARDO JAIME</v>
          </cell>
          <cell r="F405" t="str">
            <v>Hombre</v>
          </cell>
          <cell r="G405" t="str">
            <v>1964-02-22</v>
          </cell>
          <cell r="H405" t="str">
            <v>2023-I</v>
          </cell>
          <cell r="I405" t="str">
            <v>FACULTAD</v>
          </cell>
          <cell r="J405" t="str">
            <v>DEPARTAMENTO ACADEMICO DE FISICA</v>
          </cell>
          <cell r="K405" t="str">
            <v>FACULTAD DE CIENCIAS FISICAS Y MATEMATICAS</v>
          </cell>
          <cell r="M405" t="str">
            <v>DOCENTE</v>
          </cell>
          <cell r="N405" t="str">
            <v>DOCENTE</v>
          </cell>
          <cell r="O405" t="str">
            <v>DOCENTE</v>
          </cell>
          <cell r="P405" t="str">
            <v>DOCTORADO</v>
          </cell>
          <cell r="Q405" t="str">
            <v>EN FÍSICA</v>
          </cell>
          <cell r="R405" t="str">
            <v>UNIVERSIDAD NACIONAL DE TRUJILLO</v>
          </cell>
          <cell r="AA405" t="str">
            <v>SI</v>
          </cell>
          <cell r="AB405" t="str">
            <v>LICENCIADO EN FISICA</v>
          </cell>
          <cell r="AC405" t="str">
            <v>REGULAR</v>
          </cell>
          <cell r="AD405" t="str">
            <v>ASOCIADO</v>
          </cell>
          <cell r="AE405" t="str">
            <v>DEDICACION EXCLUSIVA</v>
          </cell>
          <cell r="AF405" t="str">
            <v>SI</v>
          </cell>
          <cell r="AG405" t="str">
            <v>SI</v>
          </cell>
          <cell r="AH405" t="str">
            <v>SI</v>
          </cell>
          <cell r="AI405">
            <v>16</v>
          </cell>
          <cell r="AJ405">
            <v>24</v>
          </cell>
          <cell r="AL405">
            <v>40</v>
          </cell>
          <cell r="AN405" t="str">
            <v>1999-04-22</v>
          </cell>
          <cell r="AO405" t="str">
            <v>CONCURSO</v>
          </cell>
          <cell r="AP405" t="str">
            <v>LOS JARDINES DEL TROPICO MZ A L 09</v>
          </cell>
          <cell r="AR405" t="str">
            <v>HUANCHACO</v>
          </cell>
          <cell r="AS405">
            <v>930848057</v>
          </cell>
          <cell r="AT405" t="str">
            <v>rgil@unitru.edu.pe</v>
          </cell>
        </row>
        <row r="406">
          <cell r="B406" t="str">
            <v>DNI18088427</v>
          </cell>
          <cell r="C406" t="str">
            <v>GIL</v>
          </cell>
          <cell r="D406" t="str">
            <v>RODRIGUEZ</v>
          </cell>
          <cell r="E406" t="str">
            <v>FERNANDO GUILLERMO</v>
          </cell>
          <cell r="F406" t="str">
            <v>Hombre</v>
          </cell>
          <cell r="G406" t="str">
            <v>1967-01-14</v>
          </cell>
          <cell r="H406" t="str">
            <v>2023-I</v>
          </cell>
          <cell r="I406" t="str">
            <v>FACULTAD</v>
          </cell>
          <cell r="J406" t="str">
            <v>DEPARTAMENTO ACADEMICO DE PEDIATRIA</v>
          </cell>
          <cell r="K406" t="str">
            <v>FACULTAD DE MEDICINA</v>
          </cell>
          <cell r="M406" t="str">
            <v>DOCENTE</v>
          </cell>
          <cell r="N406" t="str">
            <v>DOCENTE</v>
          </cell>
          <cell r="O406" t="str">
            <v>DOCENTE</v>
          </cell>
          <cell r="P406" t="str">
            <v>MAESTRIA</v>
          </cell>
          <cell r="Q406" t="str">
            <v>EN MEDICINA</v>
          </cell>
          <cell r="R406" t="str">
            <v>UNIVERSIDAD NACIONAL DE TRUJILLO</v>
          </cell>
          <cell r="AA406" t="str">
            <v>SI</v>
          </cell>
          <cell r="AB406" t="str">
            <v xml:space="preserve">ESPECIALISTA EN PEDIATRIA </v>
          </cell>
          <cell r="AC406" t="str">
            <v>REGULAR</v>
          </cell>
          <cell r="AD406" t="str">
            <v>AUXILIAR</v>
          </cell>
          <cell r="AE406" t="str">
            <v>TIEMPO COMPLETO</v>
          </cell>
          <cell r="AF406" t="str">
            <v>NO</v>
          </cell>
          <cell r="AG406" t="str">
            <v>SI</v>
          </cell>
          <cell r="AH406" t="str">
            <v>NO</v>
          </cell>
          <cell r="AI406">
            <v>17</v>
          </cell>
          <cell r="AJ406">
            <v>23</v>
          </cell>
          <cell r="AL406">
            <v>40</v>
          </cell>
          <cell r="AN406" t="str">
            <v>2012-03-01</v>
          </cell>
          <cell r="AO406" t="str">
            <v>CONCURSO</v>
          </cell>
          <cell r="AP406" t="str">
            <v>LUIS DE BROGLIE # 231</v>
          </cell>
          <cell r="AQ406" t="str">
            <v>DANIEL HOYLE</v>
          </cell>
          <cell r="AR406" t="str">
            <v>TRUJILLO</v>
          </cell>
          <cell r="AS406">
            <v>949937825</v>
          </cell>
          <cell r="AT406" t="str">
            <v>fegil@unitru.edu.pe</v>
          </cell>
        </row>
        <row r="407">
          <cell r="B407" t="str">
            <v>DNI18122486</v>
          </cell>
          <cell r="C407" t="str">
            <v>GIL</v>
          </cell>
          <cell r="D407" t="str">
            <v>REYES</v>
          </cell>
          <cell r="E407" t="str">
            <v>WILLIAM MARTIN</v>
          </cell>
          <cell r="F407" t="str">
            <v>Hombre</v>
          </cell>
          <cell r="G407" t="str">
            <v>1973-06-26</v>
          </cell>
          <cell r="H407" t="str">
            <v>2023-I</v>
          </cell>
          <cell r="I407" t="str">
            <v>FACULTAD</v>
          </cell>
          <cell r="J407" t="str">
            <v>DEPARTAMENTO ACADEMICO DE CIENCIAS BASICAS MEDICAS</v>
          </cell>
          <cell r="K407" t="str">
            <v>FACULTAD DE MEDICINA</v>
          </cell>
          <cell r="M407" t="str">
            <v>DOCENTE</v>
          </cell>
          <cell r="N407" t="str">
            <v>DOCENTE</v>
          </cell>
          <cell r="O407" t="str">
            <v>DOCENTE</v>
          </cell>
          <cell r="P407" t="str">
            <v>MAESTRIA</v>
          </cell>
          <cell r="Q407" t="str">
            <v>EN GESTIÓN DE LOS SERVICIOS DE LA SALUD</v>
          </cell>
          <cell r="R407" t="str">
            <v>UNIVERSIDAD CÉSAR VALLEJO</v>
          </cell>
          <cell r="AA407" t="str">
            <v>SI</v>
          </cell>
          <cell r="AB407" t="str">
            <v>MEDICO CIRUJANO</v>
          </cell>
          <cell r="AC407" t="str">
            <v>CONTRATADO</v>
          </cell>
          <cell r="AD407" t="str">
            <v>TIPO B</v>
          </cell>
          <cell r="AE407" t="str">
            <v>TIEMPO COMPLETO 32 HR.</v>
          </cell>
          <cell r="AF407" t="str">
            <v>NO</v>
          </cell>
          <cell r="AG407" t="str">
            <v>SI</v>
          </cell>
          <cell r="AH407" t="str">
            <v>NO</v>
          </cell>
          <cell r="AI407">
            <v>19</v>
          </cell>
          <cell r="AJ407">
            <v>13</v>
          </cell>
          <cell r="AL407">
            <v>32</v>
          </cell>
          <cell r="AN407" t="str">
            <v>2017-06-23</v>
          </cell>
          <cell r="AO407" t="str">
            <v>CONCURSO</v>
          </cell>
          <cell r="AP407" t="str">
            <v>TUNANTE 357</v>
          </cell>
          <cell r="AQ407" t="str">
            <v>PALERMO</v>
          </cell>
          <cell r="AR407" t="str">
            <v>TRUJILLO</v>
          </cell>
          <cell r="AS407">
            <v>948020777</v>
          </cell>
          <cell r="AT407" t="str">
            <v>mgil@unitru.edu.pe</v>
          </cell>
        </row>
        <row r="408">
          <cell r="B408" t="str">
            <v>DNI17937154</v>
          </cell>
          <cell r="C408" t="str">
            <v>GOMEZ</v>
          </cell>
          <cell r="D408" t="str">
            <v>LUJAN</v>
          </cell>
          <cell r="E408" t="str">
            <v>MARIA DEL PILAR</v>
          </cell>
          <cell r="F408" t="str">
            <v>Mujer</v>
          </cell>
          <cell r="G408" t="str">
            <v>1952-10-30</v>
          </cell>
          <cell r="H408" t="str">
            <v>2023-I</v>
          </cell>
          <cell r="I408" t="str">
            <v>FACULTAD</v>
          </cell>
          <cell r="J408" t="str">
            <v>DEPARTAMENTO ACADEMICO DE SALUD DEL ADULTO</v>
          </cell>
          <cell r="K408" t="str">
            <v>FACULTAD DE ENFERMERIA</v>
          </cell>
          <cell r="M408" t="str">
            <v>DOCENTE</v>
          </cell>
          <cell r="N408" t="str">
            <v>DOCENTE</v>
          </cell>
          <cell r="O408" t="str">
            <v>DIRECTOR DE LA UNIDAD DE POSGRADO - FACULTAD DE ENFERMERIA</v>
          </cell>
          <cell r="P408" t="str">
            <v>DOCTORADO</v>
          </cell>
          <cell r="Q408" t="str">
            <v>EN ENFERMERIA - AREA DE CONCENTRACION "ENFERMERIA EN EL CONTEXTO SOCIAL BRASILEÑO"</v>
          </cell>
          <cell r="R408" t="str">
            <v>UNIVERSIDADE FEDERAL DO RIO DE JANEIRO</v>
          </cell>
          <cell r="AA408" t="str">
            <v>SI</v>
          </cell>
          <cell r="AB408" t="str">
            <v>LICENCIADO EN ENFERMERIA</v>
          </cell>
          <cell r="AC408" t="str">
            <v>REGULAR</v>
          </cell>
          <cell r="AD408" t="str">
            <v>PRINCIPAL</v>
          </cell>
          <cell r="AE408" t="str">
            <v>DEDICACION EXCLUSIVA</v>
          </cell>
          <cell r="AF408" t="str">
            <v>SI</v>
          </cell>
          <cell r="AG408" t="str">
            <v>SI</v>
          </cell>
          <cell r="AH408" t="str">
            <v>SI</v>
          </cell>
          <cell r="AI408">
            <v>10</v>
          </cell>
          <cell r="AJ408">
            <v>30</v>
          </cell>
          <cell r="AL408">
            <v>40</v>
          </cell>
          <cell r="AN408" t="str">
            <v>1977-05-16</v>
          </cell>
          <cell r="AO408" t="str">
            <v>CONCURSO</v>
          </cell>
          <cell r="AP408" t="str">
            <v>JUAN XXIII N° 228</v>
          </cell>
          <cell r="AQ408" t="str">
            <v>SAN ANDRES</v>
          </cell>
          <cell r="AR408" t="str">
            <v>TRUJILLO</v>
          </cell>
          <cell r="AS408">
            <v>949016731</v>
          </cell>
          <cell r="AT408" t="str">
            <v>mpgomezl@unitru.edu.pe</v>
          </cell>
        </row>
        <row r="409">
          <cell r="B409" t="str">
            <v>DNI18111331</v>
          </cell>
          <cell r="C409" t="str">
            <v>GOMEZ</v>
          </cell>
          <cell r="D409" t="str">
            <v>DEXTRE</v>
          </cell>
          <cell r="E409" t="str">
            <v>YONA MARIA DEL PILAR</v>
          </cell>
          <cell r="F409" t="str">
            <v>Mujer</v>
          </cell>
          <cell r="G409" t="str">
            <v>1970-11-25</v>
          </cell>
          <cell r="H409" t="str">
            <v>2023-I</v>
          </cell>
          <cell r="I409" t="str">
            <v>FACULTAD</v>
          </cell>
          <cell r="J409" t="str">
            <v>DEPARTAMENTO ACADEMICO DE IDIOMAS Y LINGUISTICA</v>
          </cell>
          <cell r="K409" t="str">
            <v>FACULTAD DE EDUCACION Y CIENCIAS DE LA COMUNICACION</v>
          </cell>
          <cell r="M409" t="str">
            <v>DOCENTE</v>
          </cell>
          <cell r="N409" t="str">
            <v>DOCENTE</v>
          </cell>
          <cell r="O409" t="str">
            <v>DOCENTE</v>
          </cell>
          <cell r="P409" t="str">
            <v>BACHILLER</v>
          </cell>
          <cell r="Q409" t="str">
            <v>EN EDUCACION</v>
          </cell>
          <cell r="R409" t="str">
            <v>UNIVERSIDAD NACIONAL DE TRUJILLO</v>
          </cell>
          <cell r="AA409" t="str">
            <v>SI</v>
          </cell>
          <cell r="AB409" t="str">
            <v>LICENCIADA EN EDUCACION SECUNDARIA MENCIÓN IDIOMAS: INGLÉS - ALEMÁN</v>
          </cell>
          <cell r="AC409" t="str">
            <v>REGULAR</v>
          </cell>
          <cell r="AD409" t="str">
            <v>AUXILIAR</v>
          </cell>
          <cell r="AE409" t="str">
            <v>TIEMPO COMPLETO</v>
          </cell>
          <cell r="AF409" t="str">
            <v>NO</v>
          </cell>
          <cell r="AG409" t="str">
            <v>SI</v>
          </cell>
          <cell r="AH409" t="str">
            <v>NO</v>
          </cell>
          <cell r="AI409">
            <v>20</v>
          </cell>
          <cell r="AJ409">
            <v>20</v>
          </cell>
          <cell r="AL409">
            <v>40</v>
          </cell>
          <cell r="AN409" t="str">
            <v>2006-10-10</v>
          </cell>
          <cell r="AO409" t="str">
            <v>CONCURSO</v>
          </cell>
          <cell r="AP409" t="str">
            <v>LARCO 1275</v>
          </cell>
          <cell r="AQ409" t="str">
            <v>LA MERCED</v>
          </cell>
          <cell r="AR409" t="str">
            <v>TRUJILLO</v>
          </cell>
          <cell r="AS409">
            <v>949180375</v>
          </cell>
          <cell r="AT409" t="str">
            <v>ygomez@unitru.edu.pe</v>
          </cell>
        </row>
        <row r="410">
          <cell r="B410" t="str">
            <v>DNI18226169</v>
          </cell>
          <cell r="C410" t="str">
            <v>GOMEZ</v>
          </cell>
          <cell r="D410" t="str">
            <v>MORALES</v>
          </cell>
          <cell r="E410" t="str">
            <v>ANTHONY JOSE</v>
          </cell>
          <cell r="F410" t="str">
            <v>Hombre</v>
          </cell>
          <cell r="G410" t="str">
            <v>1975-10-12</v>
          </cell>
          <cell r="H410" t="str">
            <v>2023-I</v>
          </cell>
          <cell r="I410" t="str">
            <v>FACULTAD</v>
          </cell>
          <cell r="J410" t="str">
            <v>DEPARTAMENTO ACADEMICO DE INFORMATICA</v>
          </cell>
          <cell r="K410" t="str">
            <v>FACULTAD DE CIENCIAS FISICAS Y MATEMATICAS</v>
          </cell>
          <cell r="M410" t="str">
            <v>DOCENTE</v>
          </cell>
          <cell r="N410" t="str">
            <v>DOCENTE</v>
          </cell>
          <cell r="O410" t="str">
            <v>INTEGRANTE EN EL CONSEJO DE FACULTAD - FACULTAD DE CIENCIAS FISICAS Y MATEMATICAS</v>
          </cell>
          <cell r="P410" t="str">
            <v>MAESTRIA</v>
          </cell>
          <cell r="Q410" t="str">
            <v>EN EDUCACIÓN MENCIÓN: PEDAGOGÍA UNIVERSITARIA</v>
          </cell>
          <cell r="R410" t="str">
            <v>UNIVERSIDAD NACIONAL DE TRUJILLO</v>
          </cell>
          <cell r="AA410" t="str">
            <v>SI</v>
          </cell>
          <cell r="AB410" t="str">
            <v>INGENIERO INFORMATICO</v>
          </cell>
          <cell r="AC410" t="str">
            <v>REGULAR</v>
          </cell>
          <cell r="AD410" t="str">
            <v>ASOCIADO</v>
          </cell>
          <cell r="AE410" t="str">
            <v>TIEMPO COMPLETO</v>
          </cell>
          <cell r="AF410" t="str">
            <v>NO</v>
          </cell>
          <cell r="AG410" t="str">
            <v>SI</v>
          </cell>
          <cell r="AH410" t="str">
            <v>NO</v>
          </cell>
          <cell r="AI410">
            <v>11</v>
          </cell>
          <cell r="AJ410">
            <v>29</v>
          </cell>
          <cell r="AL410">
            <v>40</v>
          </cell>
          <cell r="AN410" t="str">
            <v>2012-04-02</v>
          </cell>
          <cell r="AO410" t="str">
            <v>CONCURSO</v>
          </cell>
          <cell r="AP410" t="str">
            <v>CONFRATERNIDAD # 282- BUENOS AIRES</v>
          </cell>
          <cell r="AQ410" t="str">
            <v>SAN ANDRES</v>
          </cell>
          <cell r="AR410" t="str">
            <v>TRUJILLO</v>
          </cell>
          <cell r="AS410">
            <v>949362161</v>
          </cell>
          <cell r="AT410" t="str">
            <v>agomez@unitru.edu.pe</v>
          </cell>
        </row>
        <row r="411">
          <cell r="B411" t="str">
            <v>DNI32905989</v>
          </cell>
          <cell r="C411" t="str">
            <v>GOMEZ</v>
          </cell>
          <cell r="D411" t="str">
            <v>ARCE</v>
          </cell>
          <cell r="E411" t="str">
            <v>RICARDO MARTIN</v>
          </cell>
          <cell r="F411" t="str">
            <v>Hombre</v>
          </cell>
          <cell r="G411" t="str">
            <v>1967-06-03</v>
          </cell>
          <cell r="H411" t="str">
            <v>2023-I</v>
          </cell>
          <cell r="I411" t="str">
            <v>FACULTAD</v>
          </cell>
          <cell r="J411" t="str">
            <v>DEPARTAMENTO ACADEMICO DE ESTADISTICA</v>
          </cell>
          <cell r="K411" t="str">
            <v>FACULTAD DE CIENCIAS FISICAS Y MATEMATICAS</v>
          </cell>
          <cell r="M411" t="str">
            <v>DOCENTE</v>
          </cell>
          <cell r="N411" t="str">
            <v>DOCENTE</v>
          </cell>
          <cell r="O411" t="str">
            <v>COMITÉ - ELECTORAL UNIVERSITARIO AUTONOMO</v>
          </cell>
          <cell r="P411" t="str">
            <v>DOCTORADO</v>
          </cell>
          <cell r="Q411" t="str">
            <v>EN CIENCIAS DEL DESARROLLO SOCIAL</v>
          </cell>
          <cell r="R411" t="str">
            <v>UNIVERSIDAD NACIONAL DE TRUJILLO</v>
          </cell>
          <cell r="AA411" t="str">
            <v>SI</v>
          </cell>
          <cell r="AB411" t="str">
            <v>LICENCIADO EN ESTADISTICA</v>
          </cell>
          <cell r="AC411" t="str">
            <v>REGULAR</v>
          </cell>
          <cell r="AD411" t="str">
            <v>PRINCIPAL</v>
          </cell>
          <cell r="AE411" t="str">
            <v>DEDICACION EXCLUSIVA</v>
          </cell>
          <cell r="AF411" t="str">
            <v>NO</v>
          </cell>
          <cell r="AG411" t="str">
            <v>SI</v>
          </cell>
          <cell r="AH411" t="str">
            <v>SI</v>
          </cell>
          <cell r="AI411">
            <v>10</v>
          </cell>
          <cell r="AJ411">
            <v>30</v>
          </cell>
          <cell r="AL411">
            <v>40</v>
          </cell>
          <cell r="AN411" t="str">
            <v>1993-08-30</v>
          </cell>
          <cell r="AO411" t="str">
            <v>CONCURSO</v>
          </cell>
          <cell r="AP411" t="str">
            <v>MZ F3 LT 21 DPTO 401</v>
          </cell>
          <cell r="AQ411" t="str">
            <v>URB. COVICORTI</v>
          </cell>
          <cell r="AR411" t="str">
            <v>TRUJILLO</v>
          </cell>
          <cell r="AS411">
            <v>995589901</v>
          </cell>
          <cell r="AT411" t="str">
            <v>rgomez@unitru.edu.pe</v>
          </cell>
        </row>
        <row r="412">
          <cell r="B412" t="str">
            <v>DNI40990648</v>
          </cell>
          <cell r="C412" t="str">
            <v>GOMEZ</v>
          </cell>
          <cell r="D412" t="str">
            <v>AVILA</v>
          </cell>
          <cell r="E412" t="str">
            <v>JOSE ALBERTO</v>
          </cell>
          <cell r="F412" t="str">
            <v>Hombre</v>
          </cell>
          <cell r="G412" t="str">
            <v>1981-02-03</v>
          </cell>
          <cell r="H412" t="str">
            <v>2023-I</v>
          </cell>
          <cell r="I412" t="str">
            <v>FACULTAD</v>
          </cell>
          <cell r="J412" t="str">
            <v>DEPARTAMENTO ACADEMICO DE INGENIERIA DE SISTEMAS</v>
          </cell>
          <cell r="K412" t="str">
            <v>FACULTAD DE INGENIERIA</v>
          </cell>
          <cell r="M412" t="str">
            <v>DOCENTE</v>
          </cell>
          <cell r="N412" t="str">
            <v>DOCENTE</v>
          </cell>
          <cell r="O412" t="str">
            <v>DOCENTE</v>
          </cell>
          <cell r="P412" t="str">
            <v>DOCTORADO</v>
          </cell>
          <cell r="Q412" t="str">
            <v>EN CIENCIAS E INGENIERÍA</v>
          </cell>
          <cell r="R412" t="str">
            <v>UNIVERSIDAD NACIONAL DE TRUJILLO</v>
          </cell>
          <cell r="AA412" t="str">
            <v>SI</v>
          </cell>
          <cell r="AB412" t="str">
            <v>INGENIERO DE SISTEMAS</v>
          </cell>
          <cell r="AC412" t="str">
            <v>REGULAR</v>
          </cell>
          <cell r="AD412" t="str">
            <v>AUXILIAR</v>
          </cell>
          <cell r="AE412" t="str">
            <v>TIEMPO COMPLETO</v>
          </cell>
          <cell r="AF412" t="str">
            <v>NO</v>
          </cell>
          <cell r="AG412" t="str">
            <v>SI</v>
          </cell>
          <cell r="AH412" t="str">
            <v>NO</v>
          </cell>
          <cell r="AI412">
            <v>17</v>
          </cell>
          <cell r="AJ412">
            <v>23</v>
          </cell>
          <cell r="AL412">
            <v>40</v>
          </cell>
          <cell r="AN412" t="str">
            <v>2013-05-15</v>
          </cell>
          <cell r="AO412" t="str">
            <v>CONCURSO</v>
          </cell>
          <cell r="AP412" t="str">
            <v>HERMANOS UCEDA MEZA 498 DPTO. 205 A</v>
          </cell>
          <cell r="AQ412" t="str">
            <v>LAS QUINTANAS</v>
          </cell>
          <cell r="AR412" t="str">
            <v>TRUJILLO</v>
          </cell>
          <cell r="AS412">
            <v>949700322</v>
          </cell>
          <cell r="AT412" t="str">
            <v>jgomez@unitru.edu.pe</v>
          </cell>
        </row>
        <row r="413">
          <cell r="B413" t="str">
            <v>DNI42200727</v>
          </cell>
          <cell r="C413" t="str">
            <v>GOMEZ</v>
          </cell>
          <cell r="D413" t="str">
            <v>ESCOBEDO</v>
          </cell>
          <cell r="E413" t="str">
            <v>FREDDY WALDIR</v>
          </cell>
          <cell r="F413" t="str">
            <v>Hombre</v>
          </cell>
          <cell r="G413" t="str">
            <v>1982-04-12</v>
          </cell>
          <cell r="H413" t="str">
            <v>2023-I</v>
          </cell>
          <cell r="I413" t="str">
            <v>FACULTAD</v>
          </cell>
          <cell r="J413" t="str">
            <v>DEPARTAMENTO ACADEMICO DE CIENCIAS AGROINDUSTRIALES</v>
          </cell>
          <cell r="K413" t="str">
            <v>FACULTAD DE CIENCIAS AGROPECUARIAS</v>
          </cell>
          <cell r="M413" t="str">
            <v>DOCENTE</v>
          </cell>
          <cell r="N413" t="str">
            <v>DOCENTE</v>
          </cell>
          <cell r="O413" t="str">
            <v>DOCENTE</v>
          </cell>
          <cell r="P413" t="str">
            <v>MAESTRIA</v>
          </cell>
          <cell r="Q413" t="str">
            <v>EN CIENCIAS MENCION: SISTEMAS INTEGRADOS DE GESTIÓN DE CALIDAD, AMBIENTE, SEGURIDAD Y RESPONSABILIDAD SOCIAL CORPORATIVA</v>
          </cell>
          <cell r="R413" t="str">
            <v>UNIVERSIDAD NACIONAL DE TRUJILLO</v>
          </cell>
          <cell r="AA413" t="str">
            <v>SI</v>
          </cell>
          <cell r="AB413" t="str">
            <v>INGENIERO AGROINDUSTRIAL</v>
          </cell>
          <cell r="AC413" t="str">
            <v>REGULAR</v>
          </cell>
          <cell r="AD413" t="str">
            <v>AUXILIAR</v>
          </cell>
          <cell r="AE413" t="str">
            <v>TIEMPO COMPLETO</v>
          </cell>
          <cell r="AF413" t="str">
            <v>NO</v>
          </cell>
          <cell r="AG413" t="str">
            <v>SI</v>
          </cell>
          <cell r="AH413" t="str">
            <v>NO</v>
          </cell>
          <cell r="AI413">
            <v>17</v>
          </cell>
          <cell r="AJ413">
            <v>23</v>
          </cell>
          <cell r="AL413">
            <v>40</v>
          </cell>
          <cell r="AN413" t="str">
            <v>2015-08-24</v>
          </cell>
          <cell r="AO413" t="str">
            <v>CONCURSO</v>
          </cell>
          <cell r="AP413" t="str">
            <v>TUPAC AMARU # 242</v>
          </cell>
          <cell r="AQ413" t="str">
            <v>REYNALDO SOLANO</v>
          </cell>
          <cell r="AR413" t="str">
            <v>HUAMACHUCO</v>
          </cell>
          <cell r="AS413">
            <v>996608860</v>
          </cell>
          <cell r="AT413" t="str">
            <v>fgomez@unitru.edu.pe</v>
          </cell>
        </row>
        <row r="414">
          <cell r="B414" t="str">
            <v>DNI17846306</v>
          </cell>
          <cell r="C414" t="str">
            <v>GONZALES</v>
          </cell>
          <cell r="D414" t="str">
            <v>POSITO</v>
          </cell>
          <cell r="E414" t="str">
            <v>GLADYS SILVIA</v>
          </cell>
          <cell r="F414" t="str">
            <v>Mujer</v>
          </cell>
          <cell r="G414" t="str">
            <v>1959-04-11</v>
          </cell>
          <cell r="H414" t="str">
            <v>2023-I</v>
          </cell>
          <cell r="I414" t="str">
            <v>FACULTAD</v>
          </cell>
          <cell r="J414" t="str">
            <v>DEPARTAMENTO ACADEMICO DE BIOQUIMICA</v>
          </cell>
          <cell r="K414" t="str">
            <v>FACULTAD DE FARMACIA Y BIOQUIMICA</v>
          </cell>
          <cell r="M414" t="str">
            <v>DOCENTE</v>
          </cell>
          <cell r="N414" t="str">
            <v>DOCENTE</v>
          </cell>
          <cell r="O414" t="str">
            <v>DOCENTE</v>
          </cell>
          <cell r="P414" t="str">
            <v>DOCTORADO</v>
          </cell>
          <cell r="Q414" t="str">
            <v>EN FARMACIA Y BIOQUIMICA</v>
          </cell>
          <cell r="R414" t="str">
            <v>UNIVERSIDAD NACIONAL DE TRUJILLO</v>
          </cell>
          <cell r="AA414" t="str">
            <v>SI</v>
          </cell>
          <cell r="AB414" t="str">
            <v>QUIMICO FARMACEUTICO</v>
          </cell>
          <cell r="AC414" t="str">
            <v>REGULAR</v>
          </cell>
          <cell r="AD414" t="str">
            <v>PRINCIPAL</v>
          </cell>
          <cell r="AE414" t="str">
            <v>DEDICACION EXCLUSIVA</v>
          </cell>
          <cell r="AF414" t="str">
            <v>NO</v>
          </cell>
          <cell r="AG414" t="str">
            <v>SI</v>
          </cell>
          <cell r="AH414" t="str">
            <v>NO</v>
          </cell>
          <cell r="AI414">
            <v>18</v>
          </cell>
          <cell r="AJ414">
            <v>22</v>
          </cell>
          <cell r="AL414">
            <v>40</v>
          </cell>
          <cell r="AN414" t="str">
            <v>1985-04-01</v>
          </cell>
          <cell r="AO414" t="str">
            <v>CONCURSO</v>
          </cell>
          <cell r="AP414" t="str">
            <v>CALCUCHIMAC Nº 220</v>
          </cell>
          <cell r="AQ414" t="str">
            <v>SANTA MARIA</v>
          </cell>
          <cell r="AR414" t="str">
            <v>TRUJILLO</v>
          </cell>
          <cell r="AS414">
            <v>983963706</v>
          </cell>
          <cell r="AT414" t="str">
            <v>ggonzales@unitru.edu.pe</v>
          </cell>
        </row>
        <row r="415">
          <cell r="B415" t="str">
            <v>DNI17881056</v>
          </cell>
          <cell r="C415" t="str">
            <v>GONZALES</v>
          </cell>
          <cell r="D415" t="str">
            <v>NIEVES</v>
          </cell>
          <cell r="E415" t="str">
            <v>LUIS DAVID</v>
          </cell>
          <cell r="F415" t="str">
            <v>Hombre</v>
          </cell>
          <cell r="G415" t="str">
            <v>1950-03-07</v>
          </cell>
          <cell r="H415" t="str">
            <v>2023-I</v>
          </cell>
          <cell r="I415" t="str">
            <v>FACULTAD</v>
          </cell>
          <cell r="J415" t="str">
            <v>DEPARTAMENTO ACADEMICO DE MEDICINA</v>
          </cell>
          <cell r="K415" t="str">
            <v>FACULTAD DE MEDICINA</v>
          </cell>
          <cell r="M415" t="str">
            <v>DOCENTE</v>
          </cell>
          <cell r="N415" t="str">
            <v>DOCENTE</v>
          </cell>
          <cell r="O415" t="str">
            <v>DOCENTE</v>
          </cell>
          <cell r="P415" t="str">
            <v>MAESTRIA</v>
          </cell>
          <cell r="Q415" t="str">
            <v>EN MEDICINA</v>
          </cell>
          <cell r="R415" t="str">
            <v>UNIVERSIDAD PERUANA CAYETANO HEREDIA</v>
          </cell>
          <cell r="AA415" t="str">
            <v>SI</v>
          </cell>
          <cell r="AB415" t="str">
            <v xml:space="preserve">ESPECIALISTA EN MEDICINA INTERNA </v>
          </cell>
          <cell r="AC415" t="str">
            <v>REGULAR</v>
          </cell>
          <cell r="AD415" t="str">
            <v>PRINCIPAL</v>
          </cell>
          <cell r="AE415" t="str">
            <v>TIEMPO COMPLETO</v>
          </cell>
          <cell r="AF415" t="str">
            <v>NO</v>
          </cell>
          <cell r="AG415" t="str">
            <v>SI</v>
          </cell>
          <cell r="AH415" t="str">
            <v>NO</v>
          </cell>
          <cell r="AI415">
            <v>25</v>
          </cell>
          <cell r="AJ415">
            <v>15</v>
          </cell>
          <cell r="AL415">
            <v>40</v>
          </cell>
          <cell r="AN415" t="str">
            <v>1983-03-14</v>
          </cell>
          <cell r="AO415" t="str">
            <v>CONCURSO</v>
          </cell>
          <cell r="AP415" t="str">
            <v>RODRIGUEZ DE MENDOZA N° 405</v>
          </cell>
          <cell r="AQ415" t="str">
            <v>LA NORIA</v>
          </cell>
          <cell r="AR415" t="str">
            <v>TRUJILLO</v>
          </cell>
          <cell r="AS415">
            <v>9372990</v>
          </cell>
          <cell r="AT415" t="str">
            <v>lgonzales@unitru.edu.pe</v>
          </cell>
        </row>
        <row r="416">
          <cell r="B416" t="str">
            <v>DNI17914912</v>
          </cell>
          <cell r="C416" t="str">
            <v>GONZALES</v>
          </cell>
          <cell r="D416" t="str">
            <v>HERRERA</v>
          </cell>
          <cell r="E416" t="str">
            <v>JORGE RONALD</v>
          </cell>
          <cell r="F416" t="str">
            <v>Hombre</v>
          </cell>
          <cell r="G416" t="str">
            <v>1958-01-12</v>
          </cell>
          <cell r="H416" t="str">
            <v>2023-I</v>
          </cell>
          <cell r="I416" t="str">
            <v>FACULTAD</v>
          </cell>
          <cell r="J416" t="str">
            <v>DEPARTAMENTO ACADEMICO DE CIENCIAS BASICAS MEDICAS</v>
          </cell>
          <cell r="K416" t="str">
            <v>FACULTAD DE MEDICINA</v>
          </cell>
          <cell r="M416" t="str">
            <v>DOCENTE</v>
          </cell>
          <cell r="N416" t="str">
            <v>DOCENTE</v>
          </cell>
          <cell r="O416" t="str">
            <v>DOCENTE</v>
          </cell>
          <cell r="P416" t="str">
            <v>MAESTRIA</v>
          </cell>
          <cell r="Q416" t="str">
            <v>EN MEDICINA</v>
          </cell>
          <cell r="R416" t="str">
            <v>UNIVERSIDAD NACIONAL DE TRUJILLO</v>
          </cell>
          <cell r="AA416" t="str">
            <v>SI</v>
          </cell>
          <cell r="AB416" t="str">
            <v>MEDICO CIRUJANO</v>
          </cell>
          <cell r="AC416" t="str">
            <v>REGULAR</v>
          </cell>
          <cell r="AD416" t="str">
            <v>ASOCIADO</v>
          </cell>
          <cell r="AE416" t="str">
            <v>TIEMPO COMPLETO</v>
          </cell>
          <cell r="AF416" t="str">
            <v>NO</v>
          </cell>
          <cell r="AG416" t="str">
            <v>SI</v>
          </cell>
          <cell r="AH416" t="str">
            <v>NO</v>
          </cell>
          <cell r="AI416">
            <v>16</v>
          </cell>
          <cell r="AJ416">
            <v>24</v>
          </cell>
          <cell r="AL416">
            <v>40</v>
          </cell>
          <cell r="AN416" t="str">
            <v>1987-11-17</v>
          </cell>
          <cell r="AO416" t="str">
            <v>CONCURSO</v>
          </cell>
          <cell r="AP416" t="str">
            <v>MZ. D LOTE 20</v>
          </cell>
          <cell r="AQ416" t="str">
            <v>LAS FLORES</v>
          </cell>
          <cell r="AR416" t="str">
            <v>VICTOR LARCO HERRERA</v>
          </cell>
          <cell r="AS416">
            <v>949675159</v>
          </cell>
          <cell r="AT416" t="str">
            <v>jrgonzales@unitru.edu.pe</v>
          </cell>
        </row>
        <row r="417">
          <cell r="B417" t="str">
            <v>DNI18038719</v>
          </cell>
          <cell r="C417" t="str">
            <v>GONZALES</v>
          </cell>
          <cell r="D417" t="str">
            <v>NIEVES</v>
          </cell>
          <cell r="E417" t="str">
            <v>ORLANDO MOISES</v>
          </cell>
          <cell r="F417" t="str">
            <v>Hombre</v>
          </cell>
          <cell r="G417" t="str">
            <v>1948-11-14</v>
          </cell>
          <cell r="H417" t="str">
            <v>2023-I</v>
          </cell>
          <cell r="I417" t="str">
            <v>FACULTAD</v>
          </cell>
          <cell r="J417" t="str">
            <v>DEPARTAMENTO ACADEMICO DE DERECHO</v>
          </cell>
          <cell r="K417" t="str">
            <v>FACULTAD DE DERECHO Y CIENCIAS POLITICAS</v>
          </cell>
          <cell r="M417" t="str">
            <v>DOCENTE</v>
          </cell>
          <cell r="N417" t="str">
            <v>DOCENTE</v>
          </cell>
          <cell r="O417" t="str">
            <v>DOCENTE</v>
          </cell>
          <cell r="P417" t="str">
            <v>DOCTORADO</v>
          </cell>
          <cell r="Q417" t="str">
            <v>EN DERECHO Y CIENCIAS POLÍTICAS</v>
          </cell>
          <cell r="R417" t="str">
            <v>UNIVERSIDAD NACIONAL DE TRUJILLO</v>
          </cell>
          <cell r="AA417" t="str">
            <v>SI</v>
          </cell>
          <cell r="AB417" t="str">
            <v>ABOGADO</v>
          </cell>
          <cell r="AC417" t="str">
            <v>REGULAR</v>
          </cell>
          <cell r="AD417" t="str">
            <v>PRINCIPAL</v>
          </cell>
          <cell r="AE417" t="str">
            <v>TIEMPO COMPLETO</v>
          </cell>
          <cell r="AF417" t="str">
            <v>NO</v>
          </cell>
          <cell r="AG417" t="str">
            <v>SI</v>
          </cell>
          <cell r="AH417" t="str">
            <v>NO</v>
          </cell>
          <cell r="AI417">
            <v>18</v>
          </cell>
          <cell r="AJ417">
            <v>22</v>
          </cell>
          <cell r="AL417">
            <v>40</v>
          </cell>
          <cell r="AN417" t="str">
            <v>1985-12-18</v>
          </cell>
          <cell r="AO417" t="str">
            <v>CONCURSO</v>
          </cell>
          <cell r="AP417" t="str">
            <v>MZ. G LOTE 23</v>
          </cell>
          <cell r="AQ417" t="str">
            <v>VISTA HERMOSA</v>
          </cell>
          <cell r="AR417" t="str">
            <v>TRUJILLO</v>
          </cell>
          <cell r="AS417">
            <v>979268286</v>
          </cell>
          <cell r="AT417" t="str">
            <v>gonzani@hotmail.com</v>
          </cell>
        </row>
        <row r="418">
          <cell r="B418" t="str">
            <v>DNI18132163</v>
          </cell>
          <cell r="C418" t="str">
            <v>GONZALES</v>
          </cell>
          <cell r="D418" t="str">
            <v>VALDIVIA</v>
          </cell>
          <cell r="E418" t="str">
            <v>JANET EDITH</v>
          </cell>
          <cell r="F418" t="str">
            <v>Mujer</v>
          </cell>
          <cell r="G418" t="str">
            <v>1973-12-05</v>
          </cell>
          <cell r="H418" t="str">
            <v>2023-I</v>
          </cell>
          <cell r="I418" t="str">
            <v>FACULTAD</v>
          </cell>
          <cell r="J418" t="str">
            <v>DEPARTAMENTO ACADEMICO DE AGRONOMIA Y ZOOTECNIA</v>
          </cell>
          <cell r="K418" t="str">
            <v>FACULTAD DE CIENCIAS AGROPECUARIAS</v>
          </cell>
          <cell r="M418" t="str">
            <v>DOCENTE</v>
          </cell>
          <cell r="N418" t="str">
            <v>DOCENTE</v>
          </cell>
          <cell r="O418" t="str">
            <v>DOCENTE</v>
          </cell>
          <cell r="P418" t="str">
            <v>MAESTRIA</v>
          </cell>
          <cell r="Q418" t="str">
            <v xml:space="preserve">SCIENTIAE ESPECIALIDAD : FITOPATOLOGÍA </v>
          </cell>
          <cell r="R418" t="str">
            <v xml:space="preserve">UNIVERSIDAD NACIONAL AGRARIA LA MOLINA </v>
          </cell>
          <cell r="AA418" t="str">
            <v>SI</v>
          </cell>
          <cell r="AB418" t="str">
            <v xml:space="preserve">INGENIERA AGRONOMA </v>
          </cell>
          <cell r="AC418" t="str">
            <v>CONTRATADO</v>
          </cell>
          <cell r="AD418" t="str">
            <v>TIPO B</v>
          </cell>
          <cell r="AE418" t="str">
            <v>TIEMPO PARCIAL 08 HR.</v>
          </cell>
          <cell r="AF418" t="str">
            <v>NO</v>
          </cell>
          <cell r="AG418" t="str">
            <v>SI</v>
          </cell>
          <cell r="AH418" t="str">
            <v>NO</v>
          </cell>
          <cell r="AI418">
            <v>9</v>
          </cell>
          <cell r="AJ418">
            <v>7</v>
          </cell>
          <cell r="AL418">
            <v>16</v>
          </cell>
          <cell r="AN418" t="str">
            <v>2022-09-26</v>
          </cell>
          <cell r="AO418" t="str">
            <v>CONCURSO</v>
          </cell>
          <cell r="AP418" t="str">
            <v>LOS TALLANES C-15</v>
          </cell>
          <cell r="AQ418" t="str">
            <v>PALMERAS DEL GOLF</v>
          </cell>
          <cell r="AR418" t="str">
            <v>TRUJILLO</v>
          </cell>
          <cell r="AS418">
            <v>978687282</v>
          </cell>
          <cell r="AT418" t="str">
            <v>jgonzalesva@unitru.edu.pe</v>
          </cell>
        </row>
        <row r="419">
          <cell r="B419" t="str">
            <v>DNI43703713</v>
          </cell>
          <cell r="C419" t="str">
            <v>GONZALES</v>
          </cell>
          <cell r="D419" t="str">
            <v>TORRES</v>
          </cell>
          <cell r="E419" t="str">
            <v>JORGE OMAR</v>
          </cell>
          <cell r="F419" t="str">
            <v>Hombre</v>
          </cell>
          <cell r="G419" t="str">
            <v>1986-06-15</v>
          </cell>
          <cell r="H419" t="str">
            <v>2023-I</v>
          </cell>
          <cell r="I419" t="str">
            <v>FACULTAD</v>
          </cell>
          <cell r="J419" t="str">
            <v>DEPARTAMENTO ACADEMICO DE INGENIERIA DE MINAS</v>
          </cell>
          <cell r="K419" t="str">
            <v>FACULTAD DE INGENIERIA</v>
          </cell>
          <cell r="M419" t="str">
            <v>DOCENTE</v>
          </cell>
          <cell r="N419" t="str">
            <v>DOCENTE</v>
          </cell>
          <cell r="O419" t="str">
            <v>TUTOR VIRTUAL - DEPARTAMENTO ACADEMICO DE INGENIERIA DE MINAS</v>
          </cell>
          <cell r="P419" t="str">
            <v>MAESTRIA</v>
          </cell>
          <cell r="Q419" t="str">
            <v>EN CIENCIAS ECONÓMICAS MENCIÓN: ADMINISTRACIÓN DE NEGOCIOS</v>
          </cell>
          <cell r="R419" t="str">
            <v>UNIVERSIDAD NACIONAL DE TRUJILLO</v>
          </cell>
          <cell r="AA419" t="str">
            <v>SI</v>
          </cell>
          <cell r="AB419" t="str">
            <v>INGENIERO DE MINAS</v>
          </cell>
          <cell r="AC419" t="str">
            <v>REGULAR</v>
          </cell>
          <cell r="AD419" t="str">
            <v>AUXILIAR</v>
          </cell>
          <cell r="AE419" t="str">
            <v>TIEMPO COMPLETO</v>
          </cell>
          <cell r="AF419" t="str">
            <v>NO</v>
          </cell>
          <cell r="AG419" t="str">
            <v>SI</v>
          </cell>
          <cell r="AH419" t="str">
            <v>NO</v>
          </cell>
          <cell r="AI419">
            <v>16</v>
          </cell>
          <cell r="AJ419">
            <v>24</v>
          </cell>
          <cell r="AL419">
            <v>40</v>
          </cell>
          <cell r="AN419" t="str">
            <v>2018-04-09</v>
          </cell>
          <cell r="AO419" t="str">
            <v>CONCURSO</v>
          </cell>
          <cell r="AP419" t="str">
            <v>MZ F3 - LOTE 21</v>
          </cell>
          <cell r="AQ419" t="str">
            <v>COVICORTI</v>
          </cell>
          <cell r="AR419" t="str">
            <v>TRUJILLO</v>
          </cell>
          <cell r="AS419">
            <v>940176519</v>
          </cell>
          <cell r="AT419" t="str">
            <v>jgonzalest@unitru.edu.pe</v>
          </cell>
        </row>
        <row r="420">
          <cell r="B420" t="str">
            <v>DNI46303852</v>
          </cell>
          <cell r="C420" t="str">
            <v>GONZALES</v>
          </cell>
          <cell r="D420" t="str">
            <v>PACHECO</v>
          </cell>
          <cell r="E420" t="str">
            <v>ANTHONY JOEL</v>
          </cell>
          <cell r="F420" t="str">
            <v>Hombre</v>
          </cell>
          <cell r="G420" t="str">
            <v>1990-03-05</v>
          </cell>
          <cell r="H420" t="str">
            <v>2023-I</v>
          </cell>
          <cell r="I420" t="str">
            <v>FACULTAD</v>
          </cell>
          <cell r="J420" t="str">
            <v>DEPARTAMENTO ACADEMICO DE CIENCIAS DE LA EDUCACION</v>
          </cell>
          <cell r="K420" t="str">
            <v>FACULTAD DE EDUCACION Y CIENCIAS DE LA COMUNICACION</v>
          </cell>
          <cell r="M420" t="str">
            <v>DOCENTE</v>
          </cell>
          <cell r="N420" t="str">
            <v>DOCENTE</v>
          </cell>
          <cell r="O420" t="str">
            <v>MIEMBRO - PROGRAMA DE MAESTRÍA EN EDUCACIÓN, MENCIÓN PEDAGOGÍA UNIVERSITARIA</v>
          </cell>
          <cell r="P420" t="str">
            <v>DOCTORADO</v>
          </cell>
          <cell r="Q420" t="str">
            <v>EN EDUCACIÓN</v>
          </cell>
          <cell r="R420" t="str">
            <v>UNIVERSIDAD CÉSAR VALLEJO</v>
          </cell>
          <cell r="AA420" t="str">
            <v>SI</v>
          </cell>
          <cell r="AB420" t="str">
            <v xml:space="preserve">LICENCIADO EN EDUCACIÓN PRIMARIA </v>
          </cell>
          <cell r="AC420" t="str">
            <v>REGULAR</v>
          </cell>
          <cell r="AD420" t="str">
            <v>AUXILIAR</v>
          </cell>
          <cell r="AE420" t="str">
            <v>TIEMPO COMPLETO</v>
          </cell>
          <cell r="AF420" t="str">
            <v>NO</v>
          </cell>
          <cell r="AG420" t="str">
            <v>SI</v>
          </cell>
          <cell r="AH420" t="str">
            <v>NO</v>
          </cell>
          <cell r="AI420">
            <v>17</v>
          </cell>
          <cell r="AJ420">
            <v>23</v>
          </cell>
          <cell r="AL420">
            <v>40</v>
          </cell>
          <cell r="AN420" t="str">
            <v>2018-04-09</v>
          </cell>
          <cell r="AO420" t="str">
            <v>CONCURSO</v>
          </cell>
          <cell r="AP420" t="str">
            <v>JULIA CODECIDO 768</v>
          </cell>
          <cell r="AQ420" t="str">
            <v>SANTO DOMINGUITO</v>
          </cell>
          <cell r="AR420" t="str">
            <v>TRUJILLO</v>
          </cell>
          <cell r="AS420">
            <v>989926225</v>
          </cell>
          <cell r="AT420" t="str">
            <v>agonzalesp@unitru.edu.pe</v>
          </cell>
        </row>
        <row r="421">
          <cell r="B421" t="str">
            <v>DNI47141613</v>
          </cell>
          <cell r="C421" t="str">
            <v>GONZALES</v>
          </cell>
          <cell r="D421" t="str">
            <v>VELASQUEZ</v>
          </cell>
          <cell r="E421" t="str">
            <v>CARMEN LIZBETH YURAC</v>
          </cell>
          <cell r="F421" t="str">
            <v>Mujer</v>
          </cell>
          <cell r="G421" t="str">
            <v>1991-05-17</v>
          </cell>
          <cell r="H421" t="str">
            <v>2023-I</v>
          </cell>
          <cell r="I421" t="str">
            <v>FACULTAD</v>
          </cell>
          <cell r="J421" t="str">
            <v>DEPARTAMENTO ACADEMICO DE CIENCIAS BIOLOGICAS</v>
          </cell>
          <cell r="K421" t="str">
            <v>FACULTAD DE CIENCIAS BIOLOGICAS</v>
          </cell>
          <cell r="M421" t="str">
            <v>DOCENTE</v>
          </cell>
          <cell r="N421" t="str">
            <v>DOCENTE</v>
          </cell>
          <cell r="O421" t="str">
            <v>DOCENTE</v>
          </cell>
          <cell r="P421" t="str">
            <v>MAESTRIA</v>
          </cell>
          <cell r="Q421" t="str">
            <v xml:space="preserve">EN CIENCIAS MENCIÓN: BIOTECNOLOGÍA AGROINDUSTRIAL Y AMBIENTAL </v>
          </cell>
          <cell r="R421" t="str">
            <v xml:space="preserve">UNIVERSIDAD NACIONAL DE TRUJILLO </v>
          </cell>
          <cell r="AA421" t="str">
            <v>SI</v>
          </cell>
          <cell r="AB421" t="str">
            <v xml:space="preserve">BIOLOGO </v>
          </cell>
          <cell r="AC421" t="str">
            <v>CONTRATADO</v>
          </cell>
          <cell r="AD421" t="str">
            <v>TIPO B</v>
          </cell>
          <cell r="AE421" t="str">
            <v>TIEMPO COMPLETO 32 HR.</v>
          </cell>
          <cell r="AF421" t="str">
            <v>NO</v>
          </cell>
          <cell r="AG421" t="str">
            <v>SI</v>
          </cell>
          <cell r="AH421" t="str">
            <v>NO</v>
          </cell>
          <cell r="AL421">
            <v>0</v>
          </cell>
          <cell r="AN421" t="str">
            <v>2021-01-04</v>
          </cell>
          <cell r="AO421" t="str">
            <v>CONCURSO</v>
          </cell>
          <cell r="AP421" t="str">
            <v>LAS TURQUESAS  438.</v>
          </cell>
          <cell r="AQ421" t="str">
            <v>SANTA  INES</v>
          </cell>
          <cell r="AR421" t="str">
            <v>TRUJILLO</v>
          </cell>
          <cell r="AS421">
            <v>951773279</v>
          </cell>
          <cell r="AT421" t="str">
            <v>cgonzalesv@unitru.edu.pe</v>
          </cell>
        </row>
        <row r="422">
          <cell r="B422" t="str">
            <v>DNI01096070</v>
          </cell>
          <cell r="C422" t="str">
            <v>GONZALES</v>
          </cell>
          <cell r="D422" t="str">
            <v>CORREA</v>
          </cell>
          <cell r="E422" t="str">
            <v>CRISTOBAL</v>
          </cell>
          <cell r="F422" t="str">
            <v>Hombre</v>
          </cell>
          <cell r="G422" t="str">
            <v>1952-10-12</v>
          </cell>
          <cell r="H422" t="str">
            <v>2023-I</v>
          </cell>
          <cell r="I422" t="str">
            <v>FACULTAD</v>
          </cell>
          <cell r="J422" t="str">
            <v>DEPARTAMENTO ACADEMICO DE CIENCIAS AGROINDUSTRIALES</v>
          </cell>
          <cell r="K422" t="str">
            <v>FACULTAD DE CIENCIAS AGROPECUARIAS</v>
          </cell>
          <cell r="M422" t="str">
            <v>DOCENTE</v>
          </cell>
          <cell r="N422" t="str">
            <v>DOCENTE</v>
          </cell>
          <cell r="O422" t="str">
            <v>DOCENTE</v>
          </cell>
          <cell r="P422" t="str">
            <v>MAESTRIA</v>
          </cell>
          <cell r="Q422" t="str">
            <v>EN CIENCIAS MENCIÓN: INGENIERÍA DE RECURSOS HÍDRICOS</v>
          </cell>
          <cell r="R422" t="str">
            <v xml:space="preserve">UNIVERSIDAD NACIONAL DE TRUJILLO </v>
          </cell>
          <cell r="AA422" t="str">
            <v>SI</v>
          </cell>
          <cell r="AB422" t="str">
            <v>INGENIERIO AGRÍCOLA</v>
          </cell>
          <cell r="AC422" t="str">
            <v>CONTRATADO</v>
          </cell>
          <cell r="AD422" t="str">
            <v>TIPO B</v>
          </cell>
          <cell r="AE422" t="str">
            <v>TIEMPO COMPLETO 32 HR.</v>
          </cell>
          <cell r="AF422" t="str">
            <v>NO</v>
          </cell>
          <cell r="AG422" t="str">
            <v>SI</v>
          </cell>
          <cell r="AH422" t="str">
            <v>NO</v>
          </cell>
          <cell r="AI422">
            <v>21</v>
          </cell>
          <cell r="AJ422">
            <v>11</v>
          </cell>
          <cell r="AL422">
            <v>32</v>
          </cell>
          <cell r="AN422" t="str">
            <v>2003-07-01</v>
          </cell>
          <cell r="AO422" t="str">
            <v>CONCURSO</v>
          </cell>
          <cell r="AP422" t="str">
            <v>LOS BRILLANTES 595 DPTO. 402</v>
          </cell>
          <cell r="AQ422" t="str">
            <v>SANTA INES</v>
          </cell>
          <cell r="AR422" t="str">
            <v>TRUJILLO</v>
          </cell>
          <cell r="AS422">
            <v>999940959</v>
          </cell>
          <cell r="AT422" t="str">
            <v>cgonzales@unitru.edu.pe</v>
          </cell>
        </row>
        <row r="423">
          <cell r="B423" t="str">
            <v>DNI18084048</v>
          </cell>
          <cell r="C423" t="str">
            <v>GONZALES OTOYA</v>
          </cell>
          <cell r="D423" t="str">
            <v>ARRESE</v>
          </cell>
          <cell r="E423" t="str">
            <v>MIGUEL ANGEL</v>
          </cell>
          <cell r="F423" t="str">
            <v>Hombre</v>
          </cell>
          <cell r="G423" t="str">
            <v>1971-02-07</v>
          </cell>
          <cell r="H423" t="str">
            <v>2023-I</v>
          </cell>
          <cell r="I423" t="str">
            <v>FACULTAD</v>
          </cell>
          <cell r="J423" t="str">
            <v>DEPARTAMENTO ACADEMICO DE ADMINISTRACION</v>
          </cell>
          <cell r="K423" t="str">
            <v>FACULTAD DE CIENCIAS ECONOMICAS</v>
          </cell>
          <cell r="M423" t="str">
            <v>DOCENTE</v>
          </cell>
          <cell r="N423" t="str">
            <v>DOCENTE</v>
          </cell>
          <cell r="O423" t="str">
            <v>DOCENTE</v>
          </cell>
          <cell r="P423" t="str">
            <v>MAESTRIA</v>
          </cell>
          <cell r="Q423" t="str">
            <v>EN CIENCIAS ECONOMICAS MENCION ADMINISTRACION DE NEGOCIOS</v>
          </cell>
          <cell r="R423" t="str">
            <v>UNIVERSIDAD NACIONAL DE TRUJILLO</v>
          </cell>
          <cell r="AA423" t="str">
            <v>SI</v>
          </cell>
          <cell r="AB423" t="str">
            <v>LICENCIADO EN ADMINISTRACION</v>
          </cell>
          <cell r="AC423" t="str">
            <v>CONTRATADO</v>
          </cell>
          <cell r="AD423" t="str">
            <v>TIPO B</v>
          </cell>
          <cell r="AE423" t="str">
            <v>TIEMPO COMPLETO 32 HR.</v>
          </cell>
          <cell r="AF423" t="str">
            <v>NO</v>
          </cell>
          <cell r="AG423" t="str">
            <v>SI</v>
          </cell>
          <cell r="AH423" t="str">
            <v>NO</v>
          </cell>
          <cell r="AI423">
            <v>16</v>
          </cell>
          <cell r="AJ423">
            <v>16</v>
          </cell>
          <cell r="AL423">
            <v>32</v>
          </cell>
          <cell r="AN423" t="str">
            <v>2021-06-14</v>
          </cell>
          <cell r="AO423" t="str">
            <v>CONCURSO</v>
          </cell>
          <cell r="AP423" t="str">
            <v>MZ. I LOTE 29</v>
          </cell>
          <cell r="AQ423" t="str">
            <v>SAN ANDRES 5TA. ETAPA</v>
          </cell>
          <cell r="AR423" t="str">
            <v>VICTOR LARCO HERRERA</v>
          </cell>
          <cell r="AS423">
            <v>941860279</v>
          </cell>
          <cell r="AT423" t="str">
            <v>motoya@unitru.edu.pe</v>
          </cell>
        </row>
        <row r="424">
          <cell r="B424" t="str">
            <v>DNI17810824</v>
          </cell>
          <cell r="C424" t="str">
            <v>GONZALEZ</v>
          </cell>
          <cell r="D424" t="str">
            <v>BLAS DE HERRERA</v>
          </cell>
          <cell r="E424" t="str">
            <v>MARIA VIRGINIA</v>
          </cell>
          <cell r="F424" t="str">
            <v>Mujer</v>
          </cell>
          <cell r="G424" t="str">
            <v>1963-01-07</v>
          </cell>
          <cell r="H424" t="str">
            <v>2023-I</v>
          </cell>
          <cell r="I424" t="str">
            <v>FACULTAD</v>
          </cell>
          <cell r="J424" t="str">
            <v>DEPARTAMENTO ACADEMICO DE BIOQUIMICA</v>
          </cell>
          <cell r="K424" t="str">
            <v>FACULTAD DE FARMACIA Y BIOQUIMICA</v>
          </cell>
          <cell r="M424" t="str">
            <v>DOCENTE</v>
          </cell>
          <cell r="N424" t="str">
            <v>DOCENTE</v>
          </cell>
          <cell r="O424" t="str">
            <v>REPRESENTANTE ANTE EL CONSEJO DE FACULTAD - FACULTAD DE FARMACIA Y BIOQUIMICA</v>
          </cell>
          <cell r="P424" t="str">
            <v>MAESTRIA</v>
          </cell>
          <cell r="Q424" t="str">
            <v>EN CIENCIAS QUIMICAS</v>
          </cell>
          <cell r="R424" t="str">
            <v>UNIVERSIDAD NACIONAL DE TRUJILLO</v>
          </cell>
          <cell r="AA424" t="str">
            <v>SI</v>
          </cell>
          <cell r="AB424" t="str">
            <v>QUIMICO FARMACEUTICO</v>
          </cell>
          <cell r="AC424" t="str">
            <v>REGULAR</v>
          </cell>
          <cell r="AD424" t="str">
            <v>ASOCIADO</v>
          </cell>
          <cell r="AE424" t="str">
            <v>DEDICACION EXCLUSIVA</v>
          </cell>
          <cell r="AF424" t="str">
            <v>SI</v>
          </cell>
          <cell r="AG424" t="str">
            <v>SI</v>
          </cell>
          <cell r="AH424" t="str">
            <v>NO</v>
          </cell>
          <cell r="AI424">
            <v>19</v>
          </cell>
          <cell r="AJ424">
            <v>21</v>
          </cell>
          <cell r="AL424">
            <v>40</v>
          </cell>
          <cell r="AN424" t="str">
            <v>1991-11-01</v>
          </cell>
          <cell r="AO424" t="str">
            <v>CONCURSO</v>
          </cell>
          <cell r="AP424" t="str">
            <v>CIRO ALEGRIA 551-555</v>
          </cell>
          <cell r="AQ424" t="str">
            <v>LAS QUINTANAS</v>
          </cell>
          <cell r="AR424" t="str">
            <v>TRUJILLO</v>
          </cell>
          <cell r="AS424">
            <v>970021784</v>
          </cell>
          <cell r="AT424" t="str">
            <v>mgonzalez@unitru.edu.pe</v>
          </cell>
        </row>
        <row r="425">
          <cell r="B425" t="str">
            <v>DNI17881385</v>
          </cell>
          <cell r="C425" t="str">
            <v>GONZALEZ</v>
          </cell>
          <cell r="D425" t="str">
            <v>Y GONZALEZ</v>
          </cell>
          <cell r="E425" t="str">
            <v>VIOLETA FREDESMINDA</v>
          </cell>
          <cell r="F425" t="str">
            <v>Mujer</v>
          </cell>
          <cell r="G425" t="str">
            <v>1951-11-08</v>
          </cell>
          <cell r="H425" t="str">
            <v>2023-I</v>
          </cell>
          <cell r="I425" t="str">
            <v>FACULTAD</v>
          </cell>
          <cell r="J425" t="str">
            <v>DEPARTAMENTO ACADEMICO DE SALUD FAMILIAR Y COMUNITARIA</v>
          </cell>
          <cell r="K425" t="str">
            <v>FACULTAD DE ENFERMERIA</v>
          </cell>
          <cell r="M425" t="str">
            <v>DOCENTE</v>
          </cell>
          <cell r="N425" t="str">
            <v>DOCENTE</v>
          </cell>
          <cell r="O425" t="str">
            <v>INTEGRANTE EN EL CONSEJO DE FACULTAD - FACULTAD DE ENFERMERIA</v>
          </cell>
          <cell r="P425" t="str">
            <v>DOCTORADO</v>
          </cell>
          <cell r="Q425" t="str">
            <v>EN SALUD PÚBLICA</v>
          </cell>
          <cell r="R425" t="str">
            <v>UNIVERSIDAD NACIONAL DE TRUJILLO</v>
          </cell>
          <cell r="AA425" t="str">
            <v>SI</v>
          </cell>
          <cell r="AB425" t="str">
            <v>LICENCIADO EN ENFERMERIA</v>
          </cell>
          <cell r="AC425" t="str">
            <v>REGULAR</v>
          </cell>
          <cell r="AD425" t="str">
            <v>PRINCIPAL</v>
          </cell>
          <cell r="AE425" t="str">
            <v>DEDICACION EXCLUSIVA</v>
          </cell>
          <cell r="AF425" t="str">
            <v>NO</v>
          </cell>
          <cell r="AG425" t="str">
            <v>SI</v>
          </cell>
          <cell r="AH425" t="str">
            <v>SI</v>
          </cell>
          <cell r="AI425">
            <v>16</v>
          </cell>
          <cell r="AJ425">
            <v>24</v>
          </cell>
          <cell r="AL425">
            <v>40</v>
          </cell>
          <cell r="AN425" t="str">
            <v>1988-12-13</v>
          </cell>
          <cell r="AO425" t="str">
            <v>CONCURSO</v>
          </cell>
          <cell r="AP425" t="str">
            <v>MZ K LOTE 15</v>
          </cell>
          <cell r="AQ425" t="str">
            <v>NATASHA ALTA</v>
          </cell>
          <cell r="AR425" t="str">
            <v>TRUJILLO</v>
          </cell>
          <cell r="AS425">
            <v>912588681</v>
          </cell>
          <cell r="AT425" t="str">
            <v>VGONZALEZ@UNITRU.EDU.PE</v>
          </cell>
        </row>
        <row r="426">
          <cell r="B426" t="str">
            <v>DNI17881733</v>
          </cell>
          <cell r="C426" t="str">
            <v>GONZALEZ</v>
          </cell>
          <cell r="D426" t="str">
            <v>SICCHA</v>
          </cell>
          <cell r="E426" t="str">
            <v>ANABEL DORIS</v>
          </cell>
          <cell r="F426" t="str">
            <v>Mujer</v>
          </cell>
          <cell r="G426" t="str">
            <v>1964-02-22</v>
          </cell>
          <cell r="H426" t="str">
            <v>2023-I</v>
          </cell>
          <cell r="I426" t="str">
            <v>FACULTAD</v>
          </cell>
          <cell r="J426" t="str">
            <v>DEPARTAMENTO ACADEMICO DE BIOQUIMICA</v>
          </cell>
          <cell r="K426" t="str">
            <v>FACULTAD DE FARMACIA Y BIOQUIMICA</v>
          </cell>
          <cell r="M426" t="str">
            <v>DOCENTE</v>
          </cell>
          <cell r="N426" t="str">
            <v>DOCENTE</v>
          </cell>
          <cell r="O426" t="str">
            <v>DIRECTORA - DIRECCION DE BIENESTAR UNIVERSITARIO</v>
          </cell>
          <cell r="P426" t="str">
            <v>DOCTORADO</v>
          </cell>
          <cell r="Q426" t="str">
            <v>EN FARMACIA Y BIOQUIMICA</v>
          </cell>
          <cell r="R426" t="str">
            <v>UNIVERSIDAD NACIONAL DE TRUJILLO</v>
          </cell>
          <cell r="AA426" t="str">
            <v>SI</v>
          </cell>
          <cell r="AB426" t="str">
            <v>QUIMICO FRAMACEUTICO</v>
          </cell>
          <cell r="AC426" t="str">
            <v>REGULAR</v>
          </cell>
          <cell r="AD426" t="str">
            <v>PRINCIPAL</v>
          </cell>
          <cell r="AE426" t="str">
            <v>DEDICACION EXCLUSIVA</v>
          </cell>
          <cell r="AF426" t="str">
            <v>SI</v>
          </cell>
          <cell r="AG426" t="str">
            <v>SI</v>
          </cell>
          <cell r="AH426" t="str">
            <v>NO</v>
          </cell>
          <cell r="AI426">
            <v>17</v>
          </cell>
          <cell r="AJ426">
            <v>23</v>
          </cell>
          <cell r="AK426">
            <v>6</v>
          </cell>
          <cell r="AL426">
            <v>46</v>
          </cell>
          <cell r="AN426" t="str">
            <v>1992-04-01</v>
          </cell>
          <cell r="AO426" t="str">
            <v>CONCURSO</v>
          </cell>
          <cell r="AP426" t="str">
            <v>MENDELSON  523</v>
          </cell>
          <cell r="AQ426" t="str">
            <v>PRIMAVERA</v>
          </cell>
          <cell r="AR426" t="str">
            <v>TRUJILLO</v>
          </cell>
          <cell r="AS426">
            <v>948505619</v>
          </cell>
          <cell r="AT426" t="str">
            <v>agonzalez@unitru.edu.pe</v>
          </cell>
        </row>
        <row r="427">
          <cell r="B427" t="str">
            <v>DNI17941433</v>
          </cell>
          <cell r="C427" t="str">
            <v>GONZALEZ</v>
          </cell>
          <cell r="D427" t="str">
            <v>LOPEZ</v>
          </cell>
          <cell r="E427" t="str">
            <v>ELMER</v>
          </cell>
          <cell r="F427" t="str">
            <v>Hombre</v>
          </cell>
          <cell r="G427" t="str">
            <v>1959-12-03</v>
          </cell>
          <cell r="H427" t="str">
            <v>2023-I</v>
          </cell>
          <cell r="I427" t="str">
            <v>FACULTAD</v>
          </cell>
          <cell r="J427" t="str">
            <v>DEPARTAMENTO ACADEMICO DE LENGUA NACIONAL Y LITERATURA</v>
          </cell>
          <cell r="K427" t="str">
            <v>FACULTAD DE EDUCACION Y CIENCIAS DE LA COMUNICACION</v>
          </cell>
          <cell r="M427" t="str">
            <v>DOCENTE</v>
          </cell>
          <cell r="N427" t="str">
            <v>DOCENTE</v>
          </cell>
          <cell r="O427" t="str">
            <v>DOCENTE</v>
          </cell>
          <cell r="P427" t="str">
            <v>MAESTRIA</v>
          </cell>
          <cell r="Q427" t="str">
            <v>EN EDUCACION MENCION LINGUISTICA Y COMUNICACION</v>
          </cell>
          <cell r="R427" t="str">
            <v>UNIVERSIDAD NACIONAL DE TRUJILLO</v>
          </cell>
          <cell r="AA427" t="str">
            <v>SI</v>
          </cell>
          <cell r="AB427" t="str">
            <v>LICENCIADO EN EDUCACIÓN ESPECIALIDAD: LENGUA Y LITERATURA</v>
          </cell>
          <cell r="AC427" t="str">
            <v>REGULAR</v>
          </cell>
          <cell r="AD427" t="str">
            <v>ASOCIADO</v>
          </cell>
          <cell r="AE427" t="str">
            <v>TIEMPO COMPLETO</v>
          </cell>
          <cell r="AF427" t="str">
            <v>NO</v>
          </cell>
          <cell r="AG427" t="str">
            <v>SI</v>
          </cell>
          <cell r="AH427" t="str">
            <v>NO</v>
          </cell>
          <cell r="AI427">
            <v>18</v>
          </cell>
          <cell r="AJ427">
            <v>22</v>
          </cell>
          <cell r="AL427">
            <v>40</v>
          </cell>
          <cell r="AN427" t="str">
            <v>1993-07-06</v>
          </cell>
          <cell r="AO427" t="str">
            <v>CONCURSO</v>
          </cell>
          <cell r="AP427" t="str">
            <v>MZ-W-L24</v>
          </cell>
          <cell r="AQ427" t="str">
            <v>MANUEL AREVALO</v>
          </cell>
          <cell r="AR427" t="str">
            <v>LA ESPERANZA</v>
          </cell>
          <cell r="AS427">
            <v>968683220</v>
          </cell>
          <cell r="AT427" t="str">
            <v>egonzalez@unitru.edu.pe</v>
          </cell>
        </row>
        <row r="428">
          <cell r="B428" t="str">
            <v>DNI18014938</v>
          </cell>
          <cell r="C428" t="str">
            <v>GONZALEZ</v>
          </cell>
          <cell r="D428" t="str">
            <v>ASMAT</v>
          </cell>
          <cell r="E428" t="str">
            <v>LUIS SILVANO</v>
          </cell>
          <cell r="F428" t="str">
            <v>Hombre</v>
          </cell>
          <cell r="G428" t="str">
            <v>1951-02-06</v>
          </cell>
          <cell r="H428" t="str">
            <v>2023-I</v>
          </cell>
          <cell r="I428" t="str">
            <v>FACULTAD</v>
          </cell>
          <cell r="J428" t="str">
            <v>DEPARTAMENTO ACADEMICO DE CIRUGIA</v>
          </cell>
          <cell r="K428" t="str">
            <v>FACULTAD DE MEDICINA</v>
          </cell>
          <cell r="M428" t="str">
            <v>DOCENTE</v>
          </cell>
          <cell r="N428" t="str">
            <v>DOCENTE</v>
          </cell>
          <cell r="O428" t="str">
            <v>DOCENTE</v>
          </cell>
          <cell r="P428" t="str">
            <v>MAESTRIA</v>
          </cell>
          <cell r="Q428" t="str">
            <v>EN DOCENCIA UNIVERSITARIA</v>
          </cell>
          <cell r="R428" t="str">
            <v>UNIVERSIDAD CÉSAR VALLEJO</v>
          </cell>
          <cell r="AA428" t="str">
            <v>SI</v>
          </cell>
          <cell r="AB428" t="str">
            <v xml:space="preserve">ESPECIALISTA EN NEUROCIRUGIA </v>
          </cell>
          <cell r="AC428" t="str">
            <v>REGULAR</v>
          </cell>
          <cell r="AD428" t="str">
            <v>AUXILIAR</v>
          </cell>
          <cell r="AE428" t="str">
            <v>TIEMPO COMPLETO</v>
          </cell>
          <cell r="AF428" t="str">
            <v>NO</v>
          </cell>
          <cell r="AG428" t="str">
            <v>SI</v>
          </cell>
          <cell r="AH428" t="str">
            <v>NO</v>
          </cell>
          <cell r="AI428">
            <v>22</v>
          </cell>
          <cell r="AJ428">
            <v>18</v>
          </cell>
          <cell r="AL428">
            <v>40</v>
          </cell>
          <cell r="AN428" t="str">
            <v>1993-04-17</v>
          </cell>
          <cell r="AO428" t="str">
            <v>CONCURSO</v>
          </cell>
          <cell r="AP428" t="str">
            <v>LOS TREBOLES 225 DPTO. 501</v>
          </cell>
          <cell r="AQ428" t="str">
            <v>PALMERAS DEL GOLF</v>
          </cell>
          <cell r="AR428" t="str">
            <v>VICTOR LARCO HERRERA</v>
          </cell>
          <cell r="AS428">
            <v>949530303</v>
          </cell>
          <cell r="AT428" t="str">
            <v>lsgonzalez@unitru.edu.pe</v>
          </cell>
        </row>
        <row r="429">
          <cell r="B429" t="str">
            <v>DNI18021980</v>
          </cell>
          <cell r="C429" t="str">
            <v>GONZALEZ</v>
          </cell>
          <cell r="D429" t="str">
            <v>VASQUEZ</v>
          </cell>
          <cell r="E429" t="str">
            <v>JOE ALEXIS</v>
          </cell>
          <cell r="F429" t="str">
            <v>Hombre</v>
          </cell>
          <cell r="G429" t="str">
            <v>1971-10-27</v>
          </cell>
          <cell r="H429" t="str">
            <v>2023-I</v>
          </cell>
          <cell r="I429" t="str">
            <v>FACULTAD</v>
          </cell>
          <cell r="J429" t="str">
            <v>DEPARTAMENTO ACADEMICO DE INGENIERIA INDUSTRIAL</v>
          </cell>
          <cell r="K429" t="str">
            <v>FACULTAD DE INGENIERIA</v>
          </cell>
          <cell r="M429" t="str">
            <v>DOCENTE</v>
          </cell>
          <cell r="N429" t="str">
            <v>DOCENTE</v>
          </cell>
          <cell r="O429" t="str">
            <v>DOCENTE</v>
          </cell>
          <cell r="P429" t="str">
            <v>DOCTORADO</v>
          </cell>
          <cell r="Q429" t="str">
            <v>EN CIENCIAS E INGENIERÍA</v>
          </cell>
          <cell r="R429" t="str">
            <v>UNIVERSIDAD NACIONAL DE TRUJILLO</v>
          </cell>
          <cell r="AA429" t="str">
            <v>SI</v>
          </cell>
          <cell r="AB429" t="str">
            <v>INGENIERO INDUSTRIAL</v>
          </cell>
          <cell r="AC429" t="str">
            <v>REGULAR</v>
          </cell>
          <cell r="AD429" t="str">
            <v>AUXILIAR</v>
          </cell>
          <cell r="AE429" t="str">
            <v>TIEMPO PARCIAL 20 HR.</v>
          </cell>
          <cell r="AF429" t="str">
            <v>NO</v>
          </cell>
          <cell r="AG429" t="str">
            <v>SI</v>
          </cell>
          <cell r="AH429" t="str">
            <v>SI</v>
          </cell>
          <cell r="AI429">
            <v>10</v>
          </cell>
          <cell r="AJ429">
            <v>30</v>
          </cell>
          <cell r="AL429">
            <v>40</v>
          </cell>
          <cell r="AN429" t="str">
            <v>2008-12-05</v>
          </cell>
          <cell r="AO429" t="str">
            <v>CONCURSO</v>
          </cell>
          <cell r="AP429" t="str">
            <v>MANSICHE Nº 331</v>
          </cell>
          <cell r="AQ429" t="str">
            <v>SAN NICOLAS</v>
          </cell>
          <cell r="AR429" t="str">
            <v>TRUJILLO</v>
          </cell>
          <cell r="AS429">
            <v>976825908</v>
          </cell>
          <cell r="AT429" t="str">
            <v>jgonzalezv@unitru.edu.pe</v>
          </cell>
        </row>
        <row r="430">
          <cell r="B430" t="str">
            <v>DNI18121866</v>
          </cell>
          <cell r="C430" t="str">
            <v>GONZALEZ</v>
          </cell>
          <cell r="D430" t="str">
            <v>MORENO</v>
          </cell>
          <cell r="E430" t="str">
            <v>JUAN MANUEL</v>
          </cell>
          <cell r="F430" t="str">
            <v>Hombre</v>
          </cell>
          <cell r="G430" t="str">
            <v>1973-04-25</v>
          </cell>
          <cell r="H430" t="str">
            <v>2023-I</v>
          </cell>
          <cell r="I430" t="str">
            <v>FACULTAD</v>
          </cell>
          <cell r="J430" t="str">
            <v>DEPARTAMENTO ACADEMICO DE MEDICINA</v>
          </cell>
          <cell r="K430" t="str">
            <v>FACULTAD DE MEDICINA</v>
          </cell>
          <cell r="M430" t="str">
            <v>DOCENTE</v>
          </cell>
          <cell r="N430" t="str">
            <v>DOCENTE</v>
          </cell>
          <cell r="O430" t="str">
            <v>DOCENTE</v>
          </cell>
          <cell r="P430" t="str">
            <v>DOCTORADO</v>
          </cell>
          <cell r="Q430" t="str">
            <v>EN CIENCIAS DE LA EDUCACIÓN</v>
          </cell>
          <cell r="R430" t="str">
            <v>UNIVERSIDAD CATÓLICA LOS ÁNGELES DE CHIMBOTE</v>
          </cell>
          <cell r="AA430" t="str">
            <v>SI</v>
          </cell>
          <cell r="AB430" t="str">
            <v xml:space="preserve">ESPECIALISTA EN MEDICINA INTERNA </v>
          </cell>
          <cell r="AC430" t="str">
            <v>REGULAR</v>
          </cell>
          <cell r="AD430" t="str">
            <v>ASOCIADO</v>
          </cell>
          <cell r="AE430" t="str">
            <v>TIEMPO COMPLETO</v>
          </cell>
          <cell r="AF430" t="str">
            <v>NO</v>
          </cell>
          <cell r="AG430" t="str">
            <v>SI</v>
          </cell>
          <cell r="AH430" t="str">
            <v>NO</v>
          </cell>
          <cell r="AI430">
            <v>30</v>
          </cell>
          <cell r="AJ430">
            <v>10</v>
          </cell>
          <cell r="AL430">
            <v>40</v>
          </cell>
          <cell r="AN430" t="str">
            <v>2012-05-02</v>
          </cell>
          <cell r="AO430" t="str">
            <v>CONCURSO</v>
          </cell>
          <cell r="AP430" t="str">
            <v>MZ. E LT. 09 2DO. PISO</v>
          </cell>
          <cell r="AQ430" t="str">
            <v>EL GALENO</v>
          </cell>
          <cell r="AR430" t="str">
            <v>TRUJILLO</v>
          </cell>
          <cell r="AS430" t="str">
            <v>94-9486364</v>
          </cell>
          <cell r="AT430" t="str">
            <v>jgonzalezm@unitru.edu.pe</v>
          </cell>
        </row>
        <row r="431">
          <cell r="B431" t="str">
            <v>DNI18140329</v>
          </cell>
          <cell r="C431" t="str">
            <v>GONZALEZ</v>
          </cell>
          <cell r="D431" t="str">
            <v>SANCHEZ</v>
          </cell>
          <cell r="E431" t="str">
            <v>JOSE LUIS</v>
          </cell>
          <cell r="F431" t="str">
            <v>Hombre</v>
          </cell>
          <cell r="G431" t="str">
            <v>1975-02-20</v>
          </cell>
          <cell r="H431" t="str">
            <v>2023-I</v>
          </cell>
          <cell r="I431" t="str">
            <v>FACULTAD</v>
          </cell>
          <cell r="J431" t="str">
            <v>DEPARTAMENTO ACADEMICO DE INGENIERIA INDUSTRIAL</v>
          </cell>
          <cell r="K431" t="str">
            <v>FACULTAD DE INGENIERIA</v>
          </cell>
          <cell r="M431" t="str">
            <v>DOCENTE</v>
          </cell>
          <cell r="N431" t="str">
            <v>DOCENTE</v>
          </cell>
          <cell r="O431" t="str">
            <v>MIEMBRO DEL COMITÉ DE CALIDAD - ESCUELA ACADEMICO PROFESIONAL DE INGENIERIA INDUSTRIAL</v>
          </cell>
          <cell r="P431" t="str">
            <v>MAESTRIA</v>
          </cell>
          <cell r="Q431" t="str">
            <v>EN INGENIERIA INDUSTRIAL MENCION GERENCIA DE OPERACIONES</v>
          </cell>
          <cell r="R431" t="str">
            <v>UNIVERSIDAD NACIONAL DE TRUJILLO</v>
          </cell>
          <cell r="AA431" t="str">
            <v>SI</v>
          </cell>
          <cell r="AB431" t="str">
            <v>INGENIERO INDUSTRIAL</v>
          </cell>
          <cell r="AC431" t="str">
            <v>REGULAR</v>
          </cell>
          <cell r="AD431" t="str">
            <v>ASOCIADO</v>
          </cell>
          <cell r="AE431" t="str">
            <v>TIEMPO COMPLETO</v>
          </cell>
          <cell r="AF431" t="str">
            <v>NO</v>
          </cell>
          <cell r="AG431" t="str">
            <v>SI</v>
          </cell>
          <cell r="AH431" t="str">
            <v>NO</v>
          </cell>
          <cell r="AI431">
            <v>16</v>
          </cell>
          <cell r="AJ431">
            <v>24</v>
          </cell>
          <cell r="AL431">
            <v>40</v>
          </cell>
          <cell r="AN431" t="str">
            <v>2002-04-24</v>
          </cell>
          <cell r="AO431" t="str">
            <v>CONCURSO</v>
          </cell>
          <cell r="AP431" t="str">
            <v>LAS GAVIOTAS # 1245</v>
          </cell>
          <cell r="AQ431" t="str">
            <v>LOS PINOS</v>
          </cell>
          <cell r="AR431" t="str">
            <v>TRUJILLO</v>
          </cell>
          <cell r="AS431">
            <v>943138222</v>
          </cell>
          <cell r="AT431" t="str">
            <v>jgonzalez@unitru.edu.pe</v>
          </cell>
        </row>
        <row r="432">
          <cell r="B432" t="str">
            <v>DNI19098700</v>
          </cell>
          <cell r="C432" t="str">
            <v>GONZALEZ</v>
          </cell>
          <cell r="D432" t="str">
            <v>ZAVALA</v>
          </cell>
          <cell r="E432" t="str">
            <v>JOSE GUSTAVO</v>
          </cell>
          <cell r="F432" t="str">
            <v>Hombre</v>
          </cell>
          <cell r="G432" t="str">
            <v>1952-07-08</v>
          </cell>
          <cell r="H432" t="str">
            <v>2023-I</v>
          </cell>
          <cell r="I432" t="str">
            <v>FACULTAD</v>
          </cell>
          <cell r="J432" t="str">
            <v>DEPARTAMENTO ACADEMICO DE MORFOLOGIA HUMANA</v>
          </cell>
          <cell r="K432" t="str">
            <v>FACULTAD DE MEDICINA</v>
          </cell>
          <cell r="M432" t="str">
            <v>DOCENTE</v>
          </cell>
          <cell r="N432" t="str">
            <v>DEPARTAMENTO ACADEMICO DE MORFOLOGIA HUMANA</v>
          </cell>
          <cell r="O432" t="str">
            <v>DOCENTE</v>
          </cell>
          <cell r="P432" t="str">
            <v>DOCTORADO</v>
          </cell>
          <cell r="Q432" t="str">
            <v>EN MEDICINA</v>
          </cell>
          <cell r="R432" t="str">
            <v>UNIVERSIDAD NACIONAL DE TRUJILLO</v>
          </cell>
          <cell r="AA432" t="str">
            <v>SI</v>
          </cell>
          <cell r="AB432" t="str">
            <v xml:space="preserve">ESPECIALISTA EN CIRUGÍA GENERAL Y ONCOLOGICA </v>
          </cell>
          <cell r="AC432" t="str">
            <v>REGULAR</v>
          </cell>
          <cell r="AD432" t="str">
            <v>PRINCIPAL</v>
          </cell>
          <cell r="AE432" t="str">
            <v>TIEMPO COMPLETO</v>
          </cell>
          <cell r="AF432" t="str">
            <v>NO</v>
          </cell>
          <cell r="AG432" t="str">
            <v>SI</v>
          </cell>
          <cell r="AH432" t="str">
            <v>NO</v>
          </cell>
          <cell r="AI432">
            <v>14</v>
          </cell>
          <cell r="AJ432">
            <v>26</v>
          </cell>
          <cell r="AL432">
            <v>40</v>
          </cell>
          <cell r="AN432" t="str">
            <v>1992-07-03</v>
          </cell>
          <cell r="AO432" t="str">
            <v>CONCURSO</v>
          </cell>
          <cell r="AP432" t="str">
            <v>CORONEL GOMEZ Nº 169</v>
          </cell>
          <cell r="AQ432" t="str">
            <v>EL MOLINO</v>
          </cell>
          <cell r="AR432" t="str">
            <v>TRUJILLO</v>
          </cell>
          <cell r="AS432">
            <v>949968181</v>
          </cell>
          <cell r="AT432" t="str">
            <v>jgonzalesz@unitru.edu.pe</v>
          </cell>
        </row>
        <row r="433">
          <cell r="B433" t="str">
            <v>DNI18025356</v>
          </cell>
          <cell r="C433" t="str">
            <v>GORDILLO</v>
          </cell>
          <cell r="D433" t="str">
            <v>VEGA</v>
          </cell>
          <cell r="E433" t="str">
            <v>ANTONIO ELEODORO</v>
          </cell>
          <cell r="F433" t="str">
            <v>Hombre</v>
          </cell>
          <cell r="G433" t="str">
            <v>1957-05-03</v>
          </cell>
          <cell r="H433" t="str">
            <v>2023-I</v>
          </cell>
          <cell r="I433" t="str">
            <v>FACULTAD</v>
          </cell>
          <cell r="J433" t="str">
            <v>DEPARTAMENTO ACADEMICO DE ADMINISTRACION</v>
          </cell>
          <cell r="K433" t="str">
            <v>FACULTAD DE CIENCIAS ECONOMICAS</v>
          </cell>
          <cell r="M433" t="str">
            <v>DOCENTE</v>
          </cell>
          <cell r="N433" t="str">
            <v>DOCENTE</v>
          </cell>
          <cell r="O433" t="str">
            <v>DOCENTE</v>
          </cell>
          <cell r="P433" t="str">
            <v>MAESTRIA</v>
          </cell>
          <cell r="Q433" t="str">
            <v xml:space="preserve">EN GERENCIA PÚBLICA </v>
          </cell>
          <cell r="R433" t="str">
            <v xml:space="preserve">EUCIM BUSINESS SCHOOL </v>
          </cell>
          <cell r="AA433" t="str">
            <v>SI</v>
          </cell>
          <cell r="AB433" t="str">
            <v>LICENCIADO EN ADMINISTRACION</v>
          </cell>
          <cell r="AC433" t="str">
            <v>REGULAR</v>
          </cell>
          <cell r="AD433" t="str">
            <v>AUXILIAR</v>
          </cell>
          <cell r="AE433" t="str">
            <v>TIEMPO COMPLETO</v>
          </cell>
          <cell r="AF433" t="str">
            <v>NO</v>
          </cell>
          <cell r="AG433" t="str">
            <v>SI</v>
          </cell>
          <cell r="AH433" t="str">
            <v>SI</v>
          </cell>
          <cell r="AI433">
            <v>18</v>
          </cell>
          <cell r="AJ433">
            <v>22</v>
          </cell>
          <cell r="AL433">
            <v>40</v>
          </cell>
          <cell r="AN433" t="str">
            <v>1987-06-17</v>
          </cell>
          <cell r="AO433" t="str">
            <v>CONCURSO</v>
          </cell>
          <cell r="AP433" t="str">
            <v>MZ. D2 LOTE 09</v>
          </cell>
          <cell r="AQ433" t="str">
            <v>MONSERRATE</v>
          </cell>
          <cell r="AR433" t="str">
            <v>TRUJILLO</v>
          </cell>
          <cell r="AS433">
            <v>945172979</v>
          </cell>
          <cell r="AT433" t="str">
            <v>agordillo@unitru.edu.pe</v>
          </cell>
        </row>
        <row r="434">
          <cell r="B434" t="str">
            <v>DNI17863627</v>
          </cell>
          <cell r="C434" t="str">
            <v>GUARDIA</v>
          </cell>
          <cell r="D434" t="str">
            <v>JARA</v>
          </cell>
          <cell r="E434" t="str">
            <v>JUAN ROOSVELT</v>
          </cell>
          <cell r="F434" t="str">
            <v>Hombre</v>
          </cell>
          <cell r="G434" t="str">
            <v>1953-03-29</v>
          </cell>
          <cell r="H434" t="str">
            <v>2023-I</v>
          </cell>
          <cell r="I434" t="str">
            <v>FACULTAD</v>
          </cell>
          <cell r="J434" t="str">
            <v>DEPARTAMENTO ACADEMICO DE FISICA</v>
          </cell>
          <cell r="K434" t="str">
            <v>FACULTAD DE CIENCIAS FISICAS Y MATEMATICAS</v>
          </cell>
          <cell r="M434" t="str">
            <v>DOCENTE</v>
          </cell>
          <cell r="N434" t="str">
            <v>DOCENTE</v>
          </cell>
          <cell r="O434" t="str">
            <v>DOCENTE</v>
          </cell>
          <cell r="P434" t="str">
            <v>DOCTORADO</v>
          </cell>
          <cell r="Q434" t="str">
            <v xml:space="preserve">DOCTOR EN CIENCIAS E INGENIERIA </v>
          </cell>
          <cell r="R434" t="str">
            <v>UNIVERSIDAD NACIONAL DE TRUJILLO</v>
          </cell>
          <cell r="AA434" t="str">
            <v>SI</v>
          </cell>
          <cell r="AB434" t="str">
            <v>LICENCIADO EN FISICA</v>
          </cell>
          <cell r="AC434" t="str">
            <v>REGULAR</v>
          </cell>
          <cell r="AD434" t="str">
            <v>ASOCIADO</v>
          </cell>
          <cell r="AE434" t="str">
            <v>DEDICACION EXCLUSIVA</v>
          </cell>
          <cell r="AF434" t="str">
            <v>NO</v>
          </cell>
          <cell r="AG434" t="str">
            <v>SI</v>
          </cell>
          <cell r="AH434" t="str">
            <v>NO</v>
          </cell>
          <cell r="AI434">
            <v>16</v>
          </cell>
          <cell r="AJ434">
            <v>24</v>
          </cell>
          <cell r="AL434">
            <v>40</v>
          </cell>
          <cell r="AN434" t="str">
            <v>1991-11-04</v>
          </cell>
          <cell r="AO434" t="str">
            <v>CONCURSO</v>
          </cell>
          <cell r="AP434" t="str">
            <v>AGUANO MZ. 69 LOTE 56</v>
          </cell>
          <cell r="AQ434" t="str">
            <v>LA RINCONADA III ETAPA</v>
          </cell>
          <cell r="AR434" t="str">
            <v>EL PORVENIR</v>
          </cell>
          <cell r="AS434">
            <v>9301685</v>
          </cell>
          <cell r="AT434" t="str">
            <v>jguardia@unitru.edu.pe</v>
          </cell>
        </row>
        <row r="435">
          <cell r="B435" t="str">
            <v>DNI17968555</v>
          </cell>
          <cell r="C435" t="str">
            <v>GUARDIA</v>
          </cell>
          <cell r="D435" t="str">
            <v>MENDEZ</v>
          </cell>
          <cell r="E435" t="str">
            <v>GUSTAVO</v>
          </cell>
          <cell r="F435" t="str">
            <v>Hombre</v>
          </cell>
          <cell r="G435" t="str">
            <v>1951-01-08</v>
          </cell>
          <cell r="H435" t="str">
            <v>2023-I</v>
          </cell>
          <cell r="I435" t="str">
            <v>FACULTAD</v>
          </cell>
          <cell r="J435" t="str">
            <v>DEPARTAMENTO ACADEMICO DE ESTOMATOLOGIA</v>
          </cell>
          <cell r="K435" t="str">
            <v>FACULTAD DE ESTOMATOLOGIA</v>
          </cell>
          <cell r="M435" t="str">
            <v>DOCENTE</v>
          </cell>
          <cell r="N435" t="str">
            <v>DOCENTE</v>
          </cell>
          <cell r="O435" t="str">
            <v>DOCENTE</v>
          </cell>
          <cell r="P435" t="str">
            <v>DOCTORADO</v>
          </cell>
          <cell r="Q435" t="str">
            <v>EN ESTOMATOLOGÍA</v>
          </cell>
          <cell r="R435" t="str">
            <v>UNIVERSIDAD NACIONAL DE TRUJILLO</v>
          </cell>
          <cell r="AA435" t="str">
            <v>SI</v>
          </cell>
          <cell r="AB435" t="str">
            <v>CIRUJANO DENTISTA</v>
          </cell>
          <cell r="AC435" t="str">
            <v>REGULAR</v>
          </cell>
          <cell r="AD435" t="str">
            <v>PRINCIPAL</v>
          </cell>
          <cell r="AE435" t="str">
            <v>DEDICACION EXCLUSIVA</v>
          </cell>
          <cell r="AF435" t="str">
            <v>NO</v>
          </cell>
          <cell r="AG435" t="str">
            <v>SI</v>
          </cell>
          <cell r="AH435" t="str">
            <v>NO</v>
          </cell>
          <cell r="AI435">
            <v>11</v>
          </cell>
          <cell r="AJ435">
            <v>29</v>
          </cell>
          <cell r="AL435">
            <v>40</v>
          </cell>
          <cell r="AN435" t="str">
            <v>1988-06-01</v>
          </cell>
          <cell r="AO435" t="str">
            <v>CONCURSO</v>
          </cell>
          <cell r="AP435" t="str">
            <v>LOS FICUS 542</v>
          </cell>
          <cell r="AQ435" t="str">
            <v>VIRGEN DEL SOCORRO</v>
          </cell>
          <cell r="AR435" t="str">
            <v>HUANCHACO</v>
          </cell>
          <cell r="AS435">
            <v>461686</v>
          </cell>
          <cell r="AT435" t="str">
            <v>gguardia@unitru.edu.pe</v>
          </cell>
        </row>
        <row r="436">
          <cell r="B436" t="str">
            <v>DNI18844290</v>
          </cell>
          <cell r="C436" t="str">
            <v>GUARNIZ</v>
          </cell>
          <cell r="D436" t="str">
            <v>HERRERA</v>
          </cell>
          <cell r="E436" t="str">
            <v>WILLIAM RICARDO</v>
          </cell>
          <cell r="F436" t="str">
            <v>Hombre</v>
          </cell>
          <cell r="G436" t="str">
            <v>1963-11-01</v>
          </cell>
          <cell r="H436" t="str">
            <v>2023-I</v>
          </cell>
          <cell r="I436" t="str">
            <v>FACULTAD</v>
          </cell>
          <cell r="J436" t="str">
            <v>DEPARTAMENTO ACADEMICO DE INGENIERIA DE MATERIALES</v>
          </cell>
          <cell r="K436" t="str">
            <v>FACULTAD DE INGENIERIA</v>
          </cell>
          <cell r="M436" t="str">
            <v>DOCENTE</v>
          </cell>
          <cell r="N436" t="str">
            <v>DOCENTE</v>
          </cell>
          <cell r="O436" t="str">
            <v>DOCENTE</v>
          </cell>
          <cell r="P436" t="str">
            <v>BACHILLER</v>
          </cell>
          <cell r="Q436" t="str">
            <v>EN INGENIERIA METALURGICA</v>
          </cell>
          <cell r="R436" t="str">
            <v>UNIVERSIDAD NACIONAL DE TRUJILLO</v>
          </cell>
          <cell r="AA436" t="str">
            <v>SI</v>
          </cell>
          <cell r="AB436" t="str">
            <v>INGENIERO METALURGISTA</v>
          </cell>
          <cell r="AC436" t="str">
            <v>REGULAR</v>
          </cell>
          <cell r="AD436" t="str">
            <v>AUXILIAR</v>
          </cell>
          <cell r="AE436" t="str">
            <v>TIEMPO COMPLETO</v>
          </cell>
          <cell r="AF436" t="str">
            <v>NO</v>
          </cell>
          <cell r="AG436" t="str">
            <v>SI</v>
          </cell>
          <cell r="AH436" t="str">
            <v>NO</v>
          </cell>
          <cell r="AI436">
            <v>16</v>
          </cell>
          <cell r="AJ436">
            <v>24</v>
          </cell>
          <cell r="AL436">
            <v>40</v>
          </cell>
          <cell r="AN436" t="str">
            <v>2002-03-02</v>
          </cell>
          <cell r="AO436" t="str">
            <v>CONCURSO</v>
          </cell>
          <cell r="AP436" t="str">
            <v>LMZ. A LOTE 4- LOS BRILLANTES 589</v>
          </cell>
          <cell r="AQ436" t="str">
            <v>LOS ROSALES DE SANTA INES</v>
          </cell>
          <cell r="AR436" t="str">
            <v>TRUJILLO</v>
          </cell>
          <cell r="AS436">
            <v>981414155</v>
          </cell>
          <cell r="AT436" t="str">
            <v>wguarniz@unitru.edu.pe</v>
          </cell>
        </row>
        <row r="437">
          <cell r="B437" t="str">
            <v>DNI19096402</v>
          </cell>
          <cell r="C437" t="str">
            <v>GUARNIZ</v>
          </cell>
          <cell r="D437" t="str">
            <v>AGUILAR</v>
          </cell>
          <cell r="E437" t="str">
            <v>JUAN MANUEL</v>
          </cell>
          <cell r="F437" t="str">
            <v>Hombre</v>
          </cell>
          <cell r="G437" t="str">
            <v>1953-07-20</v>
          </cell>
          <cell r="H437" t="str">
            <v>2023-I</v>
          </cell>
          <cell r="I437" t="str">
            <v>FACULTAD</v>
          </cell>
          <cell r="J437" t="str">
            <v>DEPARTAMENTO ACADEMICO DE MEDICINA</v>
          </cell>
          <cell r="K437" t="str">
            <v>FACULTAD DE MEDICINA</v>
          </cell>
          <cell r="M437" t="str">
            <v>DOCENTE</v>
          </cell>
          <cell r="N437" t="str">
            <v>DOCENTE</v>
          </cell>
          <cell r="O437" t="str">
            <v>DOCENTE</v>
          </cell>
          <cell r="P437" t="str">
            <v>DOCTORADO</v>
          </cell>
          <cell r="Q437" t="str">
            <v xml:space="preserve">EN MEDICINA </v>
          </cell>
          <cell r="R437" t="str">
            <v xml:space="preserve">UNIVERSIDAD NACIONAL DE TRUJILLO </v>
          </cell>
          <cell r="AA437" t="str">
            <v>SI</v>
          </cell>
          <cell r="AB437" t="str">
            <v>MÉDICO ESPECIALISTA PSIQUIATRÍA</v>
          </cell>
          <cell r="AC437" t="str">
            <v>REGULAR</v>
          </cell>
          <cell r="AD437" t="str">
            <v>PRINCIPAL</v>
          </cell>
          <cell r="AE437" t="str">
            <v>TIEMPO COMPLETO</v>
          </cell>
          <cell r="AF437" t="str">
            <v>NO</v>
          </cell>
          <cell r="AG437" t="str">
            <v>SI</v>
          </cell>
          <cell r="AH437" t="str">
            <v>NO</v>
          </cell>
          <cell r="AI437">
            <v>36</v>
          </cell>
          <cell r="AJ437">
            <v>4</v>
          </cell>
          <cell r="AL437">
            <v>40</v>
          </cell>
          <cell r="AN437" t="str">
            <v>1989-05-01</v>
          </cell>
          <cell r="AO437" t="str">
            <v>CONCURSO</v>
          </cell>
          <cell r="AP437" t="str">
            <v>LAS CAMELIAS N° 945</v>
          </cell>
          <cell r="AQ437" t="str">
            <v>LAS PALMERAS DEL GOLF</v>
          </cell>
          <cell r="AR437" t="str">
            <v>VICTOR LARCO HERRERA</v>
          </cell>
          <cell r="AS437">
            <v>949706708</v>
          </cell>
          <cell r="AT437" t="str">
            <v>jmguarniz@unitru.pe</v>
          </cell>
        </row>
        <row r="438">
          <cell r="B438" t="str">
            <v>DNI17806747</v>
          </cell>
          <cell r="C438" t="str">
            <v>GUAYAN</v>
          </cell>
          <cell r="D438" t="str">
            <v>HUACCHA</v>
          </cell>
          <cell r="E438" t="str">
            <v>ELI</v>
          </cell>
          <cell r="F438" t="str">
            <v>Hombre</v>
          </cell>
          <cell r="G438" t="str">
            <v>1961-07-30</v>
          </cell>
          <cell r="H438" t="str">
            <v>2023-I</v>
          </cell>
          <cell r="I438" t="str">
            <v>FACULTAD</v>
          </cell>
          <cell r="J438" t="str">
            <v>DEPARTAMENTO ACADÉMICO DE INGENIERÍA MECÁNICA Y ENERGÍA</v>
          </cell>
          <cell r="K438" t="str">
            <v>FACULTAD DE INGENIERIA</v>
          </cell>
          <cell r="M438" t="str">
            <v>DOCENTE</v>
          </cell>
          <cell r="N438" t="str">
            <v>DOCENTE</v>
          </cell>
          <cell r="O438" t="str">
            <v>MIEMBRO DEL COMITÉ DE CALIDAD - ESCUELA ACADEMICO PROFESIONAL DE INGENIERIA MECANICA</v>
          </cell>
          <cell r="P438" t="str">
            <v>MAESTRIA</v>
          </cell>
          <cell r="Q438" t="str">
            <v>EN EDUCACION MENCION PEDAGOGIA UNIVERSITARIA</v>
          </cell>
          <cell r="R438" t="str">
            <v>UNIVERSIDAD NACIONAL DE TRUJILLO</v>
          </cell>
          <cell r="AA438" t="str">
            <v>SI</v>
          </cell>
          <cell r="AB438" t="str">
            <v>INGENIERO MECANICO</v>
          </cell>
          <cell r="AC438" t="str">
            <v>REGULAR</v>
          </cell>
          <cell r="AD438" t="str">
            <v>ASOCIADO</v>
          </cell>
          <cell r="AE438" t="str">
            <v>TIEMPO COMPLETO</v>
          </cell>
          <cell r="AF438" t="str">
            <v>NO</v>
          </cell>
          <cell r="AG438" t="str">
            <v>SI</v>
          </cell>
          <cell r="AH438" t="str">
            <v>NO</v>
          </cell>
          <cell r="AI438">
            <v>17</v>
          </cell>
          <cell r="AJ438">
            <v>23</v>
          </cell>
          <cell r="AL438">
            <v>40</v>
          </cell>
          <cell r="AN438" t="str">
            <v>1998-04-01</v>
          </cell>
          <cell r="AO438" t="str">
            <v>CONCURSO</v>
          </cell>
          <cell r="AP438" t="str">
            <v>GIRASOLES N° 389</v>
          </cell>
          <cell r="AQ438" t="str">
            <v>SANTA EDELMIRA</v>
          </cell>
          <cell r="AR438" t="str">
            <v>TRUJILLO</v>
          </cell>
          <cell r="AS438">
            <v>952652914</v>
          </cell>
          <cell r="AT438" t="str">
            <v>eguayan@unitru.edu.pe</v>
          </cell>
        </row>
        <row r="439">
          <cell r="B439" t="str">
            <v>DNI17927872</v>
          </cell>
          <cell r="C439" t="str">
            <v>GUERRA</v>
          </cell>
          <cell r="D439" t="str">
            <v>MARTINEZ</v>
          </cell>
          <cell r="E439" t="str">
            <v>JOSE ROLANDO</v>
          </cell>
          <cell r="F439" t="str">
            <v>Hombre</v>
          </cell>
          <cell r="G439" t="str">
            <v>1948-04-26</v>
          </cell>
          <cell r="H439" t="str">
            <v>2023-I</v>
          </cell>
          <cell r="I439" t="str">
            <v>FACULTAD</v>
          </cell>
          <cell r="J439" t="str">
            <v>DEPARTAMENTO ACADEMICO DE MEDICINA</v>
          </cell>
          <cell r="K439" t="str">
            <v>FACULTAD DE MEDICINA</v>
          </cell>
          <cell r="M439" t="str">
            <v>DOCENTE</v>
          </cell>
          <cell r="N439" t="str">
            <v>DOCENTE</v>
          </cell>
          <cell r="O439" t="str">
            <v>DOCENTE</v>
          </cell>
          <cell r="P439" t="str">
            <v>MAESTRIA</v>
          </cell>
          <cell r="Q439" t="str">
            <v>MEDICINA</v>
          </cell>
          <cell r="R439" t="str">
            <v>UNIVERSIDAD PERUANA CAYETANO HEREDIA</v>
          </cell>
          <cell r="AA439" t="str">
            <v>SI</v>
          </cell>
          <cell r="AB439" t="str">
            <v>MEDICO CIRUJANO</v>
          </cell>
          <cell r="AC439" t="str">
            <v>REGULAR</v>
          </cell>
          <cell r="AD439" t="str">
            <v>PRINCIPAL</v>
          </cell>
          <cell r="AE439" t="str">
            <v>TIEMPO COMPLETO</v>
          </cell>
          <cell r="AF439" t="str">
            <v>NO</v>
          </cell>
          <cell r="AG439" t="str">
            <v>SI</v>
          </cell>
          <cell r="AH439" t="str">
            <v>NO</v>
          </cell>
          <cell r="AI439">
            <v>25</v>
          </cell>
          <cell r="AJ439">
            <v>15</v>
          </cell>
          <cell r="AL439">
            <v>40</v>
          </cell>
          <cell r="AN439" t="str">
            <v>1978-07-17</v>
          </cell>
          <cell r="AO439" t="str">
            <v>CONCURSO</v>
          </cell>
          <cell r="AP439" t="str">
            <v>LOS RUBIES Nº 473</v>
          </cell>
          <cell r="AQ439" t="str">
            <v>SANTA INES</v>
          </cell>
          <cell r="AR439" t="str">
            <v>TRUJILLO</v>
          </cell>
          <cell r="AS439" t="str">
            <v>94-9704042</v>
          </cell>
          <cell r="AT439" t="str">
            <v>jguerra@unitru.edu.pe</v>
          </cell>
        </row>
        <row r="440">
          <cell r="B440" t="str">
            <v>DNI17816793</v>
          </cell>
          <cell r="C440" t="str">
            <v>GUERRERO</v>
          </cell>
          <cell r="D440" t="str">
            <v>ESPINO</v>
          </cell>
          <cell r="E440" t="str">
            <v>LUZ MARINA</v>
          </cell>
          <cell r="F440" t="str">
            <v>Mujer</v>
          </cell>
          <cell r="G440" t="str">
            <v>1961-01-05</v>
          </cell>
          <cell r="H440" t="str">
            <v>2023-I</v>
          </cell>
          <cell r="I440" t="str">
            <v>FACULTAD</v>
          </cell>
          <cell r="J440" t="str">
            <v>DEPARTAMENTO ACADEMICO DE FISIOLOGIA HUMANA</v>
          </cell>
          <cell r="K440" t="str">
            <v>FACULTAD DE MEDICINA</v>
          </cell>
          <cell r="M440" t="str">
            <v>DOCENTE</v>
          </cell>
          <cell r="N440" t="str">
            <v>DOCENTE</v>
          </cell>
          <cell r="O440" t="str">
            <v>DOCENTE</v>
          </cell>
          <cell r="P440" t="str">
            <v>DOCTORADO</v>
          </cell>
          <cell r="Q440" t="str">
            <v xml:space="preserve">EN CIENCIAS BIOMEDICAS </v>
          </cell>
          <cell r="R440" t="str">
            <v xml:space="preserve">UNIVERSIDAD NACIONAL DE TRUJILLO </v>
          </cell>
          <cell r="AA440" t="str">
            <v>SI</v>
          </cell>
          <cell r="AB440" t="str">
            <v>LICENCIADO EN ENFERMERIA</v>
          </cell>
          <cell r="AC440" t="str">
            <v>REGULAR</v>
          </cell>
          <cell r="AD440" t="str">
            <v>PRINCIPAL</v>
          </cell>
          <cell r="AE440" t="str">
            <v>TIEMPO COMPLETO</v>
          </cell>
          <cell r="AF440" t="str">
            <v>SI</v>
          </cell>
          <cell r="AG440" t="str">
            <v>SI</v>
          </cell>
          <cell r="AH440" t="str">
            <v>NO</v>
          </cell>
          <cell r="AI440">
            <v>21</v>
          </cell>
          <cell r="AJ440">
            <v>19</v>
          </cell>
          <cell r="AL440">
            <v>40</v>
          </cell>
          <cell r="AN440" t="str">
            <v>1988-10-01</v>
          </cell>
          <cell r="AO440" t="str">
            <v>CONCURSO</v>
          </cell>
          <cell r="AP440" t="str">
            <v>MANCO CAPAC 574</v>
          </cell>
          <cell r="AQ440" t="str">
            <v>SANTA MARIA II ETAPA</v>
          </cell>
          <cell r="AR440" t="str">
            <v>TRUJILLO</v>
          </cell>
          <cell r="AS440">
            <v>949594806</v>
          </cell>
          <cell r="AT440" t="str">
            <v>lguerrero@unitru.edu.pe</v>
          </cell>
        </row>
        <row r="441">
          <cell r="B441" t="str">
            <v>DNI17896399</v>
          </cell>
          <cell r="C441" t="str">
            <v>GUERRERO</v>
          </cell>
          <cell r="D441" t="str">
            <v>PADILLA</v>
          </cell>
          <cell r="E441" t="str">
            <v>ANA MARLENE</v>
          </cell>
          <cell r="F441" t="str">
            <v>Mujer</v>
          </cell>
          <cell r="G441" t="str">
            <v>1960-02-28</v>
          </cell>
          <cell r="H441" t="str">
            <v>2023-I</v>
          </cell>
          <cell r="I441" t="str">
            <v>FACULTAD</v>
          </cell>
          <cell r="J441" t="str">
            <v>DEPARTAMENTO ACADEMICO DE CIENCIAS BIOLOGICAS</v>
          </cell>
          <cell r="K441" t="str">
            <v>FACULTAD DE CIENCIAS BIOLOGICAS</v>
          </cell>
          <cell r="M441" t="str">
            <v>DOCENTE</v>
          </cell>
          <cell r="N441" t="str">
            <v>DOCENTE</v>
          </cell>
          <cell r="O441" t="str">
            <v>DIRECTOR DE LA UNIDAD DE INVESTIGACIÓN - FACULTAD DE CIENCIAS BIOLOGICAS</v>
          </cell>
          <cell r="P441" t="str">
            <v>DOCTORADO</v>
          </cell>
          <cell r="Q441" t="str">
            <v>EN CIENCIAS E INGENIERIA</v>
          </cell>
          <cell r="R441" t="str">
            <v>UNIVERSIDAD NACIONAL DE TRUJILLO</v>
          </cell>
          <cell r="AA441" t="str">
            <v>SI</v>
          </cell>
          <cell r="AB441" t="str">
            <v xml:space="preserve">ESPECIALISTA EN GESTIÓN AMBIENTAL </v>
          </cell>
          <cell r="AC441" t="str">
            <v>REGULAR</v>
          </cell>
          <cell r="AD441" t="str">
            <v>PRINCIPAL</v>
          </cell>
          <cell r="AE441" t="str">
            <v>DEDICACION EXCLUSIVA</v>
          </cell>
          <cell r="AF441" t="str">
            <v>SI</v>
          </cell>
          <cell r="AG441" t="str">
            <v>SI</v>
          </cell>
          <cell r="AH441" t="str">
            <v>SI</v>
          </cell>
          <cell r="AK441">
            <v>6</v>
          </cell>
          <cell r="AL441">
            <v>6</v>
          </cell>
          <cell r="AN441" t="str">
            <v>1991-08-26</v>
          </cell>
          <cell r="AO441" t="str">
            <v>CONCURSO</v>
          </cell>
          <cell r="AP441" t="str">
            <v>MZ. F - LOTE 9</v>
          </cell>
          <cell r="AQ441" t="str">
            <v>SANTA MARIA - IV ETAPA</v>
          </cell>
          <cell r="AR441" t="str">
            <v>TRUJILLO</v>
          </cell>
          <cell r="AS441">
            <v>969898432</v>
          </cell>
          <cell r="AT441" t="str">
            <v>mguerrero@unitru.edu.pe</v>
          </cell>
        </row>
        <row r="442">
          <cell r="B442" t="str">
            <v>DNI18091868</v>
          </cell>
          <cell r="C442" t="str">
            <v>GUERRERO</v>
          </cell>
          <cell r="D442" t="str">
            <v>VARGAS</v>
          </cell>
          <cell r="E442" t="str">
            <v>LUIS JAVIER</v>
          </cell>
          <cell r="F442" t="str">
            <v>Hombre</v>
          </cell>
          <cell r="G442" t="str">
            <v>1968-03-09</v>
          </cell>
          <cell r="H442" t="str">
            <v>2023-I</v>
          </cell>
          <cell r="I442" t="str">
            <v>FACULTAD</v>
          </cell>
          <cell r="J442" t="str">
            <v>DEPARTAMENTO ACADEMICO DE MEDICINA</v>
          </cell>
          <cell r="K442" t="str">
            <v>FACULTAD DE MEDICINA</v>
          </cell>
          <cell r="M442" t="str">
            <v>DOCENTE</v>
          </cell>
          <cell r="N442" t="str">
            <v>DOCENTE</v>
          </cell>
          <cell r="O442" t="str">
            <v>DOCENTE</v>
          </cell>
          <cell r="P442" t="str">
            <v>MAESTRIA</v>
          </cell>
          <cell r="Q442" t="str">
            <v>EN GESTIÓN DE LOS SERVICIOS DE LA SALUD</v>
          </cell>
          <cell r="R442" t="str">
            <v>UNIVERSIDAD CÉSAR VALLEJO</v>
          </cell>
          <cell r="AA442" t="str">
            <v>SI</v>
          </cell>
          <cell r="AB442" t="str">
            <v>ESPECIALISTA EN IMAGENOLOGIA</v>
          </cell>
          <cell r="AC442" t="str">
            <v>REGULAR</v>
          </cell>
          <cell r="AD442" t="str">
            <v>AUXILIAR</v>
          </cell>
          <cell r="AE442" t="str">
            <v>TIEMPO PARCIAL 20 HR.</v>
          </cell>
          <cell r="AF442" t="str">
            <v>NO</v>
          </cell>
          <cell r="AG442" t="str">
            <v>SI</v>
          </cell>
          <cell r="AH442" t="str">
            <v>NO</v>
          </cell>
          <cell r="AL442">
            <v>0</v>
          </cell>
          <cell r="AN442" t="str">
            <v>2014-03-01</v>
          </cell>
          <cell r="AO442" t="str">
            <v>CONCURSO</v>
          </cell>
          <cell r="AP442" t="str">
            <v>CESAR VALLEJO 1411</v>
          </cell>
          <cell r="AQ442" t="str">
            <v>ANDRES RAZURI</v>
          </cell>
          <cell r="AR442" t="str">
            <v>TRUJILLO</v>
          </cell>
          <cell r="AS442">
            <v>931977164</v>
          </cell>
          <cell r="AT442" t="str">
            <v>lguerrerov@unitru.edu.pe</v>
          </cell>
        </row>
        <row r="443">
          <cell r="B443" t="str">
            <v>DNI18211090</v>
          </cell>
          <cell r="C443" t="str">
            <v>GUERRERO</v>
          </cell>
          <cell r="D443" t="str">
            <v>ESCOBEDO</v>
          </cell>
          <cell r="E443" t="str">
            <v>ADOLFO ENRIQUE</v>
          </cell>
          <cell r="F443" t="str">
            <v>Hombre</v>
          </cell>
          <cell r="G443" t="str">
            <v>1977-09-22</v>
          </cell>
          <cell r="H443" t="str">
            <v>2023-I</v>
          </cell>
          <cell r="I443" t="str">
            <v>FACULTAD</v>
          </cell>
          <cell r="J443" t="str">
            <v>DEPARTAMENTO ACADEMICO DE QUIMICA</v>
          </cell>
          <cell r="K443" t="str">
            <v>FACULTAD DE INGENIERIA QUIMICA</v>
          </cell>
          <cell r="M443" t="str">
            <v>DOCENTE</v>
          </cell>
          <cell r="N443" t="str">
            <v>DOCENTE</v>
          </cell>
          <cell r="O443" t="str">
            <v>DOCENTE</v>
          </cell>
          <cell r="P443" t="str">
            <v>MAESTRIA</v>
          </cell>
          <cell r="Q443" t="str">
            <v>EN INGENIERÍA QUÍMICA AMBIENTAL</v>
          </cell>
          <cell r="R443" t="str">
            <v>UNIVERSIDAD NACIONAL DE TRUJILLO</v>
          </cell>
          <cell r="AA443" t="str">
            <v>SI</v>
          </cell>
          <cell r="AB443" t="str">
            <v>INGENIERO QUIMICO</v>
          </cell>
          <cell r="AC443" t="str">
            <v>REGULAR</v>
          </cell>
          <cell r="AD443" t="str">
            <v>AUXILIAR</v>
          </cell>
          <cell r="AE443" t="str">
            <v>TIEMPO COMPLETO</v>
          </cell>
          <cell r="AF443" t="str">
            <v>SI</v>
          </cell>
          <cell r="AG443" t="str">
            <v>SI</v>
          </cell>
          <cell r="AH443" t="str">
            <v>NO</v>
          </cell>
          <cell r="AI443">
            <v>18</v>
          </cell>
          <cell r="AJ443">
            <v>22</v>
          </cell>
          <cell r="AL443">
            <v>40</v>
          </cell>
          <cell r="AN443" t="str">
            <v>2016-04-01</v>
          </cell>
          <cell r="AO443" t="str">
            <v>CONCURSO</v>
          </cell>
          <cell r="AP443" t="str">
            <v>MZ. 4 LOTE 9</v>
          </cell>
          <cell r="AQ443" t="str">
            <v>SOL DE LAS DELICIAS</v>
          </cell>
          <cell r="AR443" t="str">
            <v>MOCHE</v>
          </cell>
          <cell r="AS443">
            <v>945824482</v>
          </cell>
          <cell r="AT443" t="str">
            <v>aguerreroe@unitru.edu.pe</v>
          </cell>
        </row>
        <row r="444">
          <cell r="B444" t="str">
            <v>DNI08244204</v>
          </cell>
          <cell r="C444" t="str">
            <v>GUERRERO</v>
          </cell>
          <cell r="D444" t="str">
            <v>LAZARO</v>
          </cell>
          <cell r="E444" t="str">
            <v>JUAN MIGUEL</v>
          </cell>
          <cell r="F444" t="str">
            <v>Hombre</v>
          </cell>
          <cell r="G444" t="str">
            <v>1966-06-24</v>
          </cell>
          <cell r="H444" t="str">
            <v>2023-I</v>
          </cell>
          <cell r="I444" t="str">
            <v>FACULTAD</v>
          </cell>
          <cell r="J444" t="str">
            <v>DEPARTAMENTO ACADEMICO DE AGRONOMIA Y ZOOTECNIA</v>
          </cell>
          <cell r="K444" t="str">
            <v>FACULTAD DE CIENCIAS AGROPECUARIAS</v>
          </cell>
          <cell r="M444" t="str">
            <v>DOCENTE</v>
          </cell>
          <cell r="N444" t="str">
            <v>DOCENTE</v>
          </cell>
          <cell r="O444" t="str">
            <v>DOCENTE</v>
          </cell>
          <cell r="P444" t="str">
            <v>MAESTRIA</v>
          </cell>
          <cell r="Q444" t="str">
            <v xml:space="preserve">SCIENTIAE EN SUELOS </v>
          </cell>
          <cell r="R444" t="str">
            <v xml:space="preserve">UNIVERSIDAD NACIONAL AGRARIA LA MOLINA </v>
          </cell>
          <cell r="AA444" t="str">
            <v>SI</v>
          </cell>
          <cell r="AB444" t="str">
            <v xml:space="preserve">INGENIERO AGRÓNOMO </v>
          </cell>
          <cell r="AC444" t="str">
            <v>CONTRATADO</v>
          </cell>
          <cell r="AD444" t="str">
            <v>TIPO B</v>
          </cell>
          <cell r="AE444" t="str">
            <v>TIEMPO PARCIAL 08 HR.</v>
          </cell>
          <cell r="AF444" t="str">
            <v>NO</v>
          </cell>
          <cell r="AG444" t="str">
            <v>SI</v>
          </cell>
          <cell r="AH444" t="str">
            <v>NO</v>
          </cell>
          <cell r="AI444">
            <v>4</v>
          </cell>
          <cell r="AJ444">
            <v>4</v>
          </cell>
          <cell r="AL444">
            <v>8</v>
          </cell>
          <cell r="AN444" t="str">
            <v>2022-05-23</v>
          </cell>
          <cell r="AO444" t="str">
            <v>CONCURSO</v>
          </cell>
          <cell r="AP444" t="str">
            <v>MZ N2 BLOCK 1 403</v>
          </cell>
          <cell r="AQ444" t="str">
            <v>ENAPU (MONSERRATE)</v>
          </cell>
          <cell r="AR444" t="str">
            <v>TRUJILLO</v>
          </cell>
          <cell r="AS444">
            <v>999744839</v>
          </cell>
          <cell r="AT444" t="str">
            <v>jguerrerola@unitru.edu.pe</v>
          </cell>
        </row>
        <row r="445">
          <cell r="B445" t="str">
            <v>DNI17806672</v>
          </cell>
          <cell r="C445" t="str">
            <v>GUEVARA</v>
          </cell>
          <cell r="D445" t="str">
            <v>GUEVARA</v>
          </cell>
          <cell r="E445" t="str">
            <v>ERVANDO</v>
          </cell>
          <cell r="F445" t="str">
            <v>Hombre</v>
          </cell>
          <cell r="G445" t="str">
            <v>1962-08-13</v>
          </cell>
          <cell r="H445" t="str">
            <v>2023-I</v>
          </cell>
          <cell r="I445" t="str">
            <v>FACULTAD</v>
          </cell>
          <cell r="J445" t="str">
            <v>DEPARTAMENTO ACADEMICO DE FILOSOFIA Y ARTE</v>
          </cell>
          <cell r="K445" t="str">
            <v>FACULTAD DE EDUCACION Y CIENCIAS DE LA COMUNICACION</v>
          </cell>
          <cell r="M445" t="str">
            <v>DOCENTE</v>
          </cell>
          <cell r="N445" t="str">
            <v>DOCENTE</v>
          </cell>
          <cell r="O445" t="str">
            <v>PRESIDENTE - COMISIÓN DE AMNISTÍA ACADÉMICA</v>
          </cell>
          <cell r="P445" t="str">
            <v>DOCTORADO</v>
          </cell>
          <cell r="Q445" t="str">
            <v>EN CIENCIAS DE LA EDUCACION</v>
          </cell>
          <cell r="R445" t="str">
            <v>UNIVERSIDAD NACIONAL DE TRUJILLO</v>
          </cell>
          <cell r="AA445" t="str">
            <v>SI</v>
          </cell>
          <cell r="AB445" t="str">
            <v>LICENCIADO EN EDUCACION ESPECIALIDAD: CIENCIAS SOCIALES</v>
          </cell>
          <cell r="AC445" t="str">
            <v>REGULAR</v>
          </cell>
          <cell r="AD445" t="str">
            <v>PRINCIPAL</v>
          </cell>
          <cell r="AE445" t="str">
            <v>DEDICACION EXCLUSIVA</v>
          </cell>
          <cell r="AF445" t="str">
            <v>NO</v>
          </cell>
          <cell r="AG445" t="str">
            <v>SI</v>
          </cell>
          <cell r="AH445" t="str">
            <v>NO</v>
          </cell>
          <cell r="AI445">
            <v>14</v>
          </cell>
          <cell r="AJ445">
            <v>26</v>
          </cell>
          <cell r="AL445">
            <v>40</v>
          </cell>
          <cell r="AN445" t="str">
            <v>1991-03-18</v>
          </cell>
          <cell r="AO445" t="str">
            <v>CONCURSO</v>
          </cell>
          <cell r="AP445" t="str">
            <v>MZ. O3 LOTE 03</v>
          </cell>
          <cell r="AQ445" t="str">
            <v>COVICORTI</v>
          </cell>
          <cell r="AR445" t="str">
            <v>TRUJILLO</v>
          </cell>
          <cell r="AS445">
            <v>996645450</v>
          </cell>
          <cell r="AT445" t="str">
            <v>eguevarag@unitru.edu.pe</v>
          </cell>
        </row>
        <row r="446">
          <cell r="B446" t="str">
            <v>DNI17827614</v>
          </cell>
          <cell r="C446" t="str">
            <v>GUEVARA</v>
          </cell>
          <cell r="D446" t="str">
            <v>VASQUEZ</v>
          </cell>
          <cell r="E446" t="str">
            <v>ANA MARIA DEL CARMEN</v>
          </cell>
          <cell r="F446" t="str">
            <v>Mujer</v>
          </cell>
          <cell r="G446" t="str">
            <v>1965-11-29</v>
          </cell>
          <cell r="H446" t="str">
            <v>2023-I</v>
          </cell>
          <cell r="I446" t="str">
            <v>FACULTAD</v>
          </cell>
          <cell r="J446" t="str">
            <v>DEPARTAMENTO ACADEMICO DE FARMACOLOGIA</v>
          </cell>
          <cell r="K446" t="str">
            <v>FACULTAD DE FARMACIA Y BIOQUIMICA</v>
          </cell>
          <cell r="M446" t="str">
            <v>DOCENTE</v>
          </cell>
          <cell r="N446" t="str">
            <v>DOCENTE</v>
          </cell>
          <cell r="O446" t="str">
            <v>DOCENTE</v>
          </cell>
          <cell r="P446" t="str">
            <v>DOCTORADO</v>
          </cell>
          <cell r="Q446" t="str">
            <v>EN CIENCIAS BIOMÉDICAS</v>
          </cell>
          <cell r="R446" t="str">
            <v>UNIVERSIDAD NACIONAL DE TRUJILLO</v>
          </cell>
          <cell r="AA446" t="str">
            <v>SI</v>
          </cell>
          <cell r="AB446" t="str">
            <v>QUIMICO FARMACEUTICO</v>
          </cell>
          <cell r="AC446" t="str">
            <v>REGULAR</v>
          </cell>
          <cell r="AD446" t="str">
            <v>ASOCIADO</v>
          </cell>
          <cell r="AE446" t="str">
            <v>DEDICACION EXCLUSIVA</v>
          </cell>
          <cell r="AF446" t="str">
            <v>SI</v>
          </cell>
          <cell r="AG446" t="str">
            <v>SI</v>
          </cell>
          <cell r="AH446" t="str">
            <v>NO</v>
          </cell>
          <cell r="AI446">
            <v>18</v>
          </cell>
          <cell r="AJ446">
            <v>22</v>
          </cell>
          <cell r="AL446">
            <v>40</v>
          </cell>
          <cell r="AN446" t="str">
            <v>2001-08-15</v>
          </cell>
          <cell r="AO446" t="str">
            <v>CONCURSO</v>
          </cell>
          <cell r="AP446" t="str">
            <v>LARCO N° 1230</v>
          </cell>
          <cell r="AQ446" t="str">
            <v>LOS PINOS</v>
          </cell>
          <cell r="AR446" t="str">
            <v>TRUJILLO</v>
          </cell>
          <cell r="AS446">
            <v>973862218</v>
          </cell>
          <cell r="AT446" t="str">
            <v>aguevara@unitru.edu.pe</v>
          </cell>
        </row>
        <row r="447">
          <cell r="B447" t="str">
            <v>DNI17853475</v>
          </cell>
          <cell r="C447" t="str">
            <v>GUEVARA</v>
          </cell>
          <cell r="D447" t="str">
            <v>VERA</v>
          </cell>
          <cell r="E447" t="str">
            <v>MANUEL ENRIQUE</v>
          </cell>
          <cell r="F447" t="str">
            <v>Hombre</v>
          </cell>
          <cell r="G447" t="str">
            <v>1954-05-29</v>
          </cell>
          <cell r="H447" t="str">
            <v>2023-I</v>
          </cell>
          <cell r="I447" t="str">
            <v>FACULTAD</v>
          </cell>
          <cell r="J447" t="str">
            <v>DEPARTAMENTO ACADEMICO DE FISICA</v>
          </cell>
          <cell r="K447" t="str">
            <v>FACULTAD DE CIENCIAS FISICAS Y MATEMATICAS</v>
          </cell>
          <cell r="M447" t="str">
            <v>DOCENTE</v>
          </cell>
          <cell r="N447" t="str">
            <v>DOCENTE</v>
          </cell>
          <cell r="O447" t="str">
            <v>DIRECTOR DE ESCUELA - ESCUELA ACADEMICO PROFESIONAL DE FISICA</v>
          </cell>
          <cell r="P447" t="str">
            <v>DOCTORADO</v>
          </cell>
          <cell r="Q447" t="str">
            <v>EN FISICA</v>
          </cell>
          <cell r="R447" t="str">
            <v>UNIVERSIDAD NACIONAL DE TRUJILLO</v>
          </cell>
          <cell r="AA447" t="str">
            <v>SI</v>
          </cell>
          <cell r="AB447" t="str">
            <v>LICENCIADO EN FISICA</v>
          </cell>
          <cell r="AC447" t="str">
            <v>REGULAR</v>
          </cell>
          <cell r="AD447" t="str">
            <v>PRINCIPAL</v>
          </cell>
          <cell r="AE447" t="str">
            <v>DEDICACION EXCLUSIVA</v>
          </cell>
          <cell r="AF447" t="str">
            <v>NO</v>
          </cell>
          <cell r="AG447" t="str">
            <v>SI</v>
          </cell>
          <cell r="AH447" t="str">
            <v>SI</v>
          </cell>
          <cell r="AI447">
            <v>16</v>
          </cell>
          <cell r="AJ447">
            <v>24</v>
          </cell>
          <cell r="AL447">
            <v>40</v>
          </cell>
          <cell r="AN447" t="str">
            <v>1980-04-01</v>
          </cell>
          <cell r="AO447" t="str">
            <v>CONCURSO</v>
          </cell>
          <cell r="AP447" t="str">
            <v>SAN MATEO # 300 DPTO. 202</v>
          </cell>
          <cell r="AQ447" t="str">
            <v>SAN ANDRES</v>
          </cell>
          <cell r="AR447" t="str">
            <v>TRUJILLO</v>
          </cell>
          <cell r="AS447">
            <v>948170523</v>
          </cell>
          <cell r="AT447" t="str">
            <v>mguevara@unitru.edu.pe</v>
          </cell>
        </row>
        <row r="448">
          <cell r="B448" t="str">
            <v>DNI17855836</v>
          </cell>
          <cell r="C448" t="str">
            <v>GUEVARA</v>
          </cell>
          <cell r="D448" t="str">
            <v>HENRIQUEZ</v>
          </cell>
          <cell r="E448" t="str">
            <v>MABEL ELIZABETH</v>
          </cell>
          <cell r="F448" t="str">
            <v>Mujer</v>
          </cell>
          <cell r="G448" t="str">
            <v>1958-07-02</v>
          </cell>
          <cell r="H448" t="str">
            <v>2023-I</v>
          </cell>
          <cell r="I448" t="str">
            <v>FACULTAD</v>
          </cell>
          <cell r="J448" t="str">
            <v>DEPARTAMENTO ACADEMICO DE ENFERMERIA DE LA MUJER, NIÑO Y ADOLESCENTE</v>
          </cell>
          <cell r="K448" t="str">
            <v>FACULTAD DE ENFERMERIA</v>
          </cell>
          <cell r="M448" t="str">
            <v>DOCENTE</v>
          </cell>
          <cell r="N448" t="str">
            <v>DOCENTE</v>
          </cell>
          <cell r="O448" t="str">
            <v>DOCENTE</v>
          </cell>
          <cell r="P448" t="str">
            <v>DOCTORADO</v>
          </cell>
          <cell r="Q448" t="str">
            <v>EN SALUD PÚBLICA</v>
          </cell>
          <cell r="R448" t="str">
            <v>UNIVERSIDAD NACIONAL DE TRUJILLO</v>
          </cell>
          <cell r="AA448" t="str">
            <v>SI</v>
          </cell>
          <cell r="AB448" t="str">
            <v>LICENCIADO EN ENFERMERIA</v>
          </cell>
          <cell r="AC448" t="str">
            <v>REGULAR</v>
          </cell>
          <cell r="AD448" t="str">
            <v>PRINCIPAL</v>
          </cell>
          <cell r="AE448" t="str">
            <v>DEDICACION EXCLUSIVA</v>
          </cell>
          <cell r="AF448" t="str">
            <v>NO</v>
          </cell>
          <cell r="AG448" t="str">
            <v>SI</v>
          </cell>
          <cell r="AH448" t="str">
            <v>SI</v>
          </cell>
          <cell r="AI448">
            <v>15</v>
          </cell>
          <cell r="AJ448">
            <v>25</v>
          </cell>
          <cell r="AL448">
            <v>40</v>
          </cell>
          <cell r="AN448" t="str">
            <v>1986-03-01</v>
          </cell>
          <cell r="AO448" t="str">
            <v>CONCURSO</v>
          </cell>
          <cell r="AP448" t="str">
            <v>LOS PINOS 521</v>
          </cell>
          <cell r="AQ448" t="str">
            <v>MARIA DEL SOCORRO</v>
          </cell>
          <cell r="AR448" t="str">
            <v>HUANCHACO</v>
          </cell>
          <cell r="AS448">
            <v>949017510</v>
          </cell>
          <cell r="AT448" t="str">
            <v>mguevarah@unitru.edu.pe</v>
          </cell>
        </row>
        <row r="449">
          <cell r="B449" t="str">
            <v>DNI18214760</v>
          </cell>
          <cell r="C449" t="str">
            <v>GUEVARA</v>
          </cell>
          <cell r="D449" t="str">
            <v>RUIZ</v>
          </cell>
          <cell r="E449" t="str">
            <v>RICARDO MANUEL</v>
          </cell>
          <cell r="F449" t="str">
            <v>Hombre</v>
          </cell>
          <cell r="G449" t="str">
            <v>1973-09-29</v>
          </cell>
          <cell r="H449" t="str">
            <v>2023-I</v>
          </cell>
          <cell r="I449" t="str">
            <v>FACULTAD</v>
          </cell>
          <cell r="J449" t="str">
            <v>DEPARTAMENTO ACADEMICO DE INFORMATICA</v>
          </cell>
          <cell r="K449" t="str">
            <v>FACULTAD DE CIENCIAS FISICAS Y MATEMATICAS</v>
          </cell>
          <cell r="M449" t="str">
            <v>DOCENTE</v>
          </cell>
          <cell r="N449" t="str">
            <v>DOCENTE</v>
          </cell>
          <cell r="O449" t="str">
            <v>DOCENTE</v>
          </cell>
          <cell r="P449" t="str">
            <v>MAESTRIA</v>
          </cell>
          <cell r="Q449" t="str">
            <v>EN CIENCIAS ECONOMICAS MENCION GESTION EMPRESARIAL</v>
          </cell>
          <cell r="R449" t="str">
            <v>UNIVERSIDAD NACIONAL DE TRUJILLO</v>
          </cell>
          <cell r="AA449" t="str">
            <v>SI</v>
          </cell>
          <cell r="AB449" t="str">
            <v>INGENIERO DE COMPUTACION Y SISTEMAS</v>
          </cell>
          <cell r="AC449" t="str">
            <v>REGULAR</v>
          </cell>
          <cell r="AD449" t="str">
            <v>AUXILIAR</v>
          </cell>
          <cell r="AE449" t="str">
            <v>TIEMPO COMPLETO</v>
          </cell>
          <cell r="AF449" t="str">
            <v>NO</v>
          </cell>
          <cell r="AG449" t="str">
            <v>SI</v>
          </cell>
          <cell r="AH449" t="str">
            <v>NO</v>
          </cell>
          <cell r="AI449">
            <v>16</v>
          </cell>
          <cell r="AJ449">
            <v>24</v>
          </cell>
          <cell r="AL449">
            <v>40</v>
          </cell>
          <cell r="AN449" t="str">
            <v>2003-04-01</v>
          </cell>
          <cell r="AO449" t="str">
            <v>CONCURSO</v>
          </cell>
          <cell r="AP449" t="str">
            <v>MZ. I'  LOTE 5</v>
          </cell>
          <cell r="AQ449" t="str">
            <v>SAN ANDRES  - V ETAPA - LAS PA</v>
          </cell>
          <cell r="AR449" t="str">
            <v>TRUJILLO</v>
          </cell>
          <cell r="AS449">
            <v>949001660</v>
          </cell>
          <cell r="AT449" t="str">
            <v>rguevara@unitru.edu.pe</v>
          </cell>
        </row>
        <row r="450">
          <cell r="B450" t="str">
            <v>DNI17983222</v>
          </cell>
          <cell r="C450" t="str">
            <v>GUIBAR</v>
          </cell>
          <cell r="D450" t="str">
            <v>OBESO</v>
          </cell>
          <cell r="E450" t="str">
            <v>SEGUNDO VALENTIN</v>
          </cell>
          <cell r="F450" t="str">
            <v>Hombre</v>
          </cell>
          <cell r="G450" t="str">
            <v>1958-08-26</v>
          </cell>
          <cell r="H450" t="str">
            <v>2023-I</v>
          </cell>
          <cell r="I450" t="str">
            <v>FACULTAD</v>
          </cell>
          <cell r="J450" t="str">
            <v>DEPARTAMENTO ACADEMICO DE MATEMATICAS</v>
          </cell>
          <cell r="K450" t="str">
            <v>FACULTAD DE CIENCIAS FISICAS Y MATEMATICAS</v>
          </cell>
          <cell r="M450" t="str">
            <v>DOCENTE</v>
          </cell>
          <cell r="N450" t="str">
            <v>DOCENTE</v>
          </cell>
          <cell r="O450" t="str">
            <v>DOCENTE</v>
          </cell>
          <cell r="P450" t="str">
            <v>MAESTRIA</v>
          </cell>
          <cell r="Q450" t="str">
            <v>EN INFORMATICA</v>
          </cell>
          <cell r="R450" t="str">
            <v>UNIVERSIDAD CATOLICA-LIMA</v>
          </cell>
          <cell r="AA450" t="str">
            <v>SI</v>
          </cell>
          <cell r="AB450" t="str">
            <v>LICENCIADO EN MATEMATICAS</v>
          </cell>
          <cell r="AC450" t="str">
            <v>REGULAR</v>
          </cell>
          <cell r="AD450" t="str">
            <v>PRINCIPAL</v>
          </cell>
          <cell r="AE450" t="str">
            <v>DEDICACION EXCLUSIVA</v>
          </cell>
          <cell r="AF450" t="str">
            <v>NO</v>
          </cell>
          <cell r="AG450" t="str">
            <v>SI</v>
          </cell>
          <cell r="AH450" t="str">
            <v>NO</v>
          </cell>
          <cell r="AI450">
            <v>20</v>
          </cell>
          <cell r="AJ450">
            <v>20</v>
          </cell>
          <cell r="AL450">
            <v>40</v>
          </cell>
          <cell r="AN450" t="str">
            <v>1984-08-09</v>
          </cell>
          <cell r="AO450" t="str">
            <v>CONCURSO</v>
          </cell>
          <cell r="AP450" t="str">
            <v>MZ-D LOT-9 2DO PISO</v>
          </cell>
          <cell r="AQ450" t="str">
            <v>VISTA HERMOSA</v>
          </cell>
          <cell r="AR450" t="str">
            <v>TRUJILLO</v>
          </cell>
          <cell r="AS450">
            <v>999393181</v>
          </cell>
          <cell r="AT450" t="str">
            <v>sguibar@unitru.edu.pe</v>
          </cell>
        </row>
        <row r="451">
          <cell r="B451" t="str">
            <v>DNI32983480</v>
          </cell>
          <cell r="C451" t="str">
            <v>GUILLEN</v>
          </cell>
          <cell r="D451" t="str">
            <v>GALARZA</v>
          </cell>
          <cell r="E451" t="str">
            <v>MANUEL FERNANDO</v>
          </cell>
          <cell r="F451" t="str">
            <v>Hombre</v>
          </cell>
          <cell r="G451" t="str">
            <v>1968-01-01</v>
          </cell>
          <cell r="H451" t="str">
            <v>2023-I</v>
          </cell>
          <cell r="I451" t="str">
            <v>FACULTAD</v>
          </cell>
          <cell r="J451" t="str">
            <v>DEPARTAMENTO ACADEMICO DE ESTOMATOLOGIA</v>
          </cell>
          <cell r="K451" t="str">
            <v>FACULTAD DE ESTOMATOLOGIA</v>
          </cell>
          <cell r="M451" t="str">
            <v>DOCENTE</v>
          </cell>
          <cell r="N451" t="str">
            <v>DEPARTAMENTO ACADEMICO DE ESTOMATOLOGIA</v>
          </cell>
          <cell r="O451" t="str">
            <v>DIRECTOR DE ESCUELA - ESCUELA ACADEMICO PROFESIONAL DE ESTOMATOLOGIA</v>
          </cell>
          <cell r="P451" t="str">
            <v>DOCTORADO</v>
          </cell>
          <cell r="Q451" t="str">
            <v>EN ESTOMATOLOGIA</v>
          </cell>
          <cell r="R451" t="str">
            <v>UNIVERSIDAD NACIONAL DE TRUJILLO</v>
          </cell>
          <cell r="AA451" t="str">
            <v>SI</v>
          </cell>
          <cell r="AB451" t="str">
            <v>SEGUNDA ESPECIALIDAD PROFESIONAL EN: CARIELOGÍA Y ENDODONCIA</v>
          </cell>
          <cell r="AC451" t="str">
            <v>REGULAR</v>
          </cell>
          <cell r="AD451" t="str">
            <v>AUXILIAR</v>
          </cell>
          <cell r="AE451" t="str">
            <v>TIEMPO COMPLETO</v>
          </cell>
          <cell r="AF451" t="str">
            <v>NO</v>
          </cell>
          <cell r="AG451" t="str">
            <v>SI</v>
          </cell>
          <cell r="AH451" t="str">
            <v>NO</v>
          </cell>
          <cell r="AI451">
            <v>13</v>
          </cell>
          <cell r="AJ451">
            <v>27</v>
          </cell>
          <cell r="AL451">
            <v>40</v>
          </cell>
          <cell r="AN451" t="str">
            <v>2000-09-01</v>
          </cell>
          <cell r="AO451" t="str">
            <v>CONCURSO</v>
          </cell>
          <cell r="AP451" t="str">
            <v>EL PALMAR Nº 379 - DPTO. 202</v>
          </cell>
          <cell r="AQ451" t="str">
            <v>EL GOLF</v>
          </cell>
          <cell r="AR451" t="str">
            <v>VICTOR LARCO HERRERA</v>
          </cell>
          <cell r="AS451">
            <v>998294181</v>
          </cell>
          <cell r="AT451" t="str">
            <v>mguillen@unitru.edu.pe</v>
          </cell>
        </row>
        <row r="452">
          <cell r="B452" t="str">
            <v>DNI17907716</v>
          </cell>
          <cell r="C452" t="str">
            <v>GUTIERREZ</v>
          </cell>
          <cell r="D452" t="str">
            <v>DE ALARCON</v>
          </cell>
          <cell r="E452" t="str">
            <v>ROSA DEIDAMIA</v>
          </cell>
          <cell r="F452" t="str">
            <v>Mujer</v>
          </cell>
          <cell r="G452" t="str">
            <v>1952-04-15</v>
          </cell>
          <cell r="H452" t="str">
            <v>2023-I</v>
          </cell>
          <cell r="I452" t="str">
            <v>FACULTAD</v>
          </cell>
          <cell r="J452" t="str">
            <v>DEPARTAMENTO ACADEMICO DE ESTADISTICA</v>
          </cell>
          <cell r="K452" t="str">
            <v>FACULTAD DE CIENCIAS FISICAS Y MATEMATICAS</v>
          </cell>
          <cell r="M452" t="str">
            <v>DOCENTE</v>
          </cell>
          <cell r="N452" t="str">
            <v>DEPARTAMENTO ACADEMICO DE ESTADISTICA</v>
          </cell>
          <cell r="O452" t="str">
            <v>DIRECTOR DE DEPARTAMENTO - DEPARTAMENTO ACADEMICO DE ESTADISTICA</v>
          </cell>
          <cell r="P452" t="str">
            <v>MAESTRIA</v>
          </cell>
          <cell r="Q452" t="str">
            <v>EN CIENCIAS, MENCIÓN ESTADÍSTICA</v>
          </cell>
          <cell r="R452" t="str">
            <v>UNIVERSIDAD NACIONAL DE TRUJILLO</v>
          </cell>
          <cell r="AA452" t="str">
            <v>SI</v>
          </cell>
          <cell r="AB452" t="str">
            <v>LICENCIADO EN ESTADISTICA</v>
          </cell>
          <cell r="AC452" t="str">
            <v>REGULAR</v>
          </cell>
          <cell r="AD452" t="str">
            <v>PRINCIPAL</v>
          </cell>
          <cell r="AE452" t="str">
            <v>DEDICACION EXCLUSIVA</v>
          </cell>
          <cell r="AF452" t="str">
            <v>NO</v>
          </cell>
          <cell r="AG452" t="str">
            <v>SI</v>
          </cell>
          <cell r="AH452" t="str">
            <v>NO</v>
          </cell>
          <cell r="AI452">
            <v>10</v>
          </cell>
          <cell r="AJ452">
            <v>30</v>
          </cell>
          <cell r="AL452">
            <v>40</v>
          </cell>
          <cell r="AN452" t="str">
            <v>1977-06-10</v>
          </cell>
          <cell r="AO452" t="str">
            <v>CONCURSO</v>
          </cell>
          <cell r="AP452" t="str">
            <v>LOS CUARZOS MZ. H LOTE 4</v>
          </cell>
          <cell r="AQ452" t="str">
            <v>LOS CEDROS</v>
          </cell>
          <cell r="AR452" t="str">
            <v>TRUJILLO</v>
          </cell>
          <cell r="AS452">
            <v>973999530</v>
          </cell>
          <cell r="AT452" t="str">
            <v>rgutierreza@unitru.edu.pe</v>
          </cell>
        </row>
        <row r="453">
          <cell r="B453" t="str">
            <v>DNI18033364</v>
          </cell>
          <cell r="C453" t="str">
            <v>GUTIERREZ</v>
          </cell>
          <cell r="D453" t="str">
            <v>RAMOS</v>
          </cell>
          <cell r="E453" t="str">
            <v>MIRIAM ELIZABETH</v>
          </cell>
          <cell r="F453" t="str">
            <v>Mujer</v>
          </cell>
          <cell r="G453" t="str">
            <v>1960-01-02</v>
          </cell>
          <cell r="H453" t="str">
            <v>2023-I</v>
          </cell>
          <cell r="I453" t="str">
            <v>FACULTAD</v>
          </cell>
          <cell r="J453" t="str">
            <v>DEPARTAMENTO ACADEMICO DE BIOQUIMICA</v>
          </cell>
          <cell r="K453" t="str">
            <v>FACULTAD DE FARMACIA Y BIOQUIMICA</v>
          </cell>
          <cell r="M453" t="str">
            <v>DOCENTE</v>
          </cell>
          <cell r="N453" t="str">
            <v>DEPARTAMENTO ACADEMICO DE BIOQUIMICA</v>
          </cell>
          <cell r="O453" t="str">
            <v>DIRECTOR DE ESCUELA - ESCUELA ACADEMICO PROFESIONAL DE FARMACIA Y BIOQUIMICA</v>
          </cell>
          <cell r="P453" t="str">
            <v>DOCTORADO</v>
          </cell>
          <cell r="Q453" t="str">
            <v>EN FARMACIA Y BIOQUIMICA</v>
          </cell>
          <cell r="R453" t="str">
            <v>UNIVERSIDAD NACIONAL MAYOR DE SAN MARCOS</v>
          </cell>
          <cell r="AA453" t="str">
            <v>SI</v>
          </cell>
          <cell r="AB453" t="str">
            <v>QUÍMICO FARMACÉUTICO</v>
          </cell>
          <cell r="AC453" t="str">
            <v>REGULAR</v>
          </cell>
          <cell r="AD453" t="str">
            <v>PRINCIPAL</v>
          </cell>
          <cell r="AE453" t="str">
            <v>DEDICACION EXCLUSIVA</v>
          </cell>
          <cell r="AF453" t="str">
            <v>NO</v>
          </cell>
          <cell r="AG453" t="str">
            <v>SI</v>
          </cell>
          <cell r="AH453" t="str">
            <v>NO</v>
          </cell>
          <cell r="AI453">
            <v>10</v>
          </cell>
          <cell r="AJ453">
            <v>30</v>
          </cell>
          <cell r="AL453">
            <v>40</v>
          </cell>
          <cell r="AN453" t="str">
            <v>1990-10-05</v>
          </cell>
          <cell r="AO453" t="str">
            <v>CONCURSO</v>
          </cell>
          <cell r="AP453" t="str">
            <v>LOS NOGALES Nº 280   DPTO 201</v>
          </cell>
          <cell r="AQ453" t="str">
            <v>FATIMA</v>
          </cell>
          <cell r="AR453" t="str">
            <v>VICTOR LARCO HERRERA</v>
          </cell>
          <cell r="AS453">
            <v>948651696</v>
          </cell>
          <cell r="AT453" t="str">
            <v>mgutierrezr@unitru.edu.pe</v>
          </cell>
        </row>
        <row r="454">
          <cell r="B454" t="str">
            <v>DNI18135227</v>
          </cell>
          <cell r="C454" t="str">
            <v>GUTIERREZ</v>
          </cell>
          <cell r="D454" t="str">
            <v>GUTIERREZ</v>
          </cell>
          <cell r="E454" t="str">
            <v>JORGE  LUIS</v>
          </cell>
          <cell r="F454" t="str">
            <v>Hombre</v>
          </cell>
          <cell r="G454" t="str">
            <v>1974-03-03</v>
          </cell>
          <cell r="H454" t="str">
            <v>2023-I</v>
          </cell>
          <cell r="I454" t="str">
            <v>FACULTAD</v>
          </cell>
          <cell r="J454" t="str">
            <v>DEPARTAMENTO ACADEMICO DE INFORMATICA</v>
          </cell>
          <cell r="K454" t="str">
            <v>FACULTAD DE CIENCIAS FISICAS Y MATEMATICAS</v>
          </cell>
          <cell r="M454" t="str">
            <v>DOCENTE</v>
          </cell>
          <cell r="N454" t="str">
            <v>DEPARTAMENTO ACADEMICO DE INFORMATICA</v>
          </cell>
          <cell r="O454" t="str">
            <v>DIRECTOR DE DEPARTAMENTO - DEPARTAMENTO ACADEMICO DE INFORMATICA</v>
          </cell>
          <cell r="P454" t="str">
            <v>DOCTORADO</v>
          </cell>
          <cell r="Q454" t="str">
            <v>EN INGENIERÍA</v>
          </cell>
          <cell r="R454" t="str">
            <v>UNIVERSIDAD NACIONAL FEDERICO VILLARREAL</v>
          </cell>
          <cell r="AA454" t="str">
            <v>SI</v>
          </cell>
          <cell r="AB454" t="str">
            <v>INGENIERO DE COMPUTACIÓN Y SISTEMAS</v>
          </cell>
          <cell r="AC454" t="str">
            <v>REGULAR</v>
          </cell>
          <cell r="AD454" t="str">
            <v>PRINCIPAL</v>
          </cell>
          <cell r="AE454" t="str">
            <v>TIEMPO COMPLETO</v>
          </cell>
          <cell r="AF454" t="str">
            <v>NO</v>
          </cell>
          <cell r="AG454" t="str">
            <v>SI</v>
          </cell>
          <cell r="AH454" t="str">
            <v>SI</v>
          </cell>
          <cell r="AI454">
            <v>10</v>
          </cell>
          <cell r="AJ454">
            <v>30</v>
          </cell>
          <cell r="AL454">
            <v>40</v>
          </cell>
          <cell r="AN454" t="str">
            <v>2003-06-30</v>
          </cell>
          <cell r="AO454" t="str">
            <v>CONCURSO</v>
          </cell>
          <cell r="AP454" t="str">
            <v>JUAN PABLO II # 351</v>
          </cell>
          <cell r="AQ454" t="str">
            <v>SAN ANDRES</v>
          </cell>
          <cell r="AR454" t="str">
            <v>TRUJILLO</v>
          </cell>
          <cell r="AS454">
            <v>958501455</v>
          </cell>
          <cell r="AT454" t="str">
            <v>jgutierrez@unitru.edu.pe</v>
          </cell>
        </row>
        <row r="455">
          <cell r="B455" t="str">
            <v>DNI18140365</v>
          </cell>
          <cell r="C455" t="str">
            <v>GUTIERREZ</v>
          </cell>
          <cell r="D455" t="str">
            <v>MENDOZA</v>
          </cell>
          <cell r="E455" t="str">
            <v>DANNY DANIEL</v>
          </cell>
          <cell r="F455" t="str">
            <v>Hombre</v>
          </cell>
          <cell r="G455" t="str">
            <v>1975-01-06</v>
          </cell>
          <cell r="H455" t="str">
            <v>2023-I</v>
          </cell>
          <cell r="I455" t="str">
            <v>FACULTAD</v>
          </cell>
          <cell r="J455" t="str">
            <v>DEPARTAMENTO ACADEMICO DE BIOQUIMICA</v>
          </cell>
          <cell r="K455" t="str">
            <v>FACULTAD DE FARMACIA Y BIOQUIMICA</v>
          </cell>
          <cell r="M455" t="str">
            <v>DOCENTE</v>
          </cell>
          <cell r="N455" t="str">
            <v>DOCENTE</v>
          </cell>
          <cell r="O455" t="str">
            <v>DOCENTE</v>
          </cell>
          <cell r="P455" t="str">
            <v>MAESTRIA</v>
          </cell>
          <cell r="Q455" t="str">
            <v>EN SALUD PÚBLICA MENCIÓN PLANIFICACIÓN Y GESTIÓN</v>
          </cell>
          <cell r="R455" t="str">
            <v>UNIVERSIDAD NACIONAL DE TRUJILLO</v>
          </cell>
          <cell r="AA455" t="str">
            <v>SI</v>
          </cell>
          <cell r="AB455" t="str">
            <v>QUIMICO FARMACEUTICO</v>
          </cell>
          <cell r="AC455" t="str">
            <v>REGULAR</v>
          </cell>
          <cell r="AD455" t="str">
            <v>AUXILIAR</v>
          </cell>
          <cell r="AE455" t="str">
            <v>TIEMPO COMPLETO</v>
          </cell>
          <cell r="AF455" t="str">
            <v>NO</v>
          </cell>
          <cell r="AG455" t="str">
            <v>SI</v>
          </cell>
          <cell r="AH455" t="str">
            <v>NO</v>
          </cell>
          <cell r="AI455">
            <v>17</v>
          </cell>
          <cell r="AJ455">
            <v>23</v>
          </cell>
          <cell r="AL455">
            <v>40</v>
          </cell>
          <cell r="AN455" t="str">
            <v>2017-09-14</v>
          </cell>
          <cell r="AO455" t="str">
            <v>CONCURSO</v>
          </cell>
          <cell r="AP455" t="str">
            <v>SANTA ROSA 136</v>
          </cell>
          <cell r="AQ455" t="str">
            <v>CENTRO CÍVICO</v>
          </cell>
          <cell r="AR455" t="str">
            <v>TRUJILLO</v>
          </cell>
          <cell r="AS455">
            <v>947736313</v>
          </cell>
          <cell r="AT455" t="str">
            <v>dgutierrezm@unitru.edu.pe</v>
          </cell>
        </row>
        <row r="456">
          <cell r="B456" t="str">
            <v>DNI18825453</v>
          </cell>
          <cell r="C456" t="str">
            <v>GUTIERREZ</v>
          </cell>
          <cell r="D456" t="str">
            <v>PORTILLA</v>
          </cell>
          <cell r="E456" t="str">
            <v>WILMAR EDY</v>
          </cell>
          <cell r="F456" t="str">
            <v>Hombre</v>
          </cell>
          <cell r="G456" t="str">
            <v>1966-09-29</v>
          </cell>
          <cell r="H456" t="str">
            <v>2023-I</v>
          </cell>
          <cell r="I456" t="str">
            <v>FACULTAD</v>
          </cell>
          <cell r="J456" t="str">
            <v>DEPARTAMENTO ACADEMICO DE MEDICINA</v>
          </cell>
          <cell r="K456" t="str">
            <v>FACULTAD DE MEDICINA</v>
          </cell>
          <cell r="M456" t="str">
            <v>DOCENTE</v>
          </cell>
          <cell r="N456" t="str">
            <v>DOCENTE</v>
          </cell>
          <cell r="O456" t="str">
            <v>DOCENTE</v>
          </cell>
          <cell r="P456" t="str">
            <v>MAESTRIA</v>
          </cell>
          <cell r="Q456" t="str">
            <v xml:space="preserve">EN MEDICINA </v>
          </cell>
          <cell r="R456" t="str">
            <v xml:space="preserve">UNIVERSIDADPRIVADA ANTENOR ORREGO </v>
          </cell>
          <cell r="AA456" t="str">
            <v>SI</v>
          </cell>
          <cell r="AB456" t="str">
            <v xml:space="preserve">ESPECIALISTA EN MEDICINA INTERNA </v>
          </cell>
          <cell r="AC456" t="str">
            <v>REGULAR</v>
          </cell>
          <cell r="AD456" t="str">
            <v>ASOCIADO</v>
          </cell>
          <cell r="AE456" t="str">
            <v>TIEMPO COMPLETO</v>
          </cell>
          <cell r="AF456" t="str">
            <v>NO</v>
          </cell>
          <cell r="AG456" t="str">
            <v>SI</v>
          </cell>
          <cell r="AH456" t="str">
            <v>NO</v>
          </cell>
          <cell r="AI456">
            <v>25</v>
          </cell>
          <cell r="AJ456">
            <v>15</v>
          </cell>
          <cell r="AL456">
            <v>40</v>
          </cell>
          <cell r="AN456" t="str">
            <v>2006-03-06</v>
          </cell>
          <cell r="AO456" t="str">
            <v>CONCURSO</v>
          </cell>
          <cell r="AP456" t="str">
            <v>MARIANO ANGULO # 417</v>
          </cell>
          <cell r="AQ456" t="str">
            <v>RAZURI</v>
          </cell>
          <cell r="AR456" t="str">
            <v>TRUJILLO</v>
          </cell>
          <cell r="AS456">
            <v>949555060</v>
          </cell>
          <cell r="AT456" t="str">
            <v>wgutierrez@unitru.edu.pe</v>
          </cell>
        </row>
        <row r="457">
          <cell r="B457" t="str">
            <v>DNI27746918</v>
          </cell>
          <cell r="C457" t="str">
            <v>GUTIERREZ</v>
          </cell>
          <cell r="D457" t="str">
            <v>ALARCON</v>
          </cell>
          <cell r="E457" t="str">
            <v>HILMA ROSA</v>
          </cell>
          <cell r="F457" t="str">
            <v>Mujer</v>
          </cell>
          <cell r="G457" t="str">
            <v>1957-06-12</v>
          </cell>
          <cell r="H457" t="str">
            <v>2023-I</v>
          </cell>
          <cell r="I457" t="str">
            <v>FACULTAD</v>
          </cell>
          <cell r="J457" t="str">
            <v>DEPARTAMENTO ACADEMICO DE CIENCIAS DE LA EDUCACION</v>
          </cell>
          <cell r="K457" t="str">
            <v>FACULTAD DE EDUCACION Y CIENCIAS DE LA COMUNICACION</v>
          </cell>
          <cell r="M457" t="str">
            <v>DOCENTE</v>
          </cell>
          <cell r="N457" t="str">
            <v>DOCENTE</v>
          </cell>
          <cell r="O457" t="str">
            <v>SUBDIRECTORA ACADEMICA DEL COMITÉ DIRECTIVO - CENTRO EDUCATIVO EXPERIMENTAL RAFAEL NARVAEZ CADENILLAS</v>
          </cell>
          <cell r="P457" t="str">
            <v>MAESTRIA</v>
          </cell>
          <cell r="Q457" t="str">
            <v>EN CIENCIAS CON MENCIÓN EN DOCENCIA UNIVERSITARIA E INVESTIGACIÓN EDUCATIVA</v>
          </cell>
          <cell r="R457" t="str">
            <v>UNIVERSIDAD NACIONAL PEDRO RUIZ GALLO</v>
          </cell>
          <cell r="AA457" t="str">
            <v>SI</v>
          </cell>
          <cell r="AB457" t="str">
            <v>LICENCIADA EN EDUCACION ESPECIALIDAD: CIENCIAS SOCIALES</v>
          </cell>
          <cell r="AC457" t="str">
            <v>REGULAR</v>
          </cell>
          <cell r="AD457" t="str">
            <v>ASOCIADO</v>
          </cell>
          <cell r="AE457" t="str">
            <v>TIEMPO COMPLETO</v>
          </cell>
          <cell r="AF457" t="str">
            <v>NO</v>
          </cell>
          <cell r="AG457" t="str">
            <v>SI</v>
          </cell>
          <cell r="AH457" t="str">
            <v>NO</v>
          </cell>
          <cell r="AI457">
            <v>20</v>
          </cell>
          <cell r="AJ457">
            <v>20</v>
          </cell>
          <cell r="AL457">
            <v>40</v>
          </cell>
          <cell r="AN457" t="str">
            <v>2004-03-01</v>
          </cell>
          <cell r="AO457" t="str">
            <v>CONCURSO</v>
          </cell>
          <cell r="AP457" t="str">
            <v>LIVERPOOL CUADRA 2 B -1</v>
          </cell>
          <cell r="AQ457" t="str">
            <v>SAN SALVADOR</v>
          </cell>
          <cell r="AR457" t="str">
            <v>TRUJILLO</v>
          </cell>
          <cell r="AS457">
            <v>948066664</v>
          </cell>
          <cell r="AT457" t="str">
            <v>hgutierrez@unitru.edu.pe</v>
          </cell>
        </row>
        <row r="458">
          <cell r="B458" t="str">
            <v>DNI41056767</v>
          </cell>
          <cell r="C458" t="str">
            <v>GUTIERREZ</v>
          </cell>
          <cell r="D458" t="str">
            <v>ULLOA</v>
          </cell>
          <cell r="E458" t="str">
            <v>CRISTIAN RAYMOUND</v>
          </cell>
          <cell r="F458" t="str">
            <v>Hombre</v>
          </cell>
          <cell r="G458" t="str">
            <v>1980-01-01</v>
          </cell>
          <cell r="H458" t="str">
            <v>2023-I</v>
          </cell>
          <cell r="I458" t="str">
            <v>FACULTAD</v>
          </cell>
          <cell r="J458" t="str">
            <v>DEPARTAMENTO ACADEMICO DE FILOSOFIA Y ARTE</v>
          </cell>
          <cell r="K458" t="str">
            <v>FACULTAD DE EDUCACION Y CIENCIAS DE LA COMUNICACION</v>
          </cell>
          <cell r="M458" t="str">
            <v>DOCENTE</v>
          </cell>
          <cell r="N458" t="str">
            <v>DOCENTE</v>
          </cell>
          <cell r="O458" t="str">
            <v>MIEMBRO - PROGRAMA DE DOCTORADO EN CIENCIAS DE LA EDUCACIÓN</v>
          </cell>
          <cell r="P458" t="str">
            <v>DOCTORADO</v>
          </cell>
          <cell r="Q458" t="str">
            <v>EN ADMINISTRACIÓN DE LA EDUCACIÓN</v>
          </cell>
          <cell r="R458" t="str">
            <v>UNIVERSIDAD CÉSAR VALLEJO</v>
          </cell>
          <cell r="AA458" t="str">
            <v>SI</v>
          </cell>
          <cell r="AB458" t="str">
            <v xml:space="preserve">CONTADOR PÚBLICO </v>
          </cell>
          <cell r="AC458" t="str">
            <v>REGULAR</v>
          </cell>
          <cell r="AD458" t="str">
            <v>AUXILIAR</v>
          </cell>
          <cell r="AE458" t="str">
            <v>TIEMPO COMPLETO</v>
          </cell>
          <cell r="AF458" t="str">
            <v>NO</v>
          </cell>
          <cell r="AG458" t="str">
            <v>SI</v>
          </cell>
          <cell r="AH458" t="str">
            <v>SI</v>
          </cell>
          <cell r="AI458">
            <v>17</v>
          </cell>
          <cell r="AJ458">
            <v>23</v>
          </cell>
          <cell r="AL458">
            <v>40</v>
          </cell>
          <cell r="AN458" t="str">
            <v>2016-09-05</v>
          </cell>
          <cell r="AO458" t="str">
            <v>CONCURSO</v>
          </cell>
          <cell r="AP458" t="str">
            <v>MANTARO # 180</v>
          </cell>
          <cell r="AR458" t="str">
            <v>TRUJILLO</v>
          </cell>
          <cell r="AT458" t="str">
            <v>cgutierrezu@unitru.edu.pe</v>
          </cell>
        </row>
        <row r="459">
          <cell r="B459" t="str">
            <v>DNI41375786</v>
          </cell>
          <cell r="C459" t="str">
            <v>GUTIERREZ</v>
          </cell>
          <cell r="D459" t="str">
            <v>ESCARCENA</v>
          </cell>
          <cell r="E459" t="str">
            <v>LAURA ISABEL</v>
          </cell>
          <cell r="F459" t="str">
            <v>Mujer</v>
          </cell>
          <cell r="G459" t="str">
            <v>1982-06-02</v>
          </cell>
          <cell r="H459" t="str">
            <v>2023-I</v>
          </cell>
          <cell r="I459" t="str">
            <v>FACULTAD</v>
          </cell>
          <cell r="J459" t="str">
            <v>DEPARTAMENTO ACADEMICO DE INGENIERIA AMBIENTAL</v>
          </cell>
          <cell r="K459" t="str">
            <v>FACULTAD DE INGENIERIA QUIMICA</v>
          </cell>
          <cell r="M459" t="str">
            <v>DOCENTE</v>
          </cell>
          <cell r="N459" t="str">
            <v>DOCENTE</v>
          </cell>
          <cell r="O459" t="str">
            <v>DOCENTE</v>
          </cell>
          <cell r="P459" t="str">
            <v>MAESTRIA</v>
          </cell>
          <cell r="Q459" t="str">
            <v>EN INGENIERIA QUIMICA AMBIENTAL</v>
          </cell>
          <cell r="R459" t="str">
            <v>UNIVERSIDAD NACIONAL DE TRUJILLO</v>
          </cell>
          <cell r="AA459" t="str">
            <v>SI</v>
          </cell>
          <cell r="AB459" t="str">
            <v>INGENIERO QUIMICO</v>
          </cell>
          <cell r="AC459" t="str">
            <v>REGULAR</v>
          </cell>
          <cell r="AD459" t="str">
            <v>AUXILIAR</v>
          </cell>
          <cell r="AE459" t="str">
            <v>TIEMPO COMPLETO</v>
          </cell>
          <cell r="AF459" t="str">
            <v>NO</v>
          </cell>
          <cell r="AG459" t="str">
            <v>SI</v>
          </cell>
          <cell r="AH459" t="str">
            <v>SI</v>
          </cell>
          <cell r="AI459">
            <v>12</v>
          </cell>
          <cell r="AJ459">
            <v>28</v>
          </cell>
          <cell r="AL459">
            <v>40</v>
          </cell>
          <cell r="AN459" t="str">
            <v>2017-09-14</v>
          </cell>
          <cell r="AO459" t="str">
            <v>CONCURSO</v>
          </cell>
          <cell r="AP459" t="str">
            <v>COMERCIO MZ. B LOTE 5</v>
          </cell>
          <cell r="AQ459" t="str">
            <v>HUERTA GRANDE</v>
          </cell>
          <cell r="AR459" t="str">
            <v>TRUJILLO</v>
          </cell>
          <cell r="AS459">
            <v>980274800</v>
          </cell>
          <cell r="AT459" t="str">
            <v>lgutierreze@unitru.edu.pe</v>
          </cell>
        </row>
        <row r="460">
          <cell r="B460" t="str">
            <v>DNI03886481</v>
          </cell>
          <cell r="C460" t="str">
            <v>GUTIERREZ</v>
          </cell>
          <cell r="D460" t="str">
            <v>ROJAS</v>
          </cell>
          <cell r="E460" t="str">
            <v>AMPARO MAGDALENA</v>
          </cell>
          <cell r="F460" t="str">
            <v>Mujer</v>
          </cell>
          <cell r="G460" t="str">
            <v>1973-05-08</v>
          </cell>
          <cell r="H460" t="str">
            <v>2023-I</v>
          </cell>
          <cell r="I460" t="str">
            <v>FACULTAD</v>
          </cell>
          <cell r="J460" t="str">
            <v>DEPARTAMENTO ACADEMICO DE FARMACOTECNIA</v>
          </cell>
          <cell r="K460" t="str">
            <v>FACULTAD DE FARMACIA Y BIOQUIMICA</v>
          </cell>
          <cell r="M460" t="str">
            <v>DOCENTE</v>
          </cell>
          <cell r="N460" t="str">
            <v>DOCENTE</v>
          </cell>
          <cell r="O460" t="str">
            <v>DIRECTOR - DIRECCION DE CALIDAD UNIVERSITARIA</v>
          </cell>
          <cell r="P460" t="str">
            <v>DOCTORADO</v>
          </cell>
          <cell r="Q460" t="str">
            <v>EN FARMACIA Y BIOQUIMICA</v>
          </cell>
          <cell r="R460" t="str">
            <v>UNIVERSIDAD NACIONAL DE TRUJILLO</v>
          </cell>
          <cell r="AA460" t="str">
            <v>SI</v>
          </cell>
          <cell r="AB460" t="str">
            <v>QUIMICO FARMACEUTICO</v>
          </cell>
          <cell r="AC460" t="str">
            <v>REGULAR</v>
          </cell>
          <cell r="AD460" t="str">
            <v>PRINCIPAL</v>
          </cell>
          <cell r="AE460" t="str">
            <v>DEDICACION EXCLUSIVA</v>
          </cell>
          <cell r="AF460" t="str">
            <v>NO</v>
          </cell>
          <cell r="AG460" t="str">
            <v>SI</v>
          </cell>
          <cell r="AH460" t="str">
            <v>NO</v>
          </cell>
          <cell r="AI460">
            <v>18</v>
          </cell>
          <cell r="AJ460">
            <v>22</v>
          </cell>
          <cell r="AL460">
            <v>40</v>
          </cell>
          <cell r="AN460" t="str">
            <v>2000-03-27</v>
          </cell>
          <cell r="AO460" t="str">
            <v>CONCURSO</v>
          </cell>
          <cell r="AP460" t="str">
            <v>LOS ANGELES Nº 511 - DPTO 401</v>
          </cell>
          <cell r="AQ460" t="str">
            <v>CALIFORNIA</v>
          </cell>
          <cell r="AR460" t="str">
            <v>VICTOR LARCO HERRERA</v>
          </cell>
          <cell r="AS460">
            <v>948177542</v>
          </cell>
          <cell r="AT460" t="str">
            <v>agutierrez@unitru.edu.pe</v>
          </cell>
        </row>
        <row r="461">
          <cell r="B461" t="str">
            <v>DNI17888758</v>
          </cell>
          <cell r="C461" t="str">
            <v>GUZMAN</v>
          </cell>
          <cell r="D461" t="str">
            <v>GAVIDIA</v>
          </cell>
          <cell r="E461" t="str">
            <v>RAFAEL CARLOS</v>
          </cell>
          <cell r="F461" t="str">
            <v>Hombre</v>
          </cell>
          <cell r="G461" t="str">
            <v>1949-10-25</v>
          </cell>
          <cell r="H461" t="str">
            <v>2023-I</v>
          </cell>
          <cell r="I461" t="str">
            <v>FACULTAD</v>
          </cell>
          <cell r="J461" t="str">
            <v>DEPARTAMENTO ACADEMICO DE MORFOLOGIA HUMANA</v>
          </cell>
          <cell r="K461" t="str">
            <v>FACULTAD DE MEDICINA</v>
          </cell>
          <cell r="M461" t="str">
            <v>DOCENTE</v>
          </cell>
          <cell r="N461" t="str">
            <v>DOCENTE</v>
          </cell>
          <cell r="O461" t="str">
            <v>DOCENTE</v>
          </cell>
          <cell r="P461" t="str">
            <v>MAESTRIA</v>
          </cell>
          <cell r="Q461" t="str">
            <v xml:space="preserve"> EN MEDICINA</v>
          </cell>
          <cell r="R461" t="str">
            <v>UNIVERSIDAD PERUANA CAYETANO HEREDIA</v>
          </cell>
          <cell r="AA461" t="str">
            <v>SI</v>
          </cell>
          <cell r="AB461" t="str">
            <v xml:space="preserve">ESPECIALISTA EN CIRUGÍA GENERAL Y ONCOLÓGICA </v>
          </cell>
          <cell r="AC461" t="str">
            <v>REGULAR</v>
          </cell>
          <cell r="AD461" t="str">
            <v>AUXILIAR</v>
          </cell>
          <cell r="AE461" t="str">
            <v>TIEMPO PARCIAL 20 HR.</v>
          </cell>
          <cell r="AF461" t="str">
            <v>NO</v>
          </cell>
          <cell r="AG461" t="str">
            <v>SI</v>
          </cell>
          <cell r="AH461" t="str">
            <v>NO</v>
          </cell>
          <cell r="AL461">
            <v>0</v>
          </cell>
          <cell r="AN461" t="str">
            <v>1992-01-06</v>
          </cell>
          <cell r="AO461" t="str">
            <v>CONCURSO</v>
          </cell>
          <cell r="AP461" t="str">
            <v>NICOLAS DE PIEROLA N° 1408</v>
          </cell>
          <cell r="AQ461" t="str">
            <v>MOCHICA</v>
          </cell>
          <cell r="AR461" t="str">
            <v>TRUJILLO</v>
          </cell>
          <cell r="AS461">
            <v>949641436</v>
          </cell>
          <cell r="AT461" t="str">
            <v>rguzman@unitru.edu.pe</v>
          </cell>
        </row>
        <row r="462">
          <cell r="B462" t="str">
            <v>DNI40274298</v>
          </cell>
          <cell r="C462" t="str">
            <v>GUZMAN</v>
          </cell>
          <cell r="D462" t="str">
            <v>AGUILAR</v>
          </cell>
          <cell r="E462" t="str">
            <v>WILSON MARCIAL</v>
          </cell>
          <cell r="F462" t="str">
            <v>Hombre</v>
          </cell>
          <cell r="G462" t="str">
            <v>1979-02-25</v>
          </cell>
          <cell r="H462" t="str">
            <v>2023-I</v>
          </cell>
          <cell r="I462" t="str">
            <v>FACULTAD</v>
          </cell>
          <cell r="J462" t="str">
            <v>DEPARTAMENTO ACADEMICO DE MEDICINA</v>
          </cell>
          <cell r="K462" t="str">
            <v>FACULTAD DE MEDICINA</v>
          </cell>
          <cell r="M462" t="str">
            <v>DOCENTE</v>
          </cell>
          <cell r="N462" t="str">
            <v>DOCENTE</v>
          </cell>
          <cell r="O462" t="str">
            <v>DOCENTE</v>
          </cell>
          <cell r="P462" t="str">
            <v>DOCTORADO</v>
          </cell>
          <cell r="Q462" t="str">
            <v>EN INVESTIGACIÓN CLÍNICA Y TRASLACIONAL</v>
          </cell>
          <cell r="R462" t="str">
            <v>UNIVERSIDAD PRIVADA ANTENOR ORREGO</v>
          </cell>
          <cell r="AA462" t="str">
            <v>SI</v>
          </cell>
          <cell r="AB462" t="str">
            <v xml:space="preserve">ESPECIALISTA EN MEDICINA INTENSIVA </v>
          </cell>
          <cell r="AC462" t="str">
            <v>REGULAR</v>
          </cell>
          <cell r="AD462" t="str">
            <v>AUXILIAR</v>
          </cell>
          <cell r="AE462" t="str">
            <v>TIEMPO COMPLETO</v>
          </cell>
          <cell r="AF462" t="str">
            <v>NO</v>
          </cell>
          <cell r="AG462" t="str">
            <v>SI</v>
          </cell>
          <cell r="AH462" t="str">
            <v>NO</v>
          </cell>
          <cell r="AI462">
            <v>22</v>
          </cell>
          <cell r="AJ462">
            <v>18</v>
          </cell>
          <cell r="AL462">
            <v>40</v>
          </cell>
          <cell r="AN462" t="str">
            <v>2019-04-01</v>
          </cell>
          <cell r="AO462" t="str">
            <v>CONCURSO</v>
          </cell>
          <cell r="AP462" t="str">
            <v>LAS ESMERALDAS 539</v>
          </cell>
          <cell r="AQ462" t="str">
            <v>SANTA INÉS</v>
          </cell>
          <cell r="AR462" t="str">
            <v>TRUJILLO</v>
          </cell>
          <cell r="AS462">
            <v>999292770</v>
          </cell>
          <cell r="AT462" t="str">
            <v>wguzman@unitru.edu.pe</v>
          </cell>
        </row>
        <row r="463">
          <cell r="B463" t="str">
            <v>DNI46122945</v>
          </cell>
          <cell r="C463" t="str">
            <v>GUZMAN</v>
          </cell>
          <cell r="D463" t="str">
            <v>ZAVALETA</v>
          </cell>
          <cell r="E463" t="str">
            <v>VICTOR EDUARDO</v>
          </cell>
          <cell r="F463" t="str">
            <v>Hombre</v>
          </cell>
          <cell r="G463" t="str">
            <v>1990-01-12</v>
          </cell>
          <cell r="H463" t="str">
            <v>2023-I</v>
          </cell>
          <cell r="I463" t="str">
            <v>FACULTAD</v>
          </cell>
          <cell r="J463" t="str">
            <v>DEPARTAMENTO ACADEMICO DE ESTOMATOLOGIA</v>
          </cell>
          <cell r="K463" t="str">
            <v>FACULTAD DE ESTOMATOLOGIA</v>
          </cell>
          <cell r="M463" t="str">
            <v>DOCENTE</v>
          </cell>
          <cell r="N463" t="str">
            <v>DOCENTE</v>
          </cell>
          <cell r="O463" t="str">
            <v>DOCENTE</v>
          </cell>
          <cell r="P463" t="str">
            <v>MAESTRIA</v>
          </cell>
          <cell r="Q463" t="str">
            <v>EN ESTOMATOLOGÍA</v>
          </cell>
          <cell r="R463" t="str">
            <v>UNIVERSIDAD NACIONAL DE TRUJILLO</v>
          </cell>
          <cell r="AA463" t="str">
            <v>SI</v>
          </cell>
          <cell r="AB463" t="str">
            <v>ESPECIALISTA EN RADIOLOGÍA BUCAL Y MAXILOFACIAL</v>
          </cell>
          <cell r="AC463" t="str">
            <v>CONTRATADO</v>
          </cell>
          <cell r="AD463" t="str">
            <v>TIPO B</v>
          </cell>
          <cell r="AE463" t="str">
            <v>TIEMPO COMPLETO 32 HR.</v>
          </cell>
          <cell r="AF463" t="str">
            <v>NO</v>
          </cell>
          <cell r="AG463" t="str">
            <v>SI</v>
          </cell>
          <cell r="AH463" t="str">
            <v>NO</v>
          </cell>
          <cell r="AI463">
            <v>20</v>
          </cell>
          <cell r="AJ463">
            <v>12</v>
          </cell>
          <cell r="AL463">
            <v>32</v>
          </cell>
          <cell r="AN463" t="str">
            <v>2021-07-01</v>
          </cell>
          <cell r="AO463" t="str">
            <v>CONCURSO</v>
          </cell>
          <cell r="AP463" t="str">
            <v>BOLÍVAR 932</v>
          </cell>
          <cell r="AQ463" t="str">
            <v>CERCADO DE TRUJILLO</v>
          </cell>
          <cell r="AR463" t="str">
            <v>TRUJILLO</v>
          </cell>
          <cell r="AS463">
            <v>949727364</v>
          </cell>
          <cell r="AT463" t="str">
            <v>veguzmanz@unitru.edu.pe</v>
          </cell>
        </row>
        <row r="464">
          <cell r="B464" t="str">
            <v>DNI18099821</v>
          </cell>
          <cell r="C464" t="str">
            <v>HARO</v>
          </cell>
          <cell r="D464" t="str">
            <v>ARO</v>
          </cell>
          <cell r="E464" t="str">
            <v>ELIAS FERNANDO</v>
          </cell>
          <cell r="F464" t="str">
            <v>Hombre</v>
          </cell>
          <cell r="G464" t="str">
            <v>1969-05-03</v>
          </cell>
          <cell r="H464" t="str">
            <v>2023-I</v>
          </cell>
          <cell r="I464" t="str">
            <v>FACULTAD</v>
          </cell>
          <cell r="J464" t="str">
            <v>DEPARTAMENTO ACADEMICO DE INGENIERIA AMBIENTAL</v>
          </cell>
          <cell r="K464" t="str">
            <v>FACULTAD DE INGENIERIA QUIMICA</v>
          </cell>
          <cell r="M464" t="str">
            <v>DOCENTE</v>
          </cell>
          <cell r="N464" t="str">
            <v>DOCENTE</v>
          </cell>
          <cell r="O464" t="str">
            <v>DOCENTE</v>
          </cell>
          <cell r="P464" t="str">
            <v>MAESTRIA</v>
          </cell>
          <cell r="Q464" t="str">
            <v>EN ECONOMÍA DE EMPRESAS</v>
          </cell>
          <cell r="R464" t="str">
            <v>UNIVERSIDAD NACIONAL DE TRUJILLO</v>
          </cell>
          <cell r="AA464" t="str">
            <v>SI</v>
          </cell>
          <cell r="AB464" t="str">
            <v>LICENCIADO EN EDUCACIÓN SECUNDARIA EN LA ESPECIALIDAD DE MATEMÁTICA, FÍSICA, Y COMPUTACIÓN</v>
          </cell>
          <cell r="AC464" t="str">
            <v>REGULAR</v>
          </cell>
          <cell r="AD464" t="str">
            <v>AUXILIAR</v>
          </cell>
          <cell r="AE464" t="str">
            <v>TIEMPO COMPLETO</v>
          </cell>
          <cell r="AF464" t="str">
            <v>NO</v>
          </cell>
          <cell r="AG464" t="str">
            <v>SI</v>
          </cell>
          <cell r="AH464" t="str">
            <v>NO</v>
          </cell>
          <cell r="AI464">
            <v>16</v>
          </cell>
          <cell r="AJ464">
            <v>24</v>
          </cell>
          <cell r="AL464">
            <v>40</v>
          </cell>
          <cell r="AN464" t="str">
            <v>2017-09-14</v>
          </cell>
          <cell r="AO464" t="str">
            <v>CONCURSO</v>
          </cell>
          <cell r="AP464" t="str">
            <v>CALLE LOS TULIPANES MZ. Q LT. 01</v>
          </cell>
          <cell r="AQ464" t="str">
            <v>LOS ROSALES DE SAN LUIS</v>
          </cell>
          <cell r="AR464" t="str">
            <v>VICTOR LARCO HERRERA</v>
          </cell>
          <cell r="AS464">
            <v>957979893</v>
          </cell>
          <cell r="AT464" t="str">
            <v>eharoa@unitru.edu.pe</v>
          </cell>
        </row>
        <row r="465">
          <cell r="B465" t="str">
            <v>DNI46430091</v>
          </cell>
          <cell r="C465" t="str">
            <v>HARO</v>
          </cell>
          <cell r="D465" t="str">
            <v>CASTILLO</v>
          </cell>
          <cell r="E465" t="str">
            <v>ALBERT JHON</v>
          </cell>
          <cell r="F465" t="str">
            <v>Hombre</v>
          </cell>
          <cell r="G465" t="str">
            <v>1990-06-16</v>
          </cell>
          <cell r="H465" t="str">
            <v>2023-I</v>
          </cell>
          <cell r="I465" t="str">
            <v>FACULTAD</v>
          </cell>
          <cell r="J465" t="str">
            <v>DEPARTAMENTO ACADÉMICO DE MECÁNICA Y ENERGÍA</v>
          </cell>
          <cell r="K465" t="str">
            <v>FACULTAD DE INGENIERIA</v>
          </cell>
          <cell r="M465" t="str">
            <v>DOCENTE</v>
          </cell>
          <cell r="N465" t="str">
            <v>DOCENTE</v>
          </cell>
          <cell r="O465" t="str">
            <v>DOCENTE</v>
          </cell>
          <cell r="P465" t="str">
            <v>MAESTRIA</v>
          </cell>
          <cell r="Q465" t="str">
            <v xml:space="preserve">EN GESTIÓN PÚBLICA </v>
          </cell>
          <cell r="R465" t="str">
            <v xml:space="preserve">UNIVERSIDAD CÉSAR VALLEJO </v>
          </cell>
          <cell r="AA465" t="str">
            <v>SI</v>
          </cell>
          <cell r="AB465" t="str">
            <v xml:space="preserve">INGENIERO MECÁNICO </v>
          </cell>
          <cell r="AC465" t="str">
            <v>CONTRATADO</v>
          </cell>
          <cell r="AD465" t="str">
            <v>TIPO B</v>
          </cell>
          <cell r="AE465" t="str">
            <v>TIEMPO COMPLETO 32 HR.</v>
          </cell>
          <cell r="AF465" t="str">
            <v>NO</v>
          </cell>
          <cell r="AG465" t="str">
            <v>SI</v>
          </cell>
          <cell r="AH465" t="str">
            <v>NO</v>
          </cell>
          <cell r="AI465">
            <v>22</v>
          </cell>
          <cell r="AJ465">
            <v>10</v>
          </cell>
          <cell r="AL465">
            <v>32</v>
          </cell>
          <cell r="AN465" t="str">
            <v>2022-05-23</v>
          </cell>
          <cell r="AO465" t="str">
            <v>CONCURSO</v>
          </cell>
          <cell r="AP465" t="str">
            <v>BERNARDO O¨HIGGINS 1325</v>
          </cell>
          <cell r="AQ465" t="str">
            <v>LA ESPERANZA</v>
          </cell>
          <cell r="AR465" t="str">
            <v>TRUJILLO</v>
          </cell>
          <cell r="AS465">
            <v>997859605</v>
          </cell>
          <cell r="AT465" t="str">
            <v>ahoroc@unitru.edu.pe</v>
          </cell>
        </row>
        <row r="466">
          <cell r="B466" t="str">
            <v>DNI17882388</v>
          </cell>
          <cell r="C466" t="str">
            <v>HERBIAS</v>
          </cell>
          <cell r="D466" t="str">
            <v>FIGUEROA</v>
          </cell>
          <cell r="E466" t="str">
            <v>MARGOT ISABEL</v>
          </cell>
          <cell r="F466" t="str">
            <v>Mujer</v>
          </cell>
          <cell r="G466" t="str">
            <v>1956-02-24</v>
          </cell>
          <cell r="H466" t="str">
            <v>2023-I</v>
          </cell>
          <cell r="I466" t="str">
            <v>FACULTAD</v>
          </cell>
          <cell r="J466" t="str">
            <v>DEPARTAMENTO ACADEMICO DE ADMINISTRACION</v>
          </cell>
          <cell r="K466" t="str">
            <v>FACULTAD DE CIENCIAS ECONOMICAS</v>
          </cell>
          <cell r="M466" t="str">
            <v>DOCENTE</v>
          </cell>
          <cell r="N466" t="str">
            <v>DOCENTE</v>
          </cell>
          <cell r="O466" t="str">
            <v>DOCENTE</v>
          </cell>
          <cell r="P466" t="str">
            <v>DOCTORADO</v>
          </cell>
          <cell r="Q466" t="str">
            <v>EN EDUCACION</v>
          </cell>
          <cell r="R466" t="str">
            <v>UNIVERSIDAD PRIVADA ANTENOR ORREGO DE TRUJILLO</v>
          </cell>
          <cell r="AA466" t="str">
            <v>SI</v>
          </cell>
          <cell r="AB466" t="str">
            <v>LICENCIADO EN ADMINISTRACION</v>
          </cell>
          <cell r="AC466" t="str">
            <v>REGULAR</v>
          </cell>
          <cell r="AD466" t="str">
            <v>ASOCIADO</v>
          </cell>
          <cell r="AE466" t="str">
            <v>TIEMPO PARCIAL 20 HR.</v>
          </cell>
          <cell r="AF466" t="str">
            <v>NO</v>
          </cell>
          <cell r="AG466" t="str">
            <v>SI</v>
          </cell>
          <cell r="AH466" t="str">
            <v>SI</v>
          </cell>
          <cell r="AI466">
            <v>16</v>
          </cell>
          <cell r="AJ466">
            <v>24</v>
          </cell>
          <cell r="AL466">
            <v>40</v>
          </cell>
          <cell r="AN466" t="str">
            <v>1990-06-10</v>
          </cell>
          <cell r="AO466" t="str">
            <v>CONCURSO</v>
          </cell>
          <cell r="AP466" t="str">
            <v>ENRIQUE PALLARDELI Nº 314 - 2DO PISO</v>
          </cell>
          <cell r="AQ466" t="str">
            <v>RAZURI</v>
          </cell>
          <cell r="AR466" t="str">
            <v>TRUJILLO</v>
          </cell>
          <cell r="AS466">
            <v>949676122</v>
          </cell>
          <cell r="AT466" t="str">
            <v>mherbias@unitru.edu.pe</v>
          </cell>
        </row>
        <row r="467">
          <cell r="B467" t="str">
            <v>DNI17980292</v>
          </cell>
          <cell r="C467" t="str">
            <v>HERNANDEZ</v>
          </cell>
          <cell r="D467" t="str">
            <v>MOLINA</v>
          </cell>
          <cell r="E467" t="str">
            <v>ANGEL</v>
          </cell>
          <cell r="F467" t="str">
            <v>Hombre</v>
          </cell>
          <cell r="G467" t="str">
            <v>1963-08-02</v>
          </cell>
          <cell r="H467" t="str">
            <v>2023-I</v>
          </cell>
          <cell r="I467" t="str">
            <v>FACULTAD</v>
          </cell>
          <cell r="J467" t="str">
            <v>DEPARTAMENTO ACADEMICO DE INGENIERIA INDUSTRIAL</v>
          </cell>
          <cell r="K467" t="str">
            <v>FACULTAD DE INGENIERIA</v>
          </cell>
          <cell r="M467" t="str">
            <v>DOCENTE</v>
          </cell>
          <cell r="N467" t="str">
            <v>DOCENTE</v>
          </cell>
          <cell r="O467" t="str">
            <v>DOCENTE</v>
          </cell>
          <cell r="P467" t="str">
            <v>MAESTRIA</v>
          </cell>
          <cell r="Q467" t="str">
            <v>EN INGENIERÍA INDUSTRIAL MENCIÓN EN PRODUCCIÓN</v>
          </cell>
          <cell r="R467" t="str">
            <v>UNIVERSIDAD NACIONAL DE LA LIBERTAD</v>
          </cell>
          <cell r="AA467" t="str">
            <v>SI</v>
          </cell>
          <cell r="AB467" t="str">
            <v>INGENIERO INDUSTRIAL</v>
          </cell>
          <cell r="AC467" t="str">
            <v>REGULAR</v>
          </cell>
          <cell r="AD467" t="str">
            <v>ASOCIADO</v>
          </cell>
          <cell r="AE467" t="str">
            <v>TIEMPO COMPLETO</v>
          </cell>
          <cell r="AF467" t="str">
            <v>NO</v>
          </cell>
          <cell r="AG467" t="str">
            <v>SI</v>
          </cell>
          <cell r="AH467" t="str">
            <v>NO</v>
          </cell>
          <cell r="AI467">
            <v>12</v>
          </cell>
          <cell r="AJ467">
            <v>28</v>
          </cell>
          <cell r="AL467">
            <v>40</v>
          </cell>
          <cell r="AN467" t="str">
            <v>1994-05-02</v>
          </cell>
          <cell r="AO467" t="str">
            <v>CONCURSO</v>
          </cell>
          <cell r="AP467" t="str">
            <v>MZ G' LOTE 11</v>
          </cell>
          <cell r="AQ467" t="str">
            <v>MONSERRATE II ETAPA</v>
          </cell>
          <cell r="AR467" t="str">
            <v>TRUJILLO</v>
          </cell>
          <cell r="AS467">
            <v>949603639</v>
          </cell>
          <cell r="AT467" t="str">
            <v>ahernandez@unitru.edu.pe</v>
          </cell>
        </row>
        <row r="468">
          <cell r="B468" t="str">
            <v>DNI18011753</v>
          </cell>
          <cell r="C468" t="str">
            <v>HERNANDEZ</v>
          </cell>
          <cell r="D468" t="str">
            <v>BRACAMONTE</v>
          </cell>
          <cell r="E468" t="str">
            <v>ROSA KARINA</v>
          </cell>
          <cell r="F468" t="str">
            <v>Mujer</v>
          </cell>
          <cell r="G468" t="str">
            <v>1971-12-23</v>
          </cell>
          <cell r="H468" t="str">
            <v>2023-I</v>
          </cell>
          <cell r="I468" t="str">
            <v>FACULTAD</v>
          </cell>
          <cell r="J468" t="str">
            <v>DEPARTAMENTO ACADEMICO DE MEDICINA</v>
          </cell>
          <cell r="K468" t="str">
            <v>FACULTAD DE MEDICINA</v>
          </cell>
          <cell r="M468" t="str">
            <v>DOCENTE</v>
          </cell>
          <cell r="N468" t="str">
            <v>DOCENTE</v>
          </cell>
          <cell r="O468" t="str">
            <v>DOCENTE</v>
          </cell>
          <cell r="P468" t="str">
            <v>BACHILLER</v>
          </cell>
          <cell r="Q468" t="str">
            <v>EN MEDICINA</v>
          </cell>
          <cell r="R468" t="str">
            <v>UNIVERSIDAD NACIONAL DE TRUJILLO</v>
          </cell>
          <cell r="AA468" t="str">
            <v>SI</v>
          </cell>
          <cell r="AB468" t="str">
            <v>ESPECIALISTA EN MEDICINA: EMERGENCIAS Y DESASTRES</v>
          </cell>
          <cell r="AC468" t="str">
            <v>REGULAR</v>
          </cell>
          <cell r="AD468" t="str">
            <v>ASOCIADO</v>
          </cell>
          <cell r="AE468" t="str">
            <v>TIEMPO COMPLETO</v>
          </cell>
          <cell r="AF468" t="str">
            <v>NO</v>
          </cell>
          <cell r="AG468" t="str">
            <v>SI</v>
          </cell>
          <cell r="AH468" t="str">
            <v>NO</v>
          </cell>
          <cell r="AL468">
            <v>0</v>
          </cell>
          <cell r="AN468" t="str">
            <v>2006-04-25</v>
          </cell>
          <cell r="AO468" t="str">
            <v>CONCURSO</v>
          </cell>
          <cell r="AP468" t="str">
            <v>AV. ESPAÑA # 2340</v>
          </cell>
          <cell r="AR468" t="str">
            <v>TRUJILLO</v>
          </cell>
          <cell r="AS468">
            <v>949946669</v>
          </cell>
          <cell r="AT468" t="str">
            <v>rhernandezb@unitru.edu.pe</v>
          </cell>
        </row>
        <row r="469">
          <cell r="B469" t="str">
            <v>DNI18122674</v>
          </cell>
          <cell r="C469" t="str">
            <v>HERNANDEZ</v>
          </cell>
          <cell r="D469" t="str">
            <v>BRACAMONTE</v>
          </cell>
          <cell r="E469" t="str">
            <v>ORLANDO MARTIN</v>
          </cell>
          <cell r="F469" t="str">
            <v>Hombre</v>
          </cell>
          <cell r="G469" t="str">
            <v>1972-12-13</v>
          </cell>
          <cell r="H469" t="str">
            <v>2023-I</v>
          </cell>
          <cell r="I469" t="str">
            <v>FACULTAD</v>
          </cell>
          <cell r="J469" t="str">
            <v>DEPARTAMENTO ACADEMICO DE MATEMATICAS</v>
          </cell>
          <cell r="K469" t="str">
            <v>FACULTAD DE CIENCIAS FISICAS Y MATEMATICAS</v>
          </cell>
          <cell r="M469" t="str">
            <v>DOCENTE</v>
          </cell>
          <cell r="N469" t="str">
            <v>DOCENTE</v>
          </cell>
          <cell r="O469" t="str">
            <v>DOCENTE</v>
          </cell>
          <cell r="P469" t="str">
            <v>MAESTRIA</v>
          </cell>
          <cell r="Q469" t="str">
            <v>EN CIENCIAS MENCION INFORMATICA</v>
          </cell>
          <cell r="R469" t="str">
            <v>UNIVERSIDAD NACIONAL DE TRUJILLO</v>
          </cell>
          <cell r="AA469" t="str">
            <v>SI</v>
          </cell>
          <cell r="AB469" t="str">
            <v>LICENCIADO EN MATEMATICAS</v>
          </cell>
          <cell r="AC469" t="str">
            <v>REGULAR</v>
          </cell>
          <cell r="AD469" t="str">
            <v>ASOCIADO</v>
          </cell>
          <cell r="AE469" t="str">
            <v>DEDICACION EXCLUSIVA</v>
          </cell>
          <cell r="AF469" t="str">
            <v>NO</v>
          </cell>
          <cell r="AG469" t="str">
            <v>SI</v>
          </cell>
          <cell r="AH469" t="str">
            <v>NO</v>
          </cell>
          <cell r="AI469">
            <v>17</v>
          </cell>
          <cell r="AJ469">
            <v>23</v>
          </cell>
          <cell r="AL469">
            <v>40</v>
          </cell>
          <cell r="AN469" t="str">
            <v>1999-05-03</v>
          </cell>
          <cell r="AO469" t="str">
            <v>CONCURSO</v>
          </cell>
          <cell r="AP469" t="str">
            <v>ESPAÑA N° 2340</v>
          </cell>
          <cell r="AR469" t="str">
            <v>TRUJILLO</v>
          </cell>
          <cell r="AS469">
            <v>949383755</v>
          </cell>
          <cell r="AT469" t="str">
            <v>ohernandez@unitru.edu.pe</v>
          </cell>
        </row>
        <row r="470">
          <cell r="B470" t="str">
            <v>DNI18207904</v>
          </cell>
          <cell r="C470" t="str">
            <v>HERRADA</v>
          </cell>
          <cell r="D470" t="str">
            <v>HERRERA</v>
          </cell>
          <cell r="E470" t="str">
            <v>ALEX VICENTE</v>
          </cell>
          <cell r="F470" t="str">
            <v>Hombre</v>
          </cell>
          <cell r="G470" t="str">
            <v>1977-07-22</v>
          </cell>
          <cell r="H470" t="str">
            <v>2023-I</v>
          </cell>
          <cell r="I470" t="str">
            <v>FACULTAD</v>
          </cell>
          <cell r="J470" t="str">
            <v>DEPARTAMENTO ACADEMICO DE FILOSOFIA Y ARTE</v>
          </cell>
          <cell r="K470" t="str">
            <v>FACULTAD DE EDUCACION Y CIENCIAS DE LA COMUNICACION</v>
          </cell>
          <cell r="M470" t="str">
            <v>DOCENTE</v>
          </cell>
          <cell r="N470" t="str">
            <v>DOCENTE</v>
          </cell>
          <cell r="O470" t="str">
            <v>DOCENTE</v>
          </cell>
          <cell r="P470" t="str">
            <v>MAESTRIA</v>
          </cell>
          <cell r="Q470" t="str">
            <v>EN EDUCACIÓN CON MENCIÓN EN DOCENCIA Y GESTIÓN EDUCATIVA</v>
          </cell>
          <cell r="R470" t="str">
            <v>UNIVERSIDAD CÉSAR VALLEJO</v>
          </cell>
          <cell r="AA470" t="str">
            <v>SI</v>
          </cell>
          <cell r="AB470" t="str">
            <v>LICENCIADO EN EDUCACION SECUNDARIA MENCIÓN : FILOSOFIA, PSICOLOGIA Y CIENCIAS SOCIALES</v>
          </cell>
          <cell r="AC470" t="str">
            <v>CONTRATADO</v>
          </cell>
          <cell r="AD470" t="str">
            <v>TIPO B</v>
          </cell>
          <cell r="AE470" t="str">
            <v>TIEMPO COMPLETO 32 HR.</v>
          </cell>
          <cell r="AF470" t="str">
            <v>NO</v>
          </cell>
          <cell r="AG470" t="str">
            <v>SI</v>
          </cell>
          <cell r="AH470" t="str">
            <v>NO</v>
          </cell>
          <cell r="AI470">
            <v>20</v>
          </cell>
          <cell r="AJ470">
            <v>12</v>
          </cell>
          <cell r="AL470">
            <v>32</v>
          </cell>
          <cell r="AN470" t="str">
            <v>2018-08-27</v>
          </cell>
          <cell r="AO470" t="str">
            <v>CONCURSO</v>
          </cell>
          <cell r="AP470" t="str">
            <v>M3. G. LT.13 DPTO 101</v>
          </cell>
          <cell r="AQ470" t="str">
            <v>LAS FLORES</v>
          </cell>
          <cell r="AR470" t="str">
            <v>VICTOR LARCO HERRERA</v>
          </cell>
          <cell r="AS470">
            <v>940541058</v>
          </cell>
          <cell r="AT470" t="str">
            <v>aherrada@unitru.edu.pe</v>
          </cell>
        </row>
        <row r="471">
          <cell r="B471" t="str">
            <v>DNI18080075</v>
          </cell>
          <cell r="C471" t="str">
            <v>HERRERA</v>
          </cell>
          <cell r="D471" t="str">
            <v>MEJIA</v>
          </cell>
          <cell r="E471" t="str">
            <v>ZORAN EVARISTO</v>
          </cell>
          <cell r="F471" t="str">
            <v>Hombre</v>
          </cell>
          <cell r="G471" t="str">
            <v>1971-11-14</v>
          </cell>
          <cell r="H471" t="str">
            <v>2023-I</v>
          </cell>
          <cell r="I471" t="str">
            <v>FACULTAD</v>
          </cell>
          <cell r="J471" t="str">
            <v>DEPARTAMENTO ACADEMICO DE LENGUA NACIONAL Y LITERATURA</v>
          </cell>
          <cell r="K471" t="str">
            <v>FACULTAD DE EDUCACION Y CIENCIAS DE LA COMUNICACION</v>
          </cell>
          <cell r="M471" t="str">
            <v>DOCENTE</v>
          </cell>
          <cell r="N471" t="str">
            <v>DOCENTE</v>
          </cell>
          <cell r="O471" t="str">
            <v>DIRECTOR - C.E.E. RAFAEL NARVAEZ CADENILLAS</v>
          </cell>
          <cell r="P471" t="str">
            <v>MAESTRIA</v>
          </cell>
          <cell r="Q471" t="str">
            <v>EN EDUCACIÓN MENCIÓN PEDAGOGÍA UNIVERSITARIA</v>
          </cell>
          <cell r="R471" t="str">
            <v>UNIVERSIDAD NACIONAL DE TRUJILLO</v>
          </cell>
          <cell r="AA471" t="str">
            <v>SI</v>
          </cell>
          <cell r="AB471" t="str">
            <v>LICENCIADO EN EDUCACION ESPECIALIDAD: LENGUA Y LITERATURA</v>
          </cell>
          <cell r="AC471" t="str">
            <v>REGULAR</v>
          </cell>
          <cell r="AD471" t="str">
            <v>ASOCIADO</v>
          </cell>
          <cell r="AE471" t="str">
            <v>TIEMPO COMPLETO</v>
          </cell>
          <cell r="AF471" t="str">
            <v>NO</v>
          </cell>
          <cell r="AG471" t="str">
            <v>SI</v>
          </cell>
          <cell r="AH471" t="str">
            <v>NO</v>
          </cell>
          <cell r="AI471">
            <v>16</v>
          </cell>
          <cell r="AJ471">
            <v>24</v>
          </cell>
          <cell r="AL471">
            <v>40</v>
          </cell>
          <cell r="AN471" t="str">
            <v>2001-05-10</v>
          </cell>
          <cell r="AO471" t="str">
            <v>CONCURSO</v>
          </cell>
          <cell r="AP471" t="str">
            <v>JOSE SANTOS CHOCANO N°561</v>
          </cell>
          <cell r="AQ471" t="str">
            <v>PALERMO</v>
          </cell>
          <cell r="AR471" t="str">
            <v>TRUJILLO</v>
          </cell>
          <cell r="AS471">
            <v>999395469</v>
          </cell>
          <cell r="AT471" t="str">
            <v>zherrera@unitru.edu.pe</v>
          </cell>
        </row>
        <row r="472">
          <cell r="B472" t="str">
            <v>DNI09875766</v>
          </cell>
          <cell r="C472" t="str">
            <v>HERRERA</v>
          </cell>
          <cell r="D472" t="str">
            <v>ASMAT</v>
          </cell>
          <cell r="E472" t="str">
            <v>CESAR AUGUSTO</v>
          </cell>
          <cell r="F472" t="str">
            <v>Hombre</v>
          </cell>
          <cell r="G472" t="str">
            <v>1972-04-19</v>
          </cell>
          <cell r="H472" t="str">
            <v>2023-I</v>
          </cell>
          <cell r="I472" t="str">
            <v>FACULTAD</v>
          </cell>
          <cell r="J472" t="str">
            <v>DEPARTAMENTO ACADEMICO DE CONTABILIDAD Y FINANZAS</v>
          </cell>
          <cell r="K472" t="str">
            <v>FACULTAD DE CIENCIAS ECONOMICAS</v>
          </cell>
          <cell r="M472" t="str">
            <v>DOCENTE</v>
          </cell>
          <cell r="N472" t="str">
            <v>DOCENTE</v>
          </cell>
          <cell r="O472" t="str">
            <v>DOCENTE</v>
          </cell>
          <cell r="P472" t="str">
            <v>DOCTORADO</v>
          </cell>
          <cell r="Q472" t="str">
            <v>EN CONTABILIDAD Y FINANZAS</v>
          </cell>
          <cell r="R472" t="str">
            <v>UNIVERSIDAD NACIONAL DE TRUJILLO</v>
          </cell>
          <cell r="AA472" t="str">
            <v>SI</v>
          </cell>
          <cell r="AB472" t="str">
            <v>CONTADOR PUBLICO</v>
          </cell>
          <cell r="AC472" t="str">
            <v>REGULAR</v>
          </cell>
          <cell r="AD472" t="str">
            <v>ASOCIADO</v>
          </cell>
          <cell r="AE472" t="str">
            <v>TIEMPO COMPLETO</v>
          </cell>
          <cell r="AF472" t="str">
            <v>NO</v>
          </cell>
          <cell r="AG472" t="str">
            <v>SI</v>
          </cell>
          <cell r="AH472" t="str">
            <v>NO</v>
          </cell>
          <cell r="AI472">
            <v>12</v>
          </cell>
          <cell r="AJ472">
            <v>28</v>
          </cell>
          <cell r="AL472">
            <v>40</v>
          </cell>
          <cell r="AN472" t="str">
            <v>2008-01-14</v>
          </cell>
          <cell r="AO472" t="str">
            <v>CONCURSO</v>
          </cell>
          <cell r="AP472" t="str">
            <v>AV. PERÚ
MZ. B LOTE 2
BALNEARIO LAS DELICIAS - ZONA EL TRIÁNGULO</v>
          </cell>
          <cell r="AR472" t="str">
            <v>MOCHE</v>
          </cell>
          <cell r="AS472">
            <v>957654420</v>
          </cell>
          <cell r="AT472" t="str">
            <v>cherrera@unitru.edu.pe</v>
          </cell>
        </row>
        <row r="473">
          <cell r="B473" t="str">
            <v>DNI40720614</v>
          </cell>
          <cell r="C473" t="str">
            <v>HIDALGO</v>
          </cell>
          <cell r="D473" t="str">
            <v>JIMENEZ</v>
          </cell>
          <cell r="E473" t="str">
            <v>PEPE ALEXANDER</v>
          </cell>
          <cell r="F473" t="str">
            <v>Hombre</v>
          </cell>
          <cell r="G473" t="str">
            <v>1980-04-07</v>
          </cell>
          <cell r="H473" t="str">
            <v>2023-I</v>
          </cell>
          <cell r="I473" t="str">
            <v>FACULTAD</v>
          </cell>
          <cell r="J473" t="str">
            <v>DEPARTAMENTO ACADEMICO DE COMUNICACION SOCIAL</v>
          </cell>
          <cell r="K473" t="str">
            <v>FACULTAD DE EDUCACION Y CIENCIAS DE LA COMUNICACION</v>
          </cell>
          <cell r="M473" t="str">
            <v>DOCENTE</v>
          </cell>
          <cell r="N473" t="str">
            <v>DOCENTE</v>
          </cell>
          <cell r="O473" t="str">
            <v>DOCENTE</v>
          </cell>
          <cell r="P473" t="str">
            <v>MAESTRIA</v>
          </cell>
          <cell r="Q473" t="str">
            <v>EN EDUCACIÓN CON MENCIÓN EN DIDÁCTICA DE LA EDUCACIÓN SUPERIOR</v>
          </cell>
          <cell r="R473" t="str">
            <v>UNIVERSIDAD PRIVADA ANTENOR ORREGO</v>
          </cell>
          <cell r="AA473" t="str">
            <v>SI</v>
          </cell>
          <cell r="AB473" t="str">
            <v>LICENCIADO  EN CIENCIAS DE LA COMUNICACION</v>
          </cell>
          <cell r="AC473" t="str">
            <v>REGULAR</v>
          </cell>
          <cell r="AD473" t="str">
            <v>ASOCIADO</v>
          </cell>
          <cell r="AE473" t="str">
            <v>TIEMPO COMPLETO</v>
          </cell>
          <cell r="AF473" t="str">
            <v>NO</v>
          </cell>
          <cell r="AG473" t="str">
            <v>SI</v>
          </cell>
          <cell r="AH473" t="str">
            <v>NO</v>
          </cell>
          <cell r="AI473">
            <v>22</v>
          </cell>
          <cell r="AJ473">
            <v>18</v>
          </cell>
          <cell r="AL473">
            <v>40</v>
          </cell>
          <cell r="AN473" t="str">
            <v>2009-02-25</v>
          </cell>
          <cell r="AO473" t="str">
            <v>CONCURSO</v>
          </cell>
          <cell r="AP473" t="str">
            <v>LOS GIRASOLES 342-DPTO.501</v>
          </cell>
          <cell r="AQ473" t="str">
            <v>SANTA EDELMIRA</v>
          </cell>
          <cell r="AR473" t="str">
            <v>TRUJILLO</v>
          </cell>
          <cell r="AS473">
            <v>949336627</v>
          </cell>
          <cell r="AT473" t="str">
            <v>phidalgoj@unitru.edu.pe</v>
          </cell>
        </row>
        <row r="474">
          <cell r="B474" t="str">
            <v>DNI17940908</v>
          </cell>
          <cell r="C474" t="str">
            <v>HILARIO</v>
          </cell>
          <cell r="D474" t="str">
            <v>VARGAS</v>
          </cell>
          <cell r="E474" t="str">
            <v>JULIO SANTOS</v>
          </cell>
          <cell r="F474" t="str">
            <v>Hombre</v>
          </cell>
          <cell r="G474" t="str">
            <v>1963-12-10</v>
          </cell>
          <cell r="H474" t="str">
            <v>2023-I</v>
          </cell>
          <cell r="I474" t="str">
            <v>FACULTAD</v>
          </cell>
          <cell r="J474" t="str">
            <v>DEPARTAMENTO ACADEMICO DE FISIOLOGIA HUMANA</v>
          </cell>
          <cell r="K474" t="str">
            <v>FACULTAD DE MEDICINA</v>
          </cell>
          <cell r="M474" t="str">
            <v>DOCENTE</v>
          </cell>
          <cell r="N474" t="str">
            <v>DOCENTE</v>
          </cell>
          <cell r="O474" t="str">
            <v>DIRECTOR DE LA UNIDAD DE INVESTIGACIÓN - FACULTAD DE MEDICINA</v>
          </cell>
          <cell r="P474" t="str">
            <v>DOCTORADO</v>
          </cell>
          <cell r="Q474" t="str">
            <v>EN CIENCIAS BIOMEDICAS</v>
          </cell>
          <cell r="R474" t="str">
            <v>UNIVERSIDAD NACIONAL DE TRUJILLO</v>
          </cell>
          <cell r="AA474" t="str">
            <v>SI</v>
          </cell>
          <cell r="AB474" t="str">
            <v>QUIMICO FARMACEUTICO</v>
          </cell>
          <cell r="AC474" t="str">
            <v>REGULAR</v>
          </cell>
          <cell r="AD474" t="str">
            <v>PRINCIPAL</v>
          </cell>
          <cell r="AE474" t="str">
            <v>TIEMPO COMPLETO</v>
          </cell>
          <cell r="AF474" t="str">
            <v>SI</v>
          </cell>
          <cell r="AG474" t="str">
            <v>SI</v>
          </cell>
          <cell r="AH474" t="str">
            <v>SI</v>
          </cell>
          <cell r="AI474">
            <v>23</v>
          </cell>
          <cell r="AJ474">
            <v>17</v>
          </cell>
          <cell r="AK474">
            <v>6</v>
          </cell>
          <cell r="AL474">
            <v>46</v>
          </cell>
          <cell r="AN474" t="str">
            <v>1993-09-01</v>
          </cell>
          <cell r="AO474" t="str">
            <v>CONCURSO</v>
          </cell>
          <cell r="AP474" t="str">
            <v>CIRO ALEGRIA  Nº 154 EL PORVENIR</v>
          </cell>
          <cell r="AR474" t="str">
            <v>EL PORVENIR</v>
          </cell>
          <cell r="AS474">
            <v>949751021</v>
          </cell>
          <cell r="AT474" t="str">
            <v>jhilario@unitru.edu.pe</v>
          </cell>
        </row>
        <row r="475">
          <cell r="B475" t="str">
            <v>DNI17821972</v>
          </cell>
          <cell r="C475" t="str">
            <v>HONORES</v>
          </cell>
          <cell r="D475" t="str">
            <v>YGLESIAS</v>
          </cell>
          <cell r="E475" t="str">
            <v>CARLOS ANTONIO</v>
          </cell>
          <cell r="F475" t="str">
            <v>Hombre</v>
          </cell>
          <cell r="G475" t="str">
            <v>1954-07-04</v>
          </cell>
          <cell r="H475" t="str">
            <v>2023-I</v>
          </cell>
          <cell r="I475" t="str">
            <v>FACULTAD</v>
          </cell>
          <cell r="J475" t="str">
            <v>DEPARTAMENTO ACADEMICO DE CIENCIAS JURIDICAS PUBLICAS Y POLITICAS</v>
          </cell>
          <cell r="K475" t="str">
            <v>FACULTAD DE DERECHO Y CIENCIAS POLITICAS</v>
          </cell>
          <cell r="M475" t="str">
            <v>DOCENTE</v>
          </cell>
          <cell r="N475" t="str">
            <v>DOCENTE</v>
          </cell>
          <cell r="O475" t="str">
            <v>DOCENTE</v>
          </cell>
          <cell r="P475" t="str">
            <v>MAESTRIA</v>
          </cell>
          <cell r="Q475" t="str">
            <v>EN DERECHO MENCION DERECHO PENAL Y CIENCIAS CRIMINOLOGICAS</v>
          </cell>
          <cell r="R475" t="str">
            <v>UNIVERSIDAD NACIONAL DE TRUJILLO</v>
          </cell>
          <cell r="AA475" t="str">
            <v>SI</v>
          </cell>
          <cell r="AB475" t="str">
            <v>ABOGADO</v>
          </cell>
          <cell r="AC475" t="str">
            <v>REGULAR</v>
          </cell>
          <cell r="AD475" t="str">
            <v>ASOCIADO</v>
          </cell>
          <cell r="AE475" t="str">
            <v>TIEMPO COMPLETO</v>
          </cell>
          <cell r="AF475" t="str">
            <v>NO</v>
          </cell>
          <cell r="AG475" t="str">
            <v>SI</v>
          </cell>
          <cell r="AH475" t="str">
            <v>NO</v>
          </cell>
          <cell r="AI475">
            <v>20</v>
          </cell>
          <cell r="AJ475">
            <v>20</v>
          </cell>
          <cell r="AL475">
            <v>40</v>
          </cell>
          <cell r="AN475" t="str">
            <v>1992-01-16</v>
          </cell>
          <cell r="AO475" t="str">
            <v>CONCURSO</v>
          </cell>
          <cell r="AP475" t="str">
            <v>JOSE SABOGAL # 245</v>
          </cell>
          <cell r="AQ475" t="str">
            <v>PALERMO</v>
          </cell>
          <cell r="AR475" t="str">
            <v>TRUJILLO</v>
          </cell>
          <cell r="AS475">
            <v>963958557</v>
          </cell>
          <cell r="AT475" t="str">
            <v>chonores@unitru.edu.pe</v>
          </cell>
        </row>
        <row r="476">
          <cell r="B476" t="str">
            <v>DNI18206656</v>
          </cell>
          <cell r="C476" t="str">
            <v>HONORIO</v>
          </cell>
          <cell r="D476" t="str">
            <v>JAVES</v>
          </cell>
          <cell r="E476" t="str">
            <v>CESAR EDUARDO</v>
          </cell>
          <cell r="F476" t="str">
            <v>Hombre</v>
          </cell>
          <cell r="G476" t="str">
            <v>1977-04-24</v>
          </cell>
          <cell r="H476" t="str">
            <v>2023-I</v>
          </cell>
          <cell r="I476" t="str">
            <v>FACULTAD</v>
          </cell>
          <cell r="J476" t="str">
            <v>DEPARTAMENTO ACADEMICO DE AGRONOMIA Y ZOOTECNIA</v>
          </cell>
          <cell r="K476" t="str">
            <v>FACULTAD DE CIENCIAS AGROPECUARIAS</v>
          </cell>
          <cell r="M476" t="str">
            <v>DOCENTE</v>
          </cell>
          <cell r="N476" t="str">
            <v>DOCENTE</v>
          </cell>
          <cell r="O476" t="str">
            <v>DOCENTE</v>
          </cell>
          <cell r="P476" t="str">
            <v>MAESTRIA</v>
          </cell>
          <cell r="Q476" t="str">
            <v>EN CIENCIAS MENCIÓN: NUTRICIÓN Y ALIMENTACIÓN ANIMAL</v>
          </cell>
          <cell r="R476" t="str">
            <v>UNIVERSIDAD NACIONAL DE TRUJILLO</v>
          </cell>
          <cell r="AA476" t="str">
            <v>SI</v>
          </cell>
          <cell r="AB476" t="str">
            <v>INGENIERO ZOOTECNISTA</v>
          </cell>
          <cell r="AC476" t="str">
            <v>REGULAR</v>
          </cell>
          <cell r="AD476" t="str">
            <v>AUXILIAR</v>
          </cell>
          <cell r="AE476" t="str">
            <v>DEDICACION EXCLUSIVA</v>
          </cell>
          <cell r="AF476" t="str">
            <v>SI</v>
          </cell>
          <cell r="AG476" t="str">
            <v>SI</v>
          </cell>
          <cell r="AH476" t="str">
            <v>NO</v>
          </cell>
          <cell r="AI476">
            <v>16</v>
          </cell>
          <cell r="AJ476">
            <v>24</v>
          </cell>
          <cell r="AL476">
            <v>40</v>
          </cell>
          <cell r="AN476" t="str">
            <v>2015-10-01</v>
          </cell>
          <cell r="AO476" t="str">
            <v>CONCURSO</v>
          </cell>
          <cell r="AP476" t="str">
            <v>MIGUEL ANGEL 227</v>
          </cell>
          <cell r="AQ476" t="str">
            <v>SANTO DOMINGO</v>
          </cell>
          <cell r="AR476" t="str">
            <v>TRUJILLO</v>
          </cell>
          <cell r="AS476">
            <v>949977259</v>
          </cell>
          <cell r="AT476" t="str">
            <v>cehonorioj@unitru.edu.pe</v>
          </cell>
        </row>
        <row r="477">
          <cell r="B477" t="str">
            <v>DNI17905273</v>
          </cell>
          <cell r="C477" t="str">
            <v>HORNA</v>
          </cell>
          <cell r="D477" t="str">
            <v>MERCEDES</v>
          </cell>
          <cell r="E477" t="str">
            <v>JORGE LUIS</v>
          </cell>
          <cell r="F477" t="str">
            <v>Hombre</v>
          </cell>
          <cell r="G477" t="str">
            <v>1965-02-15</v>
          </cell>
          <cell r="H477" t="str">
            <v>2023-I</v>
          </cell>
          <cell r="I477" t="str">
            <v>FACULTAD</v>
          </cell>
          <cell r="J477" t="str">
            <v>DEPARTAMENTO ACADEMICO DE MATEMATICAS</v>
          </cell>
          <cell r="K477" t="str">
            <v>FACULTAD DE CIENCIAS FISICAS Y MATEMATICAS</v>
          </cell>
          <cell r="M477" t="str">
            <v>DOCENTE</v>
          </cell>
          <cell r="N477" t="str">
            <v>DOCENTE</v>
          </cell>
          <cell r="O477" t="str">
            <v>DOCENTE</v>
          </cell>
          <cell r="P477" t="str">
            <v>MAESTRIA</v>
          </cell>
          <cell r="Q477" t="str">
            <v>EN CIENCIAS MENCION: MATEMATICAS</v>
          </cell>
          <cell r="R477" t="str">
            <v>UNIVERSIDAD NACIONAL DE TRUJILLO</v>
          </cell>
          <cell r="AA477" t="str">
            <v>SI</v>
          </cell>
          <cell r="AB477" t="str">
            <v>LICENCIADO EN MATEMATICAS</v>
          </cell>
          <cell r="AC477" t="str">
            <v>REGULAR</v>
          </cell>
          <cell r="AD477" t="str">
            <v>ASOCIADO</v>
          </cell>
          <cell r="AE477" t="str">
            <v>DEDICACION EXCLUSIVA</v>
          </cell>
          <cell r="AF477" t="str">
            <v>NO</v>
          </cell>
          <cell r="AG477" t="str">
            <v>SI</v>
          </cell>
          <cell r="AH477" t="str">
            <v>NO</v>
          </cell>
          <cell r="AI477">
            <v>18</v>
          </cell>
          <cell r="AJ477">
            <v>22</v>
          </cell>
          <cell r="AL477">
            <v>40</v>
          </cell>
          <cell r="AN477" t="str">
            <v>1991-11-05</v>
          </cell>
          <cell r="AO477" t="str">
            <v>CONCURSO</v>
          </cell>
          <cell r="AP477" t="str">
            <v>MZ -F LT-13</v>
          </cell>
          <cell r="AQ477" t="str">
            <v>VILLA HERMOSA</v>
          </cell>
          <cell r="AR477" t="str">
            <v>EL PORVENIR</v>
          </cell>
          <cell r="AS477">
            <v>947836315</v>
          </cell>
          <cell r="AT477" t="str">
            <v>jhorna@unitru.edu.pe</v>
          </cell>
        </row>
        <row r="478">
          <cell r="B478" t="str">
            <v>DNI18061767</v>
          </cell>
          <cell r="C478" t="str">
            <v>HUAMAN</v>
          </cell>
          <cell r="D478" t="str">
            <v>RODRIGUEZ</v>
          </cell>
          <cell r="E478" t="str">
            <v>EMILIANA APOLINARIA</v>
          </cell>
          <cell r="F478" t="str">
            <v>Mujer</v>
          </cell>
          <cell r="G478" t="str">
            <v>1962-01-05</v>
          </cell>
          <cell r="H478" t="str">
            <v>2023-I</v>
          </cell>
          <cell r="I478" t="str">
            <v>FACULTAD</v>
          </cell>
          <cell r="J478" t="str">
            <v>DEPARTAMENTO ACADEMICO DE CIENCIAS BIOLOGICAS</v>
          </cell>
          <cell r="K478" t="str">
            <v>FACULTAD DE CIENCIAS BIOLOGICAS</v>
          </cell>
          <cell r="M478" t="str">
            <v>DOCENTE</v>
          </cell>
          <cell r="N478" t="str">
            <v>DOCENTE</v>
          </cell>
          <cell r="O478" t="str">
            <v>DOCENTE</v>
          </cell>
          <cell r="P478" t="str">
            <v>DOCTORADO</v>
          </cell>
          <cell r="Q478" t="str">
            <v>EN CIENCIAS BIOLOGICAS</v>
          </cell>
          <cell r="R478" t="str">
            <v>UNIVERSIDAD NACIONAL DE TRUJILLO</v>
          </cell>
          <cell r="AA478" t="str">
            <v>SI</v>
          </cell>
          <cell r="AB478" t="str">
            <v>BIOLOGO</v>
          </cell>
          <cell r="AC478" t="str">
            <v>REGULAR</v>
          </cell>
          <cell r="AD478" t="str">
            <v>PRINCIPAL</v>
          </cell>
          <cell r="AE478" t="str">
            <v>DEDICACION EXCLUSIVA</v>
          </cell>
          <cell r="AF478" t="str">
            <v>NO</v>
          </cell>
          <cell r="AG478" t="str">
            <v>SI</v>
          </cell>
          <cell r="AH478" t="str">
            <v>NO</v>
          </cell>
          <cell r="AI478">
            <v>16</v>
          </cell>
          <cell r="AJ478">
            <v>24</v>
          </cell>
          <cell r="AL478">
            <v>40</v>
          </cell>
          <cell r="AN478" t="str">
            <v>1993-11-12</v>
          </cell>
          <cell r="AO478" t="str">
            <v>CONCURSO</v>
          </cell>
          <cell r="AP478" t="str">
            <v>PUMACAHUA N° 1270 - 1274</v>
          </cell>
          <cell r="AR478" t="str">
            <v>EL PORVENIR</v>
          </cell>
          <cell r="AS478">
            <v>949966578</v>
          </cell>
          <cell r="AT478" t="str">
            <v>ehuamanr@unitru.edu.pe</v>
          </cell>
        </row>
        <row r="479">
          <cell r="B479" t="str">
            <v>DNI18151100</v>
          </cell>
          <cell r="C479" t="str">
            <v>HUAMAN</v>
          </cell>
          <cell r="D479" t="str">
            <v>RODRIGUEZ</v>
          </cell>
          <cell r="E479" t="str">
            <v>MARTINA ROSARIA</v>
          </cell>
          <cell r="F479" t="str">
            <v>Mujer</v>
          </cell>
          <cell r="G479" t="str">
            <v>1975-01-01</v>
          </cell>
          <cell r="H479" t="str">
            <v>2023-I</v>
          </cell>
          <cell r="I479" t="str">
            <v>FACULTAD</v>
          </cell>
          <cell r="J479" t="str">
            <v>DEPARTAMENTO ACADEMICO DE PEDIATRIA</v>
          </cell>
          <cell r="K479" t="str">
            <v>FACULTAD DE MEDICINA</v>
          </cell>
          <cell r="M479" t="str">
            <v>DOCENTE</v>
          </cell>
          <cell r="N479" t="str">
            <v>DOCENTE</v>
          </cell>
          <cell r="O479" t="str">
            <v>DOCENTE</v>
          </cell>
          <cell r="P479" t="str">
            <v>MAESTRIA</v>
          </cell>
          <cell r="Q479" t="str">
            <v xml:space="preserve">EN CIENCIAS DE LA INVESTIGACIÓN CLÍNICA </v>
          </cell>
          <cell r="R479" t="str">
            <v xml:space="preserve">UNIVERSIDAD PRIVADA ANTENOR ORREGO </v>
          </cell>
          <cell r="AA479" t="str">
            <v>SI</v>
          </cell>
          <cell r="AB479" t="str">
            <v>ESPECIALISTA EN NEONATOLOGÍA</v>
          </cell>
          <cell r="AC479" t="str">
            <v>CONTRATADO</v>
          </cell>
          <cell r="AD479" t="str">
            <v>TIPO B</v>
          </cell>
          <cell r="AE479" t="str">
            <v>TIEMPO COMPLETO 32 HR.</v>
          </cell>
          <cell r="AF479" t="str">
            <v>NO</v>
          </cell>
          <cell r="AG479" t="str">
            <v>SI</v>
          </cell>
          <cell r="AH479" t="str">
            <v>NO</v>
          </cell>
          <cell r="AI479">
            <v>20</v>
          </cell>
          <cell r="AJ479">
            <v>12</v>
          </cell>
          <cell r="AL479">
            <v>32</v>
          </cell>
          <cell r="AN479" t="str">
            <v>2018-04-09</v>
          </cell>
          <cell r="AO479" t="str">
            <v>CONCURSO</v>
          </cell>
          <cell r="AP479" t="str">
            <v>LOS TURQUEZAS MZ O LOTE 7</v>
          </cell>
          <cell r="AQ479" t="str">
            <v>LOS PORTALES RINCONADA</v>
          </cell>
          <cell r="AR479" t="str">
            <v>TRUJILLO</v>
          </cell>
          <cell r="AS479">
            <v>948612304</v>
          </cell>
          <cell r="AT479" t="str">
            <v>mhuamanro@unitru.edu.pe</v>
          </cell>
        </row>
        <row r="480">
          <cell r="B480" t="str">
            <v>DNI21453441</v>
          </cell>
          <cell r="C480" t="str">
            <v>HUAMANI</v>
          </cell>
          <cell r="D480" t="str">
            <v>MUÑOZ</v>
          </cell>
          <cell r="E480" t="str">
            <v>BALBIN WILDER</v>
          </cell>
          <cell r="F480" t="str">
            <v>Hombre</v>
          </cell>
          <cell r="G480" t="str">
            <v>1959-03-30</v>
          </cell>
          <cell r="H480" t="str">
            <v>2023-I</v>
          </cell>
          <cell r="I480" t="str">
            <v>FACULTAD</v>
          </cell>
          <cell r="J480" t="str">
            <v>DEPARTAMENTO ACADEMICO DE ESTOMATOLOGIA</v>
          </cell>
          <cell r="K480" t="str">
            <v>FACULTAD DE ESTOMATOLOGIA</v>
          </cell>
          <cell r="M480" t="str">
            <v>DOCENTE</v>
          </cell>
          <cell r="N480" t="str">
            <v>DEPARTAMENTO ACADEMICO DE ESTOMATOLOGIA</v>
          </cell>
          <cell r="O480" t="str">
            <v>DIRECTOR DE DEPARTAMENTO - DEPARTAMENTO ACADEMICO DE ESTOMATOLOGIA</v>
          </cell>
          <cell r="P480" t="str">
            <v>DOCTORADO</v>
          </cell>
          <cell r="Q480" t="str">
            <v>EN ESTOMATOLOGIA</v>
          </cell>
          <cell r="R480" t="str">
            <v>UNIVERSIDAD NACIONAL DE TRUJILLO</v>
          </cell>
          <cell r="AA480" t="str">
            <v>SI</v>
          </cell>
          <cell r="AB480" t="str">
            <v>ESPECIALISTA EN CARIELOGÍA Y ENDODONCIA</v>
          </cell>
          <cell r="AC480" t="str">
            <v>REGULAR</v>
          </cell>
          <cell r="AD480" t="str">
            <v>PRINCIPAL</v>
          </cell>
          <cell r="AE480" t="str">
            <v>TIEMPO COMPLETO</v>
          </cell>
          <cell r="AF480" t="str">
            <v>NO</v>
          </cell>
          <cell r="AG480" t="str">
            <v>SI</v>
          </cell>
          <cell r="AH480" t="str">
            <v>NO</v>
          </cell>
          <cell r="AL480">
            <v>0</v>
          </cell>
          <cell r="AN480" t="str">
            <v>1998-03-01</v>
          </cell>
          <cell r="AO480" t="str">
            <v>CONCURSO</v>
          </cell>
          <cell r="AP480" t="str">
            <v>MZ-A  LT-32</v>
          </cell>
          <cell r="AQ480" t="str">
            <v>PRADERAS DEL GOLF</v>
          </cell>
          <cell r="AR480" t="str">
            <v>VICTOR LARCO HERRERA</v>
          </cell>
          <cell r="AS480">
            <v>943971588</v>
          </cell>
          <cell r="AT480" t="str">
            <v>whuamani@unitru.edu.pe</v>
          </cell>
        </row>
        <row r="481">
          <cell r="B481" t="str">
            <v>DNI17802202</v>
          </cell>
          <cell r="C481" t="str">
            <v>HUERTAS</v>
          </cell>
          <cell r="D481" t="str">
            <v>ANGULO</v>
          </cell>
          <cell r="E481" t="str">
            <v>FLOR MARIA DEL ROSARIO</v>
          </cell>
          <cell r="F481" t="str">
            <v>Mujer</v>
          </cell>
          <cell r="G481" t="str">
            <v>1959-10-01</v>
          </cell>
          <cell r="H481" t="str">
            <v>2023-I</v>
          </cell>
          <cell r="I481" t="str">
            <v>FACULTAD</v>
          </cell>
          <cell r="J481" t="str">
            <v>DEPARTAMENTO ACADEMICO DE ENFERMERIA DE LA MUJER, NIÑO Y ADOLESCENTE</v>
          </cell>
          <cell r="K481" t="str">
            <v>FACULTAD DE ENFERMERIA</v>
          </cell>
          <cell r="M481" t="str">
            <v>DOCENTE</v>
          </cell>
          <cell r="N481" t="str">
            <v>DOCENTE</v>
          </cell>
          <cell r="O481" t="str">
            <v>REPRESENTANTE ANTE EL CONSEJO DE FACULTAD - FACULTAD DE ENFERMERIA</v>
          </cell>
          <cell r="P481" t="str">
            <v>DOCTORADO</v>
          </cell>
          <cell r="Q481" t="str">
            <v>EN SALUD PUBLICA</v>
          </cell>
          <cell r="R481" t="str">
            <v>UNIVERSIDAD NACIONAL DE TRUJILLO</v>
          </cell>
          <cell r="AA481" t="str">
            <v>SI</v>
          </cell>
          <cell r="AB481" t="str">
            <v>LICENCIADO EN ENFERMERIA</v>
          </cell>
          <cell r="AC481" t="str">
            <v>REGULAR</v>
          </cell>
          <cell r="AD481" t="str">
            <v>PRINCIPAL</v>
          </cell>
          <cell r="AE481" t="str">
            <v>DEDICACION EXCLUSIVA</v>
          </cell>
          <cell r="AF481" t="str">
            <v>NO</v>
          </cell>
          <cell r="AG481" t="str">
            <v>SI</v>
          </cell>
          <cell r="AH481" t="str">
            <v>SI</v>
          </cell>
          <cell r="AI481">
            <v>17</v>
          </cell>
          <cell r="AJ481">
            <v>23</v>
          </cell>
          <cell r="AL481">
            <v>40</v>
          </cell>
          <cell r="AN481" t="str">
            <v>1986-03-01</v>
          </cell>
          <cell r="AO481" t="str">
            <v>CONCURSO</v>
          </cell>
          <cell r="AP481" t="str">
            <v>MANSICHE N° 1852</v>
          </cell>
          <cell r="AQ481" t="str">
            <v>TRUJILLO</v>
          </cell>
          <cell r="AR481" t="str">
            <v>TRUJILLO</v>
          </cell>
          <cell r="AS481">
            <v>949013650</v>
          </cell>
          <cell r="AT481" t="str">
            <v>fhuertas@unitru.edu.pe</v>
          </cell>
        </row>
        <row r="482">
          <cell r="B482" t="str">
            <v>DNI40571835</v>
          </cell>
          <cell r="C482" t="str">
            <v>HUERTAS</v>
          </cell>
          <cell r="D482" t="str">
            <v>QUIROS</v>
          </cell>
          <cell r="E482" t="str">
            <v>EDUARDO MARCELO</v>
          </cell>
          <cell r="F482" t="str">
            <v>Hombre</v>
          </cell>
          <cell r="G482" t="str">
            <v>1978-09-09</v>
          </cell>
          <cell r="H482" t="str">
            <v>2023-I</v>
          </cell>
          <cell r="I482" t="str">
            <v>FACULTAD</v>
          </cell>
          <cell r="J482" t="str">
            <v>DEPARTAMENTO ACADEMICO DE FISICA</v>
          </cell>
          <cell r="K482" t="str">
            <v>FACULTAD DE CIENCIAS FISICAS Y MATEMATICAS</v>
          </cell>
          <cell r="M482" t="str">
            <v>DOCENTE</v>
          </cell>
          <cell r="N482" t="str">
            <v>DOCENTE</v>
          </cell>
          <cell r="O482" t="str">
            <v>DOCENTE</v>
          </cell>
          <cell r="P482" t="str">
            <v>MAESTRIA</v>
          </cell>
          <cell r="Q482" t="str">
            <v xml:space="preserve">EN CIENCIAS FISICAS </v>
          </cell>
          <cell r="R482" t="str">
            <v>UNIVERSIDAD NACIONAL DE TRUJILLO</v>
          </cell>
          <cell r="AA482" t="str">
            <v>SI</v>
          </cell>
          <cell r="AB482" t="str">
            <v>LICENCIADO EN FISICA</v>
          </cell>
          <cell r="AC482" t="str">
            <v>REGULAR</v>
          </cell>
          <cell r="AD482" t="str">
            <v>AUXILIAR</v>
          </cell>
          <cell r="AE482" t="str">
            <v>TIEMPO COMPLETO</v>
          </cell>
          <cell r="AF482" t="str">
            <v>NO</v>
          </cell>
          <cell r="AG482" t="str">
            <v>SI</v>
          </cell>
          <cell r="AH482" t="str">
            <v>NO</v>
          </cell>
          <cell r="AI482">
            <v>16</v>
          </cell>
          <cell r="AJ482">
            <v>24</v>
          </cell>
          <cell r="AL482">
            <v>40</v>
          </cell>
          <cell r="AN482" t="str">
            <v>2014-09-01</v>
          </cell>
          <cell r="AO482" t="str">
            <v>CONCURSO</v>
          </cell>
          <cell r="AP482" t="str">
            <v>MZ E LOTE 24 BUENOS AIRES</v>
          </cell>
          <cell r="AQ482" t="str">
            <v>LOS SAUCES</v>
          </cell>
          <cell r="AR482" t="str">
            <v>VICTOR LARCO HERRERA</v>
          </cell>
          <cell r="AS482">
            <v>949237673</v>
          </cell>
          <cell r="AT482" t="str">
            <v>ehuertas@unitru.edu.pe</v>
          </cell>
        </row>
        <row r="483">
          <cell r="B483" t="str">
            <v>DNI17803777</v>
          </cell>
          <cell r="C483" t="str">
            <v>HURTADO</v>
          </cell>
          <cell r="D483" t="str">
            <v>GASTAÑADUI</v>
          </cell>
          <cell r="E483" t="str">
            <v>MIGUEL EDUARDO</v>
          </cell>
          <cell r="F483" t="str">
            <v>Hombre</v>
          </cell>
          <cell r="G483" t="str">
            <v>1962-02-28</v>
          </cell>
          <cell r="H483" t="str">
            <v>2023-I</v>
          </cell>
          <cell r="I483" t="str">
            <v>FACULTAD</v>
          </cell>
          <cell r="J483" t="str">
            <v>DEPARTAMENTO ACADEMICO DE QUIMICA</v>
          </cell>
          <cell r="K483" t="str">
            <v>FACULTAD DE INGENIERIA QUIMICA</v>
          </cell>
          <cell r="M483" t="str">
            <v>DOCENTE</v>
          </cell>
          <cell r="N483" t="str">
            <v>DEPARTAMENTO ACADEMICO DE QUIMICA</v>
          </cell>
          <cell r="O483" t="str">
            <v>DIRECTOR DE DEPARTAMENTO - DEPARTAMENTO ACADEMICO DE QUIMICA</v>
          </cell>
          <cell r="P483" t="str">
            <v>DOCTORADO</v>
          </cell>
          <cell r="Q483" t="str">
            <v xml:space="preserve">EN CIENCIAS AMBIENTALES </v>
          </cell>
          <cell r="R483" t="str">
            <v>UNIVERSIDAD NACIONAL DE TRUJILLO</v>
          </cell>
          <cell r="AA483" t="str">
            <v>SI</v>
          </cell>
          <cell r="AB483" t="str">
            <v>INGENIERO QUIMICO</v>
          </cell>
          <cell r="AC483" t="str">
            <v>REGULAR</v>
          </cell>
          <cell r="AD483" t="str">
            <v>PRINCIPAL</v>
          </cell>
          <cell r="AE483" t="str">
            <v>DEDICACION EXCLUSIVA</v>
          </cell>
          <cell r="AF483" t="str">
            <v>SI</v>
          </cell>
          <cell r="AG483" t="str">
            <v>SI</v>
          </cell>
          <cell r="AH483" t="str">
            <v>NO</v>
          </cell>
          <cell r="AI483">
            <v>16</v>
          </cell>
          <cell r="AJ483">
            <v>24</v>
          </cell>
          <cell r="AL483">
            <v>40</v>
          </cell>
          <cell r="AN483" t="str">
            <v>1991-10-18</v>
          </cell>
          <cell r="AO483" t="str">
            <v>CONCURSO</v>
          </cell>
          <cell r="AP483" t="str">
            <v>FCO. DE ZELA N° 435</v>
          </cell>
          <cell r="AR483" t="str">
            <v>TRUJILLO</v>
          </cell>
          <cell r="AS483">
            <v>949663443</v>
          </cell>
          <cell r="AT483" t="str">
            <v>mhurtado@unitru.edu.pe</v>
          </cell>
        </row>
        <row r="484">
          <cell r="B484" t="str">
            <v>DNI17898646</v>
          </cell>
          <cell r="C484" t="str">
            <v>HURTADO</v>
          </cell>
          <cell r="D484" t="str">
            <v>AGUILAR</v>
          </cell>
          <cell r="E484" t="str">
            <v>ROGER ALFREDO</v>
          </cell>
          <cell r="F484" t="str">
            <v>Hombre</v>
          </cell>
          <cell r="G484" t="str">
            <v>1953-12-05</v>
          </cell>
          <cell r="H484" t="str">
            <v>2023-I</v>
          </cell>
          <cell r="I484" t="str">
            <v>FACULTAD</v>
          </cell>
          <cell r="J484" t="str">
            <v>DEPARTAMENTO ACADEMICO DE ADMINISTRACION</v>
          </cell>
          <cell r="K484" t="str">
            <v>FACULTAD DE CIENCIAS ECONOMICAS</v>
          </cell>
          <cell r="M484" t="str">
            <v>DOCENTE</v>
          </cell>
          <cell r="N484" t="str">
            <v>DOCENTE</v>
          </cell>
          <cell r="O484" t="str">
            <v>INTEGRANTE EN EL CONSEJO DE FACULTAD - FACULTAD DE CIENCIAS ECONOMICAS</v>
          </cell>
          <cell r="P484" t="str">
            <v>DOCTORADO</v>
          </cell>
          <cell r="Q484" t="str">
            <v>EN ADMINISTRACIÓN</v>
          </cell>
          <cell r="R484" t="str">
            <v>UNIVERSIDAD NACIONAL DE TRUJILLO</v>
          </cell>
          <cell r="AA484" t="str">
            <v>SI</v>
          </cell>
          <cell r="AB484" t="str">
            <v>LICENCIADO EN ADMINISTRACION</v>
          </cell>
          <cell r="AC484" t="str">
            <v>REGULAR</v>
          </cell>
          <cell r="AD484" t="str">
            <v>PRINCIPAL</v>
          </cell>
          <cell r="AE484" t="str">
            <v>DEDICACION EXCLUSIVA</v>
          </cell>
          <cell r="AF484" t="str">
            <v>NO</v>
          </cell>
          <cell r="AG484" t="str">
            <v>SI</v>
          </cell>
          <cell r="AH484" t="str">
            <v>SI</v>
          </cell>
          <cell r="AI484">
            <v>16</v>
          </cell>
          <cell r="AJ484">
            <v>24</v>
          </cell>
          <cell r="AL484">
            <v>40</v>
          </cell>
          <cell r="AN484" t="str">
            <v>1990-06-14</v>
          </cell>
          <cell r="AO484" t="str">
            <v>CONCURSO</v>
          </cell>
          <cell r="AP484" t="str">
            <v>CUBA Nº 155</v>
          </cell>
          <cell r="AQ484" t="str">
            <v>EL RECREO</v>
          </cell>
          <cell r="AR484" t="str">
            <v>TRUJILLO</v>
          </cell>
          <cell r="AS484">
            <v>984368019</v>
          </cell>
          <cell r="AT484" t="str">
            <v>rhurtado@unitru.edu.pe</v>
          </cell>
        </row>
        <row r="485">
          <cell r="B485" t="str">
            <v>DNI18212072</v>
          </cell>
          <cell r="C485" t="str">
            <v>HURTADO</v>
          </cell>
          <cell r="D485" t="str">
            <v>BUTRON</v>
          </cell>
          <cell r="E485" t="str">
            <v>FERNANDO JAVIER</v>
          </cell>
          <cell r="F485" t="str">
            <v>Hombre</v>
          </cell>
          <cell r="G485" t="str">
            <v>1977-07-27</v>
          </cell>
          <cell r="H485" t="str">
            <v>2023-I</v>
          </cell>
          <cell r="I485" t="str">
            <v>FACULTAD</v>
          </cell>
          <cell r="J485" t="str">
            <v>DEPARTAMENTO ACADEMICO DE FISICA</v>
          </cell>
          <cell r="K485" t="str">
            <v>FACULTAD DE CIENCIAS FISICAS Y MATEMATICAS</v>
          </cell>
          <cell r="M485" t="str">
            <v>DOCENTE</v>
          </cell>
          <cell r="N485" t="str">
            <v>DOCENTE</v>
          </cell>
          <cell r="O485" t="str">
            <v>DOCENTE</v>
          </cell>
          <cell r="P485" t="str">
            <v>MAESTRIA</v>
          </cell>
          <cell r="Q485" t="str">
            <v>EN CIENCIAS MENCION FISICA</v>
          </cell>
          <cell r="R485" t="str">
            <v>UNIVERSIDAD NACIONAL DE TRUJILLO</v>
          </cell>
          <cell r="AA485" t="str">
            <v>SI</v>
          </cell>
          <cell r="AB485" t="str">
            <v>LICENCIADO EN FISICA</v>
          </cell>
          <cell r="AC485" t="str">
            <v>REGULAR</v>
          </cell>
          <cell r="AD485" t="str">
            <v>AUXILIAR</v>
          </cell>
          <cell r="AE485" t="str">
            <v>DEDICACION EXCLUSIVA</v>
          </cell>
          <cell r="AF485" t="str">
            <v>NO</v>
          </cell>
          <cell r="AG485" t="str">
            <v>SI</v>
          </cell>
          <cell r="AH485" t="str">
            <v>NO</v>
          </cell>
          <cell r="AI485">
            <v>16</v>
          </cell>
          <cell r="AJ485">
            <v>24</v>
          </cell>
          <cell r="AL485">
            <v>40</v>
          </cell>
          <cell r="AN485" t="str">
            <v>2010-10-16</v>
          </cell>
          <cell r="AO485" t="str">
            <v>CONCURSO</v>
          </cell>
          <cell r="AP485" t="str">
            <v>CALCUCHIMAC MZ H LT.21</v>
          </cell>
          <cell r="AQ485" t="str">
            <v>LOS LAURELES</v>
          </cell>
          <cell r="AR485" t="str">
            <v>TRUJILLO</v>
          </cell>
          <cell r="AS485">
            <v>949298885</v>
          </cell>
          <cell r="AT485" t="str">
            <v>fhurtado@unitru.edu.pe</v>
          </cell>
        </row>
        <row r="486">
          <cell r="B486" t="str">
            <v>DNI17817660</v>
          </cell>
          <cell r="C486" t="str">
            <v>IBAÑEZ</v>
          </cell>
          <cell r="D486" t="str">
            <v>ZAVALETA</v>
          </cell>
          <cell r="E486" t="str">
            <v>EDUARDO VENICIO</v>
          </cell>
          <cell r="F486" t="str">
            <v>Hombre</v>
          </cell>
          <cell r="G486" t="str">
            <v>1957-01-05</v>
          </cell>
          <cell r="H486" t="str">
            <v>2023-I</v>
          </cell>
          <cell r="I486" t="str">
            <v>FACULTAD</v>
          </cell>
          <cell r="J486" t="str">
            <v>DEPARTAMENTO ACADEMICO DE BIOQUIMICA</v>
          </cell>
          <cell r="K486" t="str">
            <v>FACULTAD DE FARMACIA Y BIOQUIMICA</v>
          </cell>
          <cell r="M486" t="str">
            <v>DOCENTE</v>
          </cell>
          <cell r="N486" t="str">
            <v>DOCENTE</v>
          </cell>
          <cell r="O486" t="str">
            <v>INTEGRANTE EN EL CONSEJO DE FACULTAD - FACULTAD DE FARMACIA Y BIOQUIMICA</v>
          </cell>
          <cell r="P486" t="str">
            <v>MAESTRIA</v>
          </cell>
          <cell r="Q486" t="str">
            <v>EN FARMACIA Y BIOQUIMICA MENCION: PRODUCTOS NATURALES</v>
          </cell>
          <cell r="R486" t="str">
            <v>UNIVERSIDAD NACIONAL DE TRUJILLO</v>
          </cell>
          <cell r="AA486" t="str">
            <v>SI</v>
          </cell>
          <cell r="AB486" t="str">
            <v>QUIMICO - FARMACEUTICO</v>
          </cell>
          <cell r="AC486" t="str">
            <v>REGULAR</v>
          </cell>
          <cell r="AD486" t="str">
            <v>PRINCIPAL</v>
          </cell>
          <cell r="AE486" t="str">
            <v>DEDICACION EXCLUSIVA</v>
          </cell>
          <cell r="AF486" t="str">
            <v>NO</v>
          </cell>
          <cell r="AG486" t="str">
            <v>SI</v>
          </cell>
          <cell r="AH486" t="str">
            <v>NO</v>
          </cell>
          <cell r="AI486">
            <v>17</v>
          </cell>
          <cell r="AJ486">
            <v>23</v>
          </cell>
          <cell r="AL486">
            <v>40</v>
          </cell>
          <cell r="AN486" t="str">
            <v>1985-05-02</v>
          </cell>
          <cell r="AO486" t="str">
            <v>CONCURSO</v>
          </cell>
          <cell r="AP486" t="str">
            <v>BLAS PASCAL 155</v>
          </cell>
          <cell r="AQ486" t="str">
            <v>LA NORIA</v>
          </cell>
          <cell r="AR486" t="str">
            <v>TRUJILLO</v>
          </cell>
          <cell r="AS486">
            <v>957398600</v>
          </cell>
          <cell r="AT486" t="str">
            <v>eibanez@unitru.edu.pe</v>
          </cell>
        </row>
        <row r="487">
          <cell r="B487" t="str">
            <v>DNI06785430</v>
          </cell>
          <cell r="C487" t="str">
            <v>IBERICO</v>
          </cell>
          <cell r="D487" t="str">
            <v>DIAZ</v>
          </cell>
          <cell r="E487" t="str">
            <v>MARCIA ADRIANA</v>
          </cell>
          <cell r="F487" t="str">
            <v>Mujer</v>
          </cell>
          <cell r="G487" t="str">
            <v>1967-09-28</v>
          </cell>
          <cell r="H487" t="str">
            <v>2023-I</v>
          </cell>
          <cell r="I487" t="str">
            <v>FACULTAD</v>
          </cell>
          <cell r="J487" t="str">
            <v>DEPARTAMENTO ACADEMICO DE ARQUEOLOGIA Y ANTROPOLOGIA</v>
          </cell>
          <cell r="K487" t="str">
            <v>FACULTAD DE CIENCIAS SOCIALES</v>
          </cell>
          <cell r="M487" t="str">
            <v>DOCENTE</v>
          </cell>
          <cell r="N487" t="str">
            <v>DEPARTAMENTO ACADEMICO DE ARQUEOLOGIA Y ANTROPOLOGIA</v>
          </cell>
          <cell r="O487" t="str">
            <v>REPRESENTANTE ANTE EL CONSEJO DE FACULTAD - FACULTAD DE CIENCIAS SOCIALES</v>
          </cell>
          <cell r="P487" t="str">
            <v>DOCTORADO</v>
          </cell>
          <cell r="Q487" t="str">
            <v>EN TURISMO</v>
          </cell>
          <cell r="R487" t="str">
            <v>UNIVERSIDAD SAN MARTIN DE PORRES</v>
          </cell>
          <cell r="AA487" t="str">
            <v>SI</v>
          </cell>
          <cell r="AB487" t="str">
            <v>LICENCIADA EN TURISMO Y HOTELERÍA</v>
          </cell>
          <cell r="AC487" t="str">
            <v>REGULAR</v>
          </cell>
          <cell r="AD487" t="str">
            <v>PRINCIPAL</v>
          </cell>
          <cell r="AE487" t="str">
            <v>DEDICACION EXCLUSIVA</v>
          </cell>
          <cell r="AF487" t="str">
            <v>NO</v>
          </cell>
          <cell r="AG487" t="str">
            <v>SI</v>
          </cell>
          <cell r="AH487" t="str">
            <v>NO</v>
          </cell>
          <cell r="AI487">
            <v>10</v>
          </cell>
          <cell r="AJ487">
            <v>30</v>
          </cell>
          <cell r="AL487">
            <v>40</v>
          </cell>
          <cell r="AN487" t="str">
            <v>1997-12-23</v>
          </cell>
          <cell r="AO487" t="str">
            <v>CONCURSO</v>
          </cell>
          <cell r="AP487" t="str">
            <v>ALMAGRO Nº 349</v>
          </cell>
          <cell r="AQ487" t="str">
            <v>CENTRO CIVICO</v>
          </cell>
          <cell r="AR487" t="str">
            <v>TRUJILLO</v>
          </cell>
          <cell r="AS487">
            <v>948890160</v>
          </cell>
          <cell r="AT487" t="str">
            <v>miberico@unitru.edu.pe</v>
          </cell>
        </row>
        <row r="488">
          <cell r="B488" t="str">
            <v>DNI17825598</v>
          </cell>
          <cell r="C488" t="str">
            <v>IDROGO</v>
          </cell>
          <cell r="D488" t="str">
            <v>CORDOVA</v>
          </cell>
          <cell r="E488" t="str">
            <v>JULIO CESAR</v>
          </cell>
          <cell r="F488" t="str">
            <v>Hombre</v>
          </cell>
          <cell r="G488" t="str">
            <v>1964-07-29</v>
          </cell>
          <cell r="H488" t="str">
            <v>2023-I</v>
          </cell>
          <cell r="I488" t="str">
            <v>FACULTAD</v>
          </cell>
          <cell r="J488" t="str">
            <v>DEPARTAMENTO ACADEMICO DE FISICA</v>
          </cell>
          <cell r="K488" t="str">
            <v>FACULTAD DE CIENCIAS FISICAS Y MATEMATICAS</v>
          </cell>
          <cell r="M488" t="str">
            <v>DOCENTE</v>
          </cell>
          <cell r="N488" t="str">
            <v>DOCENTE</v>
          </cell>
          <cell r="O488" t="str">
            <v>DOCENTE</v>
          </cell>
          <cell r="P488" t="str">
            <v>MAESTRIA</v>
          </cell>
          <cell r="Q488" t="str">
            <v>EN CIENCIAS MENCION: FISICA</v>
          </cell>
          <cell r="R488" t="str">
            <v>UNIVERSIDAD NACIONAL DE TRUJILLO</v>
          </cell>
          <cell r="AA488" t="str">
            <v>SI</v>
          </cell>
          <cell r="AB488" t="str">
            <v>LICENCIADO EN FISICA</v>
          </cell>
          <cell r="AC488" t="str">
            <v>REGULAR</v>
          </cell>
          <cell r="AD488" t="str">
            <v>ASOCIADO</v>
          </cell>
          <cell r="AE488" t="str">
            <v>DEDICACION EXCLUSIVA</v>
          </cell>
          <cell r="AF488" t="str">
            <v>NO</v>
          </cell>
          <cell r="AG488" t="str">
            <v>SI</v>
          </cell>
          <cell r="AH488" t="str">
            <v>NO</v>
          </cell>
          <cell r="AI488">
            <v>16</v>
          </cell>
          <cell r="AJ488">
            <v>24</v>
          </cell>
          <cell r="AL488">
            <v>40</v>
          </cell>
          <cell r="AN488" t="str">
            <v>1992-06-24</v>
          </cell>
          <cell r="AO488" t="str">
            <v>CONCURSO</v>
          </cell>
          <cell r="AP488" t="str">
            <v>MZ A LT 19 SECTOR 2</v>
          </cell>
          <cell r="AQ488" t="str">
            <v>SAN ANDRES V ETAPA</v>
          </cell>
          <cell r="AR488" t="str">
            <v>TRUJILLO</v>
          </cell>
          <cell r="AS488">
            <v>949171961</v>
          </cell>
          <cell r="AT488" t="str">
            <v>jidrogo@unitru.edu.pe</v>
          </cell>
        </row>
        <row r="489">
          <cell r="B489" t="str">
            <v>DNI18168130</v>
          </cell>
          <cell r="C489" t="str">
            <v>ILICH</v>
          </cell>
          <cell r="D489" t="str">
            <v>ZERPA</v>
          </cell>
          <cell r="E489" t="str">
            <v>STEBAN ALEJANDRO</v>
          </cell>
          <cell r="F489" t="str">
            <v>Hombre</v>
          </cell>
          <cell r="G489" t="str">
            <v>1957-11-30</v>
          </cell>
          <cell r="H489" t="str">
            <v>2023-I</v>
          </cell>
          <cell r="I489" t="str">
            <v>FACULTAD</v>
          </cell>
          <cell r="J489" t="str">
            <v>DEPARTAMENTO ACADEMICO DE QUIMICA BIOLOGICA Y FISIOLOGIA ANIMAL</v>
          </cell>
          <cell r="K489" t="str">
            <v>FACULTAD DE CIENCIAS BIOLOGICAS</v>
          </cell>
          <cell r="M489" t="str">
            <v>DOCENTE</v>
          </cell>
          <cell r="N489" t="str">
            <v>DOCENTE</v>
          </cell>
          <cell r="O489" t="str">
            <v>DOCENTE</v>
          </cell>
          <cell r="P489" t="str">
            <v>DOCTORADO</v>
          </cell>
          <cell r="Q489" t="str">
            <v>EN CIENCIAS</v>
          </cell>
          <cell r="R489" t="str">
            <v>UNIVERSIDAD CATÓLICA DE LOVAINA</v>
          </cell>
          <cell r="AA489" t="str">
            <v>SI</v>
          </cell>
          <cell r="AB489" t="str">
            <v>BIOLOGO</v>
          </cell>
          <cell r="AC489" t="str">
            <v>REGULAR</v>
          </cell>
          <cell r="AD489" t="str">
            <v>PRINCIPAL</v>
          </cell>
          <cell r="AE489" t="str">
            <v>DEDICACION EXCLUSIVA</v>
          </cell>
          <cell r="AF489" t="str">
            <v>NO</v>
          </cell>
          <cell r="AG489" t="str">
            <v>SI</v>
          </cell>
          <cell r="AH489" t="str">
            <v>NO</v>
          </cell>
          <cell r="AI489">
            <v>16</v>
          </cell>
          <cell r="AJ489">
            <v>24</v>
          </cell>
          <cell r="AL489">
            <v>40</v>
          </cell>
          <cell r="AN489" t="str">
            <v>1983-03-07</v>
          </cell>
          <cell r="AO489" t="str">
            <v>CONCURSO</v>
          </cell>
          <cell r="AP489" t="str">
            <v>MZ C -LOTE 5</v>
          </cell>
          <cell r="AQ489" t="str">
            <v>URB. PALMERAS DEL GOLF-2DA ETA</v>
          </cell>
          <cell r="AR489" t="str">
            <v>VICTOR LARCO HERRERA</v>
          </cell>
          <cell r="AS489">
            <v>949602833</v>
          </cell>
          <cell r="AT489" t="str">
            <v>silich@unitru.edu.pe</v>
          </cell>
        </row>
        <row r="490">
          <cell r="B490" t="str">
            <v>DNI18012316</v>
          </cell>
          <cell r="C490" t="str">
            <v>IPANAQUE</v>
          </cell>
          <cell r="D490" t="str">
            <v>CENTENO</v>
          </cell>
          <cell r="E490" t="str">
            <v>ENRIQUE</v>
          </cell>
          <cell r="F490" t="str">
            <v>Hombre</v>
          </cell>
          <cell r="G490" t="str">
            <v>1948-07-15</v>
          </cell>
          <cell r="H490" t="str">
            <v>2023-I</v>
          </cell>
          <cell r="I490" t="str">
            <v>FACULTAD</v>
          </cell>
          <cell r="J490" t="str">
            <v>DEPARTAMENTO ACADEMICO DE ESTADISTICA</v>
          </cell>
          <cell r="K490" t="str">
            <v>FACULTAD DE CIENCIAS FISICAS Y MATEMATICAS</v>
          </cell>
          <cell r="M490" t="str">
            <v>DOCENTE</v>
          </cell>
          <cell r="N490" t="str">
            <v>DOCENTE</v>
          </cell>
          <cell r="O490" t="str">
            <v>DOCENTE</v>
          </cell>
          <cell r="P490" t="str">
            <v>DOCTORADO</v>
          </cell>
          <cell r="Q490" t="str">
            <v>EN ADMINISTRACION</v>
          </cell>
          <cell r="R490" t="str">
            <v>UNIVERSIDAD NACIONAL DE TRUJILLO</v>
          </cell>
          <cell r="AA490" t="str">
            <v>SI</v>
          </cell>
          <cell r="AB490" t="str">
            <v>LICENCIADO EN ESTADISTICA</v>
          </cell>
          <cell r="AC490" t="str">
            <v>REGULAR</v>
          </cell>
          <cell r="AD490" t="str">
            <v>PRINCIPAL</v>
          </cell>
          <cell r="AE490" t="str">
            <v>DEDICACION EXCLUSIVA</v>
          </cell>
          <cell r="AF490" t="str">
            <v>NO</v>
          </cell>
          <cell r="AG490" t="str">
            <v>SI</v>
          </cell>
          <cell r="AH490" t="str">
            <v>NO</v>
          </cell>
          <cell r="AI490">
            <v>16</v>
          </cell>
          <cell r="AJ490">
            <v>24</v>
          </cell>
          <cell r="AL490">
            <v>40</v>
          </cell>
          <cell r="AN490" t="str">
            <v>1985-03-01</v>
          </cell>
          <cell r="AO490" t="str">
            <v>CONCURSO</v>
          </cell>
          <cell r="AP490" t="str">
            <v>ESPINAR Nº 668</v>
          </cell>
          <cell r="AR490" t="str">
            <v>MOCHE</v>
          </cell>
          <cell r="AS490">
            <v>949858528</v>
          </cell>
          <cell r="AT490" t="str">
            <v>eipanaque@unitru.edu.pe</v>
          </cell>
        </row>
        <row r="491">
          <cell r="B491" t="str">
            <v>DNI18014546</v>
          </cell>
          <cell r="C491" t="str">
            <v>IPANAQUE</v>
          </cell>
          <cell r="D491" t="str">
            <v>CENTENO</v>
          </cell>
          <cell r="E491" t="str">
            <v>JOSE MANUEL</v>
          </cell>
          <cell r="F491" t="str">
            <v>Hombre</v>
          </cell>
          <cell r="G491" t="str">
            <v>1950-10-05</v>
          </cell>
          <cell r="H491" t="str">
            <v>2023-I</v>
          </cell>
          <cell r="I491" t="str">
            <v>FACULTAD</v>
          </cell>
          <cell r="J491" t="str">
            <v>DEPARTAMENTO ACADEMICO DE ADMINISTRACION</v>
          </cell>
          <cell r="K491" t="str">
            <v>FACULTAD DE CIENCIAS ECONOMICAS</v>
          </cell>
          <cell r="M491" t="str">
            <v>DOCENTE</v>
          </cell>
          <cell r="N491" t="str">
            <v>DOCENTE</v>
          </cell>
          <cell r="O491" t="str">
            <v>DOCENTE</v>
          </cell>
          <cell r="P491" t="str">
            <v>DOCTORADO</v>
          </cell>
          <cell r="Q491" t="str">
            <v>EN ECONOMIA Y DESARROLLO INDUSTRIAL</v>
          </cell>
          <cell r="R491" t="str">
            <v>UNIVERSIDAD NACIONAL DE TRUJILLO</v>
          </cell>
          <cell r="AA491" t="str">
            <v>SI</v>
          </cell>
          <cell r="AB491" t="str">
            <v>LICENCIADO EN ADMINISTRACION</v>
          </cell>
          <cell r="AC491" t="str">
            <v>REGULAR</v>
          </cell>
          <cell r="AD491" t="str">
            <v>PRINCIPAL</v>
          </cell>
          <cell r="AE491" t="str">
            <v>DEDICACION EXCLUSIVA</v>
          </cell>
          <cell r="AF491" t="str">
            <v>NO</v>
          </cell>
          <cell r="AG491" t="str">
            <v>SI</v>
          </cell>
          <cell r="AH491" t="str">
            <v>NO</v>
          </cell>
          <cell r="AI491">
            <v>16</v>
          </cell>
          <cell r="AJ491">
            <v>24</v>
          </cell>
          <cell r="AL491">
            <v>40</v>
          </cell>
          <cell r="AN491" t="str">
            <v>1987-06-17</v>
          </cell>
          <cell r="AO491" t="str">
            <v>CONCURSO</v>
          </cell>
          <cell r="AP491" t="str">
            <v>ALFONSO UGARTE N° 312</v>
          </cell>
          <cell r="AR491" t="str">
            <v>MOCHE</v>
          </cell>
          <cell r="AS491">
            <v>949686597</v>
          </cell>
          <cell r="AT491" t="str">
            <v>jipanaque@unitru.edu.pe</v>
          </cell>
        </row>
        <row r="492">
          <cell r="B492" t="str">
            <v>DNI18018621</v>
          </cell>
          <cell r="C492" t="str">
            <v>IPANAQUE</v>
          </cell>
          <cell r="D492" t="str">
            <v>COSTILLA</v>
          </cell>
          <cell r="E492" t="str">
            <v>JOWARD MARTIN</v>
          </cell>
          <cell r="F492" t="str">
            <v>Hombre</v>
          </cell>
          <cell r="G492" t="str">
            <v>1970-08-05</v>
          </cell>
          <cell r="H492" t="str">
            <v>2023-I</v>
          </cell>
          <cell r="I492" t="str">
            <v>FACULTAD</v>
          </cell>
          <cell r="J492" t="str">
            <v>DEPARTAMENTO ACADEMICO DE ADMINISTRACION</v>
          </cell>
          <cell r="K492" t="str">
            <v>FACULTAD DE CIENCIAS ECONOMICAS</v>
          </cell>
          <cell r="M492" t="str">
            <v>DOCENTE</v>
          </cell>
          <cell r="N492" t="str">
            <v>DOCENTE</v>
          </cell>
          <cell r="O492" t="str">
            <v>DOCENTE</v>
          </cell>
          <cell r="P492" t="str">
            <v>DOCTORADO</v>
          </cell>
          <cell r="Q492" t="str">
            <v xml:space="preserve">EN ADMINISTRACIÓN </v>
          </cell>
          <cell r="R492" t="str">
            <v xml:space="preserve">UNIVERSIDAD NACIONAL DE TRUJILLO </v>
          </cell>
          <cell r="AA492" t="str">
            <v>SI</v>
          </cell>
          <cell r="AB492" t="str">
            <v>LICENCIADO EN ADMINISTRACION</v>
          </cell>
          <cell r="AC492" t="str">
            <v>REGULAR</v>
          </cell>
          <cell r="AD492" t="str">
            <v>AUXILIAR</v>
          </cell>
          <cell r="AE492" t="str">
            <v>DEDICACION EXCLUSIVA</v>
          </cell>
          <cell r="AF492" t="str">
            <v>NO</v>
          </cell>
          <cell r="AG492" t="str">
            <v>SI</v>
          </cell>
          <cell r="AH492" t="str">
            <v>SI</v>
          </cell>
          <cell r="AI492">
            <v>19</v>
          </cell>
          <cell r="AJ492">
            <v>21</v>
          </cell>
          <cell r="AL492">
            <v>40</v>
          </cell>
          <cell r="AN492" t="str">
            <v>1999-05-16</v>
          </cell>
          <cell r="AO492" t="str">
            <v>CONCURSO</v>
          </cell>
          <cell r="AP492" t="str">
            <v>ALFONSO UGARTE N° 312</v>
          </cell>
          <cell r="AR492" t="str">
            <v>MOCHE</v>
          </cell>
          <cell r="AS492">
            <v>948441546</v>
          </cell>
          <cell r="AT492" t="str">
            <v>joipanaque@unitru.edu.pe</v>
          </cell>
        </row>
        <row r="493">
          <cell r="B493" t="str">
            <v>DNI26716452</v>
          </cell>
          <cell r="C493" t="str">
            <v>ISHIKANE</v>
          </cell>
          <cell r="D493" t="str">
            <v>JIMENEZ</v>
          </cell>
          <cell r="E493" t="str">
            <v>GLORIA ALEJANDRA</v>
          </cell>
          <cell r="F493" t="str">
            <v>Mujer</v>
          </cell>
          <cell r="G493" t="str">
            <v>1959-05-31</v>
          </cell>
          <cell r="H493" t="str">
            <v>2023-I</v>
          </cell>
          <cell r="I493" t="str">
            <v>FACULTAD</v>
          </cell>
          <cell r="J493" t="str">
            <v>DEPARTAMENTO ACADEMICO DE SALUD FAMILIAR Y COMUNITARIA</v>
          </cell>
          <cell r="K493" t="str">
            <v>FACULTAD DE ENFERMERIA</v>
          </cell>
          <cell r="M493" t="str">
            <v>DOCENTE</v>
          </cell>
          <cell r="N493" t="str">
            <v>DOCENTE</v>
          </cell>
          <cell r="O493" t="str">
            <v>DOCENTE</v>
          </cell>
          <cell r="P493" t="str">
            <v>DOCTORADO</v>
          </cell>
          <cell r="Q493" t="str">
            <v>EN SALUD PÚBLICA</v>
          </cell>
          <cell r="R493" t="str">
            <v>UNIVERSIDAD NACIONAL DE TRUJILLO</v>
          </cell>
          <cell r="AA493" t="str">
            <v>SI</v>
          </cell>
          <cell r="AB493" t="str">
            <v>ENFERMERA</v>
          </cell>
          <cell r="AC493" t="str">
            <v>REGULAR</v>
          </cell>
          <cell r="AD493" t="str">
            <v>AUXILIAR</v>
          </cell>
          <cell r="AE493" t="str">
            <v>TIEMPO COMPLETO</v>
          </cell>
          <cell r="AF493" t="str">
            <v>NO</v>
          </cell>
          <cell r="AG493" t="str">
            <v>SI</v>
          </cell>
          <cell r="AH493" t="str">
            <v>NO</v>
          </cell>
          <cell r="AI493">
            <v>16</v>
          </cell>
          <cell r="AJ493">
            <v>24</v>
          </cell>
          <cell r="AL493">
            <v>40</v>
          </cell>
          <cell r="AN493" t="str">
            <v>2006-01-03</v>
          </cell>
          <cell r="AO493" t="str">
            <v>CONCURSO</v>
          </cell>
          <cell r="AP493" t="str">
            <v>MZ. P3 - LOTE 55 URB. COVICORTI. TRUJILLO</v>
          </cell>
          <cell r="AQ493" t="str">
            <v>COVICORTI</v>
          </cell>
          <cell r="AR493" t="str">
            <v>TRUJILLO</v>
          </cell>
          <cell r="AS493">
            <v>976345146</v>
          </cell>
          <cell r="AT493" t="str">
            <v>gishikane@unitru.edu.pe</v>
          </cell>
        </row>
        <row r="494">
          <cell r="B494" t="str">
            <v>DNI18120278</v>
          </cell>
          <cell r="C494" t="str">
            <v>IZQUIERDO</v>
          </cell>
          <cell r="D494" t="str">
            <v>HENRIQUEZ</v>
          </cell>
          <cell r="E494" t="str">
            <v>MARIA ISABEL</v>
          </cell>
          <cell r="F494" t="str">
            <v>Mujer</v>
          </cell>
          <cell r="G494" t="str">
            <v>1973-02-12</v>
          </cell>
          <cell r="H494" t="str">
            <v>2023-I</v>
          </cell>
          <cell r="I494" t="str">
            <v>FACULTAD</v>
          </cell>
          <cell r="J494" t="str">
            <v>DEPARTAMENTO ACADEMICO DE ESTADISTICA</v>
          </cell>
          <cell r="K494" t="str">
            <v>FACULTAD DE CIENCIAS FISICAS Y MATEMATICAS</v>
          </cell>
          <cell r="M494" t="str">
            <v>DOCENTE</v>
          </cell>
          <cell r="N494" t="str">
            <v>DOCENTE</v>
          </cell>
          <cell r="O494" t="str">
            <v>DOCENTE</v>
          </cell>
          <cell r="P494" t="str">
            <v>MAESTRIA</v>
          </cell>
          <cell r="Q494" t="str">
            <v>EN CIENCIAS MENCIÓN: ESTADÍSTICA APLICADA</v>
          </cell>
          <cell r="R494" t="str">
            <v>UNIVERSIDAD NACIONAL DE TRUJILLO</v>
          </cell>
          <cell r="AA494" t="str">
            <v>SI</v>
          </cell>
          <cell r="AB494" t="str">
            <v>LICENCIADA EN ESTADISTICA</v>
          </cell>
          <cell r="AC494" t="str">
            <v>CONTRATADO</v>
          </cell>
          <cell r="AD494" t="str">
            <v>TIPO B</v>
          </cell>
          <cell r="AE494" t="str">
            <v>TIEMPO COMPLETO 32 HR.</v>
          </cell>
          <cell r="AF494" t="str">
            <v>NO</v>
          </cell>
          <cell r="AG494" t="str">
            <v>SI</v>
          </cell>
          <cell r="AH494" t="str">
            <v>NO</v>
          </cell>
          <cell r="AI494">
            <v>16</v>
          </cell>
          <cell r="AJ494">
            <v>16</v>
          </cell>
          <cell r="AL494">
            <v>32</v>
          </cell>
          <cell r="AN494" t="str">
            <v>2010-08-06</v>
          </cell>
          <cell r="AO494" t="str">
            <v>CONCURSO</v>
          </cell>
          <cell r="AP494" t="str">
            <v>CARLOS VALDERRAMA 568</v>
          </cell>
          <cell r="AQ494" t="str">
            <v>LAS QUINTANAS</v>
          </cell>
          <cell r="AR494" t="str">
            <v>TRUJILLO</v>
          </cell>
          <cell r="AS494">
            <v>988181052</v>
          </cell>
          <cell r="AT494" t="str">
            <v>mizquierdo@unitru.edu.pe</v>
          </cell>
        </row>
        <row r="495">
          <cell r="B495" t="str">
            <v>DNI17877546</v>
          </cell>
          <cell r="C495" t="str">
            <v>JAIME</v>
          </cell>
          <cell r="D495" t="str">
            <v>CHAMOCHUMBI</v>
          </cell>
          <cell r="E495" t="str">
            <v>MIGUEL ANGEL</v>
          </cell>
          <cell r="F495" t="str">
            <v>Hombre</v>
          </cell>
          <cell r="G495" t="str">
            <v>1947-08-02</v>
          </cell>
          <cell r="H495" t="str">
            <v>2023-I</v>
          </cell>
          <cell r="I495" t="str">
            <v>FACULTAD</v>
          </cell>
          <cell r="J495" t="str">
            <v>DEPARTAMENTO ACADEMICO DE CIENCIAS BIOLOGICAS</v>
          </cell>
          <cell r="K495" t="str">
            <v>FACULTAD DE CIENCIAS BIOLOGICAS</v>
          </cell>
          <cell r="M495" t="str">
            <v>DOCENTE</v>
          </cell>
          <cell r="N495" t="str">
            <v>DOCENTE</v>
          </cell>
          <cell r="O495" t="str">
            <v>DOCENTE</v>
          </cell>
          <cell r="P495" t="str">
            <v>DOCTORADO</v>
          </cell>
          <cell r="Q495" t="str">
            <v>EN CIENCIAS BIOLÓGICAS</v>
          </cell>
          <cell r="R495" t="str">
            <v>UNIVERSIDAD NACIONAL DE TRUJILLO</v>
          </cell>
          <cell r="AA495" t="str">
            <v>SI</v>
          </cell>
          <cell r="AB495" t="str">
            <v>BIOLOGO-MICROBIOLOGO</v>
          </cell>
          <cell r="AC495" t="str">
            <v>CON LICENCIA SIN GOCE DE HABER</v>
          </cell>
          <cell r="AD495" t="str">
            <v>PRINCIPAL</v>
          </cell>
          <cell r="AE495" t="str">
            <v>DEDICACION EXCLUSIVA</v>
          </cell>
          <cell r="AF495" t="str">
            <v>NO</v>
          </cell>
          <cell r="AG495" t="str">
            <v>SI</v>
          </cell>
          <cell r="AH495" t="str">
            <v>NO</v>
          </cell>
          <cell r="AI495">
            <v>19</v>
          </cell>
          <cell r="AJ495">
            <v>21</v>
          </cell>
          <cell r="AL495">
            <v>40</v>
          </cell>
          <cell r="AN495" t="str">
            <v>1981-09-09</v>
          </cell>
          <cell r="AO495" t="str">
            <v>CONCURSO</v>
          </cell>
          <cell r="AP495" t="str">
            <v>AMERICA NORTE 1810</v>
          </cell>
          <cell r="AQ495" t="str">
            <v>LAS QUINTANAS</v>
          </cell>
          <cell r="AR495" t="str">
            <v>TRUJILLO</v>
          </cell>
          <cell r="AS495">
            <v>949018657</v>
          </cell>
          <cell r="AT495" t="str">
            <v>mjaime@unitru.edu.pe</v>
          </cell>
        </row>
        <row r="496">
          <cell r="B496" t="str">
            <v>DNI18154278</v>
          </cell>
          <cell r="C496" t="str">
            <v>JANAMPA</v>
          </cell>
          <cell r="D496" t="str">
            <v>CASTILLO</v>
          </cell>
          <cell r="E496" t="str">
            <v>WALTER ESTEBAN</v>
          </cell>
          <cell r="F496" t="str">
            <v>Hombre</v>
          </cell>
          <cell r="G496" t="str">
            <v>1975-04-07</v>
          </cell>
          <cell r="H496" t="str">
            <v>2023-I</v>
          </cell>
          <cell r="I496" t="str">
            <v>FACULTAD</v>
          </cell>
          <cell r="J496" t="str">
            <v>DEPARTAMENTO ACADEMICO DE CIENCIAS PSICOLOGICAS</v>
          </cell>
          <cell r="K496" t="str">
            <v>FACULTAD DE EDUCACION Y CIENCIAS DE LA COMUNICACION</v>
          </cell>
          <cell r="M496" t="str">
            <v>DOCENTE</v>
          </cell>
          <cell r="N496" t="str">
            <v>DOCENTE</v>
          </cell>
          <cell r="O496" t="str">
            <v>DOCENTE</v>
          </cell>
          <cell r="P496" t="str">
            <v>MAESTRIA</v>
          </cell>
          <cell r="Q496" t="str">
            <v>EN EDUCACIÓN, MENCIÓN: EN DOCENCIA Y GESTIÓN EDUCATIVA</v>
          </cell>
          <cell r="R496" t="str">
            <v>UNIVERSIDAD PRIVADA CÉSAR VALLEJO</v>
          </cell>
          <cell r="AA496" t="str">
            <v>SI</v>
          </cell>
          <cell r="AB496" t="str">
            <v>LICENCIADO EN EDUCACIÓN SECUNDARIA, MENCIÓN: FILOSOFÍA, PSICOLOGÍA Y CIENCIAS SOCIALES</v>
          </cell>
          <cell r="AC496" t="str">
            <v>REGULAR</v>
          </cell>
          <cell r="AD496" t="str">
            <v>AUXILIAR</v>
          </cell>
          <cell r="AE496" t="str">
            <v>TIEMPO COMPLETO</v>
          </cell>
          <cell r="AF496" t="str">
            <v>NO</v>
          </cell>
          <cell r="AG496" t="str">
            <v>SI</v>
          </cell>
          <cell r="AH496" t="str">
            <v>NO</v>
          </cell>
          <cell r="AI496">
            <v>21</v>
          </cell>
          <cell r="AJ496">
            <v>19</v>
          </cell>
          <cell r="AL496">
            <v>40</v>
          </cell>
          <cell r="AN496" t="str">
            <v>2017-05-15</v>
          </cell>
          <cell r="AO496" t="str">
            <v>CONCURSO</v>
          </cell>
          <cell r="AP496" t="str">
            <v>CHICAMA #154 INT. 101</v>
          </cell>
          <cell r="AQ496" t="str">
            <v>EL MOLINO</v>
          </cell>
          <cell r="AR496" t="str">
            <v>TRUJILLO</v>
          </cell>
          <cell r="AS496">
            <v>939273086</v>
          </cell>
          <cell r="AT496" t="str">
            <v>wjanampa@unitru.edu.pe</v>
          </cell>
        </row>
        <row r="497">
          <cell r="B497" t="str">
            <v>DNI17930534</v>
          </cell>
          <cell r="C497" t="str">
            <v>JARA</v>
          </cell>
          <cell r="D497" t="str">
            <v>CAMPOS</v>
          </cell>
          <cell r="E497" t="str">
            <v>CESAR AUGUSTO</v>
          </cell>
          <cell r="F497" t="str">
            <v>Hombre</v>
          </cell>
          <cell r="G497" t="str">
            <v>1956-04-22</v>
          </cell>
          <cell r="H497" t="str">
            <v>2023-I</v>
          </cell>
          <cell r="I497" t="str">
            <v>FACULTAD</v>
          </cell>
          <cell r="J497" t="str">
            <v>DEPARTAMENTO ACADEMICO DE MICROBIOLOGIA Y PARASITOLOGIA</v>
          </cell>
          <cell r="K497" t="str">
            <v>FACULTAD DE CIENCIAS BIOLOGICAS</v>
          </cell>
          <cell r="M497" t="str">
            <v>DOCENTE</v>
          </cell>
          <cell r="N497" t="str">
            <v>DOCENTE</v>
          </cell>
          <cell r="O497" t="str">
            <v>DIRECTOR DE DEPARTAMENTO - DEPARTAMENTO ACADEMICO DE MICROBIOLOGIA Y PARASITOLOGIA</v>
          </cell>
          <cell r="P497" t="str">
            <v>DOCTORADO</v>
          </cell>
          <cell r="Q497" t="str">
            <v>EN CIENCIAS BIOLÓGICAS</v>
          </cell>
          <cell r="R497" t="str">
            <v>UNIVERSIDAD NACIONAL DE TRUJILLO</v>
          </cell>
          <cell r="AA497" t="str">
            <v>SI</v>
          </cell>
          <cell r="AB497" t="str">
            <v>BIOLOGO</v>
          </cell>
          <cell r="AC497" t="str">
            <v>REGULAR</v>
          </cell>
          <cell r="AD497" t="str">
            <v>PRINCIPAL</v>
          </cell>
          <cell r="AE497" t="str">
            <v>DEDICACION EXCLUSIVA</v>
          </cell>
          <cell r="AF497" t="str">
            <v>SI</v>
          </cell>
          <cell r="AG497" t="str">
            <v>SI</v>
          </cell>
          <cell r="AH497" t="str">
            <v>SI</v>
          </cell>
          <cell r="AI497">
            <v>18</v>
          </cell>
          <cell r="AJ497">
            <v>22</v>
          </cell>
          <cell r="AL497">
            <v>40</v>
          </cell>
          <cell r="AN497" t="str">
            <v>1981-08-21</v>
          </cell>
          <cell r="AO497" t="str">
            <v>CONCURSO</v>
          </cell>
          <cell r="AP497" t="str">
            <v>JULIO CHIRIBOGA N° 1153</v>
          </cell>
          <cell r="AQ497" t="str">
            <v>LAS QUINTANAS</v>
          </cell>
          <cell r="AR497" t="str">
            <v>TRUJILLO</v>
          </cell>
          <cell r="AS497">
            <v>949161324</v>
          </cell>
          <cell r="AT497" t="str">
            <v>cjara@unitru.edu.pe</v>
          </cell>
        </row>
        <row r="498">
          <cell r="B498" t="str">
            <v>DNI17936729</v>
          </cell>
          <cell r="C498" t="str">
            <v>JARA</v>
          </cell>
          <cell r="D498" t="str">
            <v>AGUILAR</v>
          </cell>
          <cell r="E498" t="str">
            <v>DEMETRIO RAFAEL</v>
          </cell>
          <cell r="F498" t="str">
            <v>Hombre</v>
          </cell>
          <cell r="G498" t="str">
            <v>1966-11-09</v>
          </cell>
          <cell r="H498" t="str">
            <v>2023-I</v>
          </cell>
          <cell r="I498" t="str">
            <v>FACULTAD</v>
          </cell>
          <cell r="J498" t="str">
            <v>DEPARTAMENTO ACADEMICO DE BIOQUIMICA</v>
          </cell>
          <cell r="K498" t="str">
            <v>FACULTAD DE FARMACIA Y BIOQUIMICA</v>
          </cell>
          <cell r="M498" t="str">
            <v>DOCENTE</v>
          </cell>
          <cell r="N498" t="str">
            <v>DEPARTAMENTO ACADEMICO DE BIOQUIMICA</v>
          </cell>
          <cell r="O498" t="str">
            <v>DIRECTOR - FILIAL DE HUAMACHUCO</v>
          </cell>
          <cell r="P498" t="str">
            <v>DOCTORADO</v>
          </cell>
          <cell r="Q498" t="str">
            <v>EN FARMACIA Y BIOQUIMICA</v>
          </cell>
          <cell r="R498" t="str">
            <v>UNIVERSIDAD NACIONAL DE TRUJILLO</v>
          </cell>
          <cell r="AA498" t="str">
            <v>SI</v>
          </cell>
          <cell r="AB498" t="str">
            <v>QUIMICO FARMACEUTICO</v>
          </cell>
          <cell r="AC498" t="str">
            <v>REGULAR</v>
          </cell>
          <cell r="AD498" t="str">
            <v>PRINCIPAL</v>
          </cell>
          <cell r="AE498" t="str">
            <v>DEDICACION EXCLUSIVA</v>
          </cell>
          <cell r="AF498" t="str">
            <v>SI</v>
          </cell>
          <cell r="AG498" t="str">
            <v>SI</v>
          </cell>
          <cell r="AH498" t="str">
            <v>NO</v>
          </cell>
          <cell r="AI498">
            <v>6</v>
          </cell>
          <cell r="AJ498">
            <v>34</v>
          </cell>
          <cell r="AK498">
            <v>6</v>
          </cell>
          <cell r="AL498">
            <v>46</v>
          </cell>
          <cell r="AN498" t="str">
            <v>1995-02-13</v>
          </cell>
          <cell r="AO498" t="str">
            <v>CONCURSO</v>
          </cell>
          <cell r="AP498" t="str">
            <v>MZ.A LOT.12</v>
          </cell>
          <cell r="AQ498" t="str">
            <v>HUERTA BELLA</v>
          </cell>
          <cell r="AR498" t="str">
            <v>TRUJILLO</v>
          </cell>
          <cell r="AS498">
            <v>952873652</v>
          </cell>
          <cell r="AT498" t="str">
            <v>djara@unitru.edu.pe</v>
          </cell>
        </row>
        <row r="499">
          <cell r="B499" t="str">
            <v>DNI17939193</v>
          </cell>
          <cell r="C499" t="str">
            <v>JARA</v>
          </cell>
          <cell r="D499" t="str">
            <v>LEON</v>
          </cell>
          <cell r="E499" t="str">
            <v>HILDA</v>
          </cell>
          <cell r="F499" t="str">
            <v>Mujer</v>
          </cell>
          <cell r="G499" t="str">
            <v>1967-03-01</v>
          </cell>
          <cell r="H499" t="str">
            <v>2023-I</v>
          </cell>
          <cell r="I499" t="str">
            <v>FACULTAD</v>
          </cell>
          <cell r="J499" t="str">
            <v>DEPARTAMENTO ACADEMICO DE CIENCIAS DE LA EDUCACION</v>
          </cell>
          <cell r="K499" t="str">
            <v>FACULTAD DE EDUCACION Y CIENCIAS DE LA COMUNICACION</v>
          </cell>
          <cell r="M499" t="str">
            <v>DOCENTE</v>
          </cell>
          <cell r="N499" t="str">
            <v>DOCENTE</v>
          </cell>
          <cell r="O499" t="str">
            <v>SECRETARIA - PROGRAMA DE MAESTRÍA EN EDUCACIÓN, MENCIÓN: EDUCACIÓN INFANTIL</v>
          </cell>
          <cell r="P499" t="str">
            <v>DOCTORADO</v>
          </cell>
          <cell r="Q499" t="str">
            <v>EN CIENCIAS DE LA EDUCACIÓN</v>
          </cell>
          <cell r="R499" t="str">
            <v>UNIVERSIDAD NACIONAL DE TRUJILLO</v>
          </cell>
          <cell r="AA499" t="str">
            <v>SI</v>
          </cell>
          <cell r="AB499" t="str">
            <v>LICENCIADA EN PSICOLOGÍA</v>
          </cell>
          <cell r="AC499" t="str">
            <v>REGULAR</v>
          </cell>
          <cell r="AD499" t="str">
            <v>ASOCIADO</v>
          </cell>
          <cell r="AE499" t="str">
            <v>DEDICACION EXCLUSIVA</v>
          </cell>
          <cell r="AF499" t="str">
            <v>NO</v>
          </cell>
          <cell r="AG499" t="str">
            <v>SI</v>
          </cell>
          <cell r="AH499" t="str">
            <v>NO</v>
          </cell>
          <cell r="AI499">
            <v>17</v>
          </cell>
          <cell r="AJ499">
            <v>23</v>
          </cell>
          <cell r="AL499">
            <v>40</v>
          </cell>
          <cell r="AN499" t="str">
            <v>1999-05-17</v>
          </cell>
          <cell r="AO499" t="str">
            <v>CONCURSO</v>
          </cell>
          <cell r="AP499" t="str">
            <v>HUALLAGA N° 313</v>
          </cell>
          <cell r="AQ499" t="str">
            <v>EL MOLINO</v>
          </cell>
          <cell r="AR499" t="str">
            <v>TRUJILLO</v>
          </cell>
          <cell r="AS499">
            <v>949075152</v>
          </cell>
          <cell r="AT499" t="str">
            <v>hjara@unitru.edu.pe</v>
          </cell>
        </row>
        <row r="500">
          <cell r="B500" t="str">
            <v>DNI28604108</v>
          </cell>
          <cell r="C500" t="str">
            <v>JAULIS</v>
          </cell>
          <cell r="D500" t="str">
            <v>QUISPE</v>
          </cell>
          <cell r="E500" t="str">
            <v>DAVID</v>
          </cell>
          <cell r="F500" t="str">
            <v>Hombre</v>
          </cell>
          <cell r="G500" t="str">
            <v>1964-09-18</v>
          </cell>
          <cell r="H500" t="str">
            <v>2023-I</v>
          </cell>
          <cell r="I500" t="str">
            <v>FACULTAD</v>
          </cell>
          <cell r="J500" t="str">
            <v>DEPARTAMENTO ACADEMICO DE ECONOMIA</v>
          </cell>
          <cell r="K500" t="str">
            <v>FACULTAD DE CIENCIAS ECONOMICAS</v>
          </cell>
          <cell r="M500" t="str">
            <v>DOCENTE</v>
          </cell>
          <cell r="N500" t="str">
            <v>DOCENTE</v>
          </cell>
          <cell r="O500" t="str">
            <v>DOCENTE</v>
          </cell>
          <cell r="P500" t="str">
            <v>MAESTRIA</v>
          </cell>
          <cell r="Q500" t="str">
            <v>EN CIENCIAS ECONOMICAS MENCION GESTION EMPRESARIAL</v>
          </cell>
          <cell r="R500" t="str">
            <v>UNIVERSIDAD NACIONAL DE TRUJILLO</v>
          </cell>
          <cell r="AA500" t="str">
            <v>SI</v>
          </cell>
          <cell r="AB500" t="str">
            <v>ECONOMISTA</v>
          </cell>
          <cell r="AC500" t="str">
            <v>REGULAR</v>
          </cell>
          <cell r="AD500" t="str">
            <v>ASOCIADO</v>
          </cell>
          <cell r="AE500" t="str">
            <v>DEDICACION EXCLUSIVA</v>
          </cell>
          <cell r="AF500" t="str">
            <v>NO</v>
          </cell>
          <cell r="AG500" t="str">
            <v>SI</v>
          </cell>
          <cell r="AH500" t="str">
            <v>SI</v>
          </cell>
          <cell r="AI500">
            <v>16</v>
          </cell>
          <cell r="AJ500">
            <v>24</v>
          </cell>
          <cell r="AL500">
            <v>40</v>
          </cell>
          <cell r="AN500" t="str">
            <v>2000-10-19</v>
          </cell>
          <cell r="AO500" t="str">
            <v>CONCURSO</v>
          </cell>
          <cell r="AP500" t="str">
            <v>MZ A LT.14</v>
          </cell>
          <cell r="AQ500" t="str">
            <v>COVICORTI</v>
          </cell>
          <cell r="AR500" t="str">
            <v>TRUJILLO</v>
          </cell>
          <cell r="AS500" t="str">
            <v>94-9572565</v>
          </cell>
          <cell r="AT500" t="str">
            <v>djaulis@unitru.edu.pe</v>
          </cell>
        </row>
        <row r="501">
          <cell r="B501" t="str">
            <v>DNI17802406</v>
          </cell>
          <cell r="C501" t="str">
            <v>JAUREGUI</v>
          </cell>
          <cell r="D501" t="str">
            <v>SAGASTEGUI</v>
          </cell>
          <cell r="E501" t="str">
            <v>JOSE SEVERO</v>
          </cell>
          <cell r="F501" t="str">
            <v>Hombre</v>
          </cell>
          <cell r="G501" t="str">
            <v>1955-08-08</v>
          </cell>
          <cell r="H501" t="str">
            <v>2023-I</v>
          </cell>
          <cell r="I501" t="str">
            <v>FACULTAD</v>
          </cell>
          <cell r="J501" t="str">
            <v>DEPARTAMENTO ACADEMICO DE FISIOLOGIA HUMANA</v>
          </cell>
          <cell r="K501" t="str">
            <v>FACULTAD DE MEDICINA</v>
          </cell>
          <cell r="M501" t="str">
            <v>DOCENTE</v>
          </cell>
          <cell r="N501" t="str">
            <v>DOCENTE</v>
          </cell>
          <cell r="O501" t="str">
            <v>DOCENTE</v>
          </cell>
          <cell r="P501" t="str">
            <v>DOCTORADO</v>
          </cell>
          <cell r="Q501" t="str">
            <v>EN MEDICINA</v>
          </cell>
          <cell r="R501" t="str">
            <v>UNIVERSIDAD NACIONAL DE TRUJILLO</v>
          </cell>
          <cell r="AA501" t="str">
            <v>SI</v>
          </cell>
          <cell r="AB501" t="str">
            <v xml:space="preserve">ESPECIALISTA EN ANESTESIOLOGIA </v>
          </cell>
          <cell r="AC501" t="str">
            <v>REGULAR</v>
          </cell>
          <cell r="AD501" t="str">
            <v>ASOCIADO</v>
          </cell>
          <cell r="AE501" t="str">
            <v>TIEMPO COMPLETO</v>
          </cell>
          <cell r="AF501" t="str">
            <v>NO</v>
          </cell>
          <cell r="AG501" t="str">
            <v>SI</v>
          </cell>
          <cell r="AH501" t="str">
            <v>NO</v>
          </cell>
          <cell r="AI501">
            <v>23</v>
          </cell>
          <cell r="AJ501">
            <v>17</v>
          </cell>
          <cell r="AL501">
            <v>40</v>
          </cell>
          <cell r="AN501" t="str">
            <v>1999-09-24</v>
          </cell>
          <cell r="AO501" t="str">
            <v>CONCURSO</v>
          </cell>
          <cell r="AP501" t="str">
            <v>SANTA MARIA 337</v>
          </cell>
          <cell r="AQ501" t="str">
            <v>LA MERCED III ETAPA</v>
          </cell>
          <cell r="AR501" t="str">
            <v>TRUJILLO</v>
          </cell>
          <cell r="AS501">
            <v>949642248</v>
          </cell>
          <cell r="AT501" t="str">
            <v>jjauregui@unitru.edu.pe</v>
          </cell>
        </row>
        <row r="502">
          <cell r="B502" t="str">
            <v>DNI18062800</v>
          </cell>
          <cell r="C502" t="str">
            <v>JAUREGUI</v>
          </cell>
          <cell r="D502" t="str">
            <v>ROSAS</v>
          </cell>
          <cell r="E502" t="str">
            <v>SEGUNDO ROSALI</v>
          </cell>
          <cell r="F502" t="str">
            <v>Hombre</v>
          </cell>
          <cell r="G502" t="str">
            <v>1967-02-20</v>
          </cell>
          <cell r="H502" t="str">
            <v>2023-I</v>
          </cell>
          <cell r="I502" t="str">
            <v>FACULTAD</v>
          </cell>
          <cell r="J502" t="str">
            <v>DEPARTAMENTO ACADEMICO DE FISICA</v>
          </cell>
          <cell r="K502" t="str">
            <v>FACULTAD DE CIENCIAS FISICAS Y MATEMATICAS</v>
          </cell>
          <cell r="M502" t="str">
            <v>DOCENTE</v>
          </cell>
          <cell r="N502" t="str">
            <v>DOCENTE</v>
          </cell>
          <cell r="O502" t="str">
            <v>MIEMBRO - PROGRAMA DE DOCTORADO EN FÍSICA</v>
          </cell>
          <cell r="P502" t="str">
            <v>DOCTORADO</v>
          </cell>
          <cell r="Q502" t="str">
            <v>CIENCIAS DE MATERIALES</v>
          </cell>
          <cell r="R502" t="str">
            <v>UNIVERSIDAD NACIONAL DE TRUJILLO</v>
          </cell>
          <cell r="AA502" t="str">
            <v>SI</v>
          </cell>
          <cell r="AB502" t="str">
            <v>LICENCIADO EN FISICA</v>
          </cell>
          <cell r="AC502" t="str">
            <v>REGULAR</v>
          </cell>
          <cell r="AD502" t="str">
            <v>ASOCIADO</v>
          </cell>
          <cell r="AE502" t="str">
            <v>TIEMPO COMPLETO</v>
          </cell>
          <cell r="AF502" t="str">
            <v>SI</v>
          </cell>
          <cell r="AG502" t="str">
            <v>SI</v>
          </cell>
          <cell r="AH502" t="str">
            <v>SI</v>
          </cell>
          <cell r="AI502">
            <v>16</v>
          </cell>
          <cell r="AJ502">
            <v>24</v>
          </cell>
          <cell r="AK502">
            <v>6</v>
          </cell>
          <cell r="AL502">
            <v>46</v>
          </cell>
          <cell r="AN502" t="str">
            <v>1993-10-20</v>
          </cell>
          <cell r="AO502" t="str">
            <v>CONCURSO</v>
          </cell>
          <cell r="AP502" t="str">
            <v>PEDRO MUÑIZ 253 - DPTO. 207 A</v>
          </cell>
          <cell r="AR502" t="str">
            <v>TRUJILLO</v>
          </cell>
          <cell r="AS502">
            <v>949923747</v>
          </cell>
          <cell r="AT502" t="str">
            <v>sjauregui@unitru.edu.pe</v>
          </cell>
        </row>
        <row r="503">
          <cell r="B503" t="str">
            <v>DNI18135324</v>
          </cell>
          <cell r="C503" t="str">
            <v>JIMENEZ</v>
          </cell>
          <cell r="D503" t="str">
            <v>RODRIGUEZ</v>
          </cell>
          <cell r="E503" t="str">
            <v>MARIA ELENA</v>
          </cell>
          <cell r="F503" t="str">
            <v>Mujer</v>
          </cell>
          <cell r="G503" t="str">
            <v>1965-04-05</v>
          </cell>
          <cell r="H503" t="str">
            <v>2023-I</v>
          </cell>
          <cell r="I503" t="str">
            <v>FACULTAD</v>
          </cell>
          <cell r="J503" t="str">
            <v>DEPARTAMENTO ACADEMICO DE CIENCIAS DE LA EDUCACION</v>
          </cell>
          <cell r="K503" t="str">
            <v>FACULTAD DE EDUCACION Y CIENCIAS DE LA COMUNICACION</v>
          </cell>
          <cell r="M503" t="str">
            <v>DOCENTE</v>
          </cell>
          <cell r="N503" t="str">
            <v>DOCENTE</v>
          </cell>
          <cell r="O503" t="str">
            <v>DOCENTE</v>
          </cell>
          <cell r="P503" t="str">
            <v>BACHILLER</v>
          </cell>
          <cell r="Q503" t="str">
            <v>EN CIENCIAS DE LA EDUCACIÓN</v>
          </cell>
          <cell r="R503" t="str">
            <v>UNIVERSIDAD NACIONAL DE EDUCACIÓN ENRIQUE GUZMÁN Y VALLE</v>
          </cell>
          <cell r="AA503" t="str">
            <v>SI</v>
          </cell>
          <cell r="AB503" t="str">
            <v>LICENCIADA EN EDUCACIÓN AREA PRINCIPAL: JARDIN DE LA INFANCIA AREA SECUNDARIA: EDUCACION INICIAL ESPECIAL</v>
          </cell>
          <cell r="AC503" t="str">
            <v>CON LICENCIA SIN GOCE DE HABER</v>
          </cell>
          <cell r="AD503" t="str">
            <v>AUXILIAR</v>
          </cell>
          <cell r="AE503" t="str">
            <v>DEDICACION EXCLUSIVA</v>
          </cell>
          <cell r="AF503" t="str">
            <v>NO</v>
          </cell>
          <cell r="AG503" t="str">
            <v>SI</v>
          </cell>
          <cell r="AH503" t="str">
            <v>NO</v>
          </cell>
          <cell r="AL503">
            <v>0</v>
          </cell>
          <cell r="AN503" t="str">
            <v>1998-06-04</v>
          </cell>
          <cell r="AO503" t="str">
            <v>CONCURSO</v>
          </cell>
          <cell r="AP503" t="str">
            <v>MZ M LOTE 7 DPTO 401</v>
          </cell>
          <cell r="AQ503" t="str">
            <v>VISTA HERMOSA</v>
          </cell>
          <cell r="AR503" t="str">
            <v>TRUJILLO</v>
          </cell>
          <cell r="AS503">
            <v>974531878</v>
          </cell>
          <cell r="AT503" t="str">
            <v>mjimenez@unitru.edu.pe</v>
          </cell>
        </row>
        <row r="504">
          <cell r="B504" t="str">
            <v>DNI18217126</v>
          </cell>
          <cell r="C504" t="str">
            <v>JIMENEZ</v>
          </cell>
          <cell r="D504" t="str">
            <v>GARAY</v>
          </cell>
          <cell r="E504" t="str">
            <v>ELARD IVERO</v>
          </cell>
          <cell r="F504" t="str">
            <v>Hombre</v>
          </cell>
          <cell r="G504" t="str">
            <v>1978-02-01</v>
          </cell>
          <cell r="H504" t="str">
            <v>2023-I</v>
          </cell>
          <cell r="I504" t="str">
            <v>FACULTAD</v>
          </cell>
          <cell r="J504" t="str">
            <v>DEPARTAMENTO ACADEMICO DE GINECOLOGIA Y OBSTETRICIA</v>
          </cell>
          <cell r="K504" t="str">
            <v>FACULTAD DE MEDICINA</v>
          </cell>
          <cell r="M504" t="str">
            <v>DOCENTE</v>
          </cell>
          <cell r="N504" t="str">
            <v>DOCENTE</v>
          </cell>
          <cell r="O504" t="str">
            <v>DOCENTE</v>
          </cell>
          <cell r="P504" t="str">
            <v>BACHILLER</v>
          </cell>
          <cell r="Q504" t="str">
            <v>EN MEDICINA</v>
          </cell>
          <cell r="R504" t="str">
            <v>UNIVERSIDAD NACIONAL DE TRUJILLO</v>
          </cell>
          <cell r="AA504" t="str">
            <v>SI</v>
          </cell>
          <cell r="AB504" t="str">
            <v xml:space="preserve">GRADO DE ESPECIALISTA EN MEDICINA </v>
          </cell>
          <cell r="AC504" t="str">
            <v>CONTRATADO</v>
          </cell>
          <cell r="AD504" t="str">
            <v>TIPO B</v>
          </cell>
          <cell r="AE504" t="str">
            <v>TIEMPO COMPLETO 32 HR.</v>
          </cell>
          <cell r="AF504" t="str">
            <v>NO</v>
          </cell>
          <cell r="AG504" t="str">
            <v>SI</v>
          </cell>
          <cell r="AH504" t="str">
            <v>NO</v>
          </cell>
          <cell r="AI504">
            <v>23</v>
          </cell>
          <cell r="AJ504">
            <v>9</v>
          </cell>
          <cell r="AL504">
            <v>32</v>
          </cell>
          <cell r="AN504" t="str">
            <v>2020-10-18</v>
          </cell>
          <cell r="AO504" t="str">
            <v>CONCURSO</v>
          </cell>
          <cell r="AP504" t="str">
            <v>TUPAC AMARU 899</v>
          </cell>
          <cell r="AQ504" t="str">
            <v>PRIMAVERA</v>
          </cell>
          <cell r="AR504" t="str">
            <v>TRUJILLO</v>
          </cell>
          <cell r="AS504">
            <v>957338042</v>
          </cell>
        </row>
        <row r="505">
          <cell r="B505" t="str">
            <v>DNI21527621</v>
          </cell>
          <cell r="C505" t="str">
            <v>JIMENEZ</v>
          </cell>
          <cell r="D505" t="str">
            <v>PRADO</v>
          </cell>
          <cell r="E505" t="str">
            <v>CESAR AUGUSTO</v>
          </cell>
          <cell r="F505" t="str">
            <v>Hombre</v>
          </cell>
          <cell r="G505" t="str">
            <v>1970-08-04</v>
          </cell>
          <cell r="H505" t="str">
            <v>2023-I</v>
          </cell>
          <cell r="I505" t="str">
            <v>FACULTAD</v>
          </cell>
          <cell r="J505" t="str">
            <v>DEPARTAMENTO ACADEMICO DE ESTOMATOLOGIA</v>
          </cell>
          <cell r="K505" t="str">
            <v>FACULTAD DE ESTOMATOLOGIA</v>
          </cell>
          <cell r="M505" t="str">
            <v>DOCENTE</v>
          </cell>
          <cell r="N505" t="str">
            <v>DOCENTE</v>
          </cell>
          <cell r="O505" t="str">
            <v>DIRECTOR DE LA UNIDAD DE INVESTIGACIÓN - FACULTAD DE ESTOMATOLOGIA</v>
          </cell>
          <cell r="P505" t="str">
            <v>DOCTORADO</v>
          </cell>
          <cell r="Q505" t="str">
            <v>EN ESTOMATOLOGIA</v>
          </cell>
          <cell r="R505" t="str">
            <v>UNIVERSIDAD NACIONAL DE TRUJILLO</v>
          </cell>
          <cell r="AA505" t="str">
            <v>SI</v>
          </cell>
          <cell r="AB505" t="str">
            <v>SEGUNDA ESPECIALIDAD PROFESIONAL EN: CARIELOGÍA Y ENDODONCIA</v>
          </cell>
          <cell r="AC505" t="str">
            <v>REGULAR</v>
          </cell>
          <cell r="AD505" t="str">
            <v>PRINCIPAL</v>
          </cell>
          <cell r="AE505" t="str">
            <v>TIEMPO COMPLETO</v>
          </cell>
          <cell r="AF505" t="str">
            <v>NO</v>
          </cell>
          <cell r="AG505" t="str">
            <v>SI</v>
          </cell>
          <cell r="AH505" t="str">
            <v>NO</v>
          </cell>
          <cell r="AI505">
            <v>16</v>
          </cell>
          <cell r="AJ505">
            <v>24</v>
          </cell>
          <cell r="AL505">
            <v>40</v>
          </cell>
          <cell r="AN505" t="str">
            <v>2003-01-07</v>
          </cell>
          <cell r="AO505" t="str">
            <v>CONCURSO</v>
          </cell>
          <cell r="AP505" t="str">
            <v>JUAN PABLO II  515</v>
          </cell>
          <cell r="AQ505" t="str">
            <v>SAN ANDRES</v>
          </cell>
          <cell r="AR505" t="str">
            <v>TRUJILLO</v>
          </cell>
          <cell r="AS505">
            <v>949654291</v>
          </cell>
          <cell r="AT505" t="str">
            <v>cjimenezp@unitru.edu.pe</v>
          </cell>
        </row>
        <row r="506">
          <cell r="B506" t="str">
            <v>DNI41756985</v>
          </cell>
          <cell r="C506" t="str">
            <v>JIMENEZ</v>
          </cell>
          <cell r="D506" t="str">
            <v>CORONADO</v>
          </cell>
          <cell r="E506" t="str">
            <v>MARIANELA</v>
          </cell>
          <cell r="F506" t="str">
            <v>Mujer</v>
          </cell>
          <cell r="G506" t="str">
            <v>1983-03-28</v>
          </cell>
          <cell r="H506" t="str">
            <v>2023-I</v>
          </cell>
          <cell r="I506" t="str">
            <v>FACULTAD</v>
          </cell>
          <cell r="J506" t="str">
            <v>DEPARTAMENTO ACADEMICO DE MICROBIOLOGIA Y PARASITOLOGIA</v>
          </cell>
          <cell r="K506" t="str">
            <v>FACULTAD DE CIENCIAS BIOLOGICAS</v>
          </cell>
          <cell r="M506" t="str">
            <v>DOCENTE</v>
          </cell>
          <cell r="N506" t="str">
            <v>DOCENTE</v>
          </cell>
          <cell r="O506" t="str">
            <v>DOCENTE</v>
          </cell>
          <cell r="P506" t="str">
            <v>MAESTRIA</v>
          </cell>
          <cell r="Q506" t="str">
            <v xml:space="preserve">EN CIENCIAS MENCION MICROBIOLOGÍA CLÍNICA </v>
          </cell>
          <cell r="R506" t="str">
            <v xml:space="preserve">UNIVERSIDAD NACIONAL DE TRUJILLO </v>
          </cell>
          <cell r="AA506" t="str">
            <v>SI</v>
          </cell>
          <cell r="AB506" t="str">
            <v xml:space="preserve">BIOLOGO MICROBIOLOGO </v>
          </cell>
          <cell r="AC506" t="str">
            <v>CONTRATADO</v>
          </cell>
          <cell r="AD506" t="str">
            <v>TIPO B</v>
          </cell>
          <cell r="AE506" t="str">
            <v>TIEMPO COMPLETO 32 HR.</v>
          </cell>
          <cell r="AF506" t="str">
            <v>NO</v>
          </cell>
          <cell r="AG506" t="str">
            <v>SI</v>
          </cell>
          <cell r="AH506" t="str">
            <v>NO</v>
          </cell>
          <cell r="AI506">
            <v>20</v>
          </cell>
          <cell r="AJ506">
            <v>12</v>
          </cell>
          <cell r="AL506">
            <v>32</v>
          </cell>
          <cell r="AN506" t="str">
            <v>2022-05-23</v>
          </cell>
          <cell r="AO506" t="str">
            <v>CONCURSO</v>
          </cell>
          <cell r="AP506" t="str">
            <v>JAPON MZ O LT 6</v>
          </cell>
          <cell r="AQ506" t="str">
            <v>MONSERRATE III ETAPA</v>
          </cell>
          <cell r="AR506" t="str">
            <v>TRUJILLO</v>
          </cell>
          <cell r="AS506">
            <v>948026627</v>
          </cell>
          <cell r="AT506" t="str">
            <v>mjimenezco@unitru.edu.pe</v>
          </cell>
        </row>
        <row r="507">
          <cell r="B507" t="str">
            <v>DNI19082996</v>
          </cell>
          <cell r="C507" t="str">
            <v>JONDEE</v>
          </cell>
          <cell r="D507" t="str">
            <v>ORBEGOSO</v>
          </cell>
          <cell r="E507" t="str">
            <v>SILVIA DEL PILAR</v>
          </cell>
          <cell r="F507" t="str">
            <v>Mujer</v>
          </cell>
          <cell r="G507" t="str">
            <v>1965-01-10</v>
          </cell>
          <cell r="H507" t="str">
            <v>2023-I</v>
          </cell>
          <cell r="I507" t="str">
            <v>FACULTAD</v>
          </cell>
          <cell r="J507" t="str">
            <v>DEPARTAMENTO ACADEMICO DE SALUD FAMILIAR Y COMUNITARIA</v>
          </cell>
          <cell r="K507" t="str">
            <v>FACULTAD DE ENFERMERIA</v>
          </cell>
          <cell r="M507" t="str">
            <v>DOCENTE</v>
          </cell>
          <cell r="N507" t="str">
            <v>DOCENTE</v>
          </cell>
          <cell r="O507" t="str">
            <v>DOCENTE</v>
          </cell>
          <cell r="P507" t="str">
            <v>MAESTRIA</v>
          </cell>
          <cell r="Q507" t="str">
            <v>EN GESTIÓN DE LOS SERVICIOS DE LA SALUD</v>
          </cell>
          <cell r="R507" t="str">
            <v>UNIVERSIDAD CÉSAR VALLEJO</v>
          </cell>
          <cell r="AA507" t="str">
            <v>SI</v>
          </cell>
          <cell r="AB507" t="str">
            <v>LICENCIADA EN ENFERMERIA</v>
          </cell>
          <cell r="AC507" t="str">
            <v>CONTRATADO</v>
          </cell>
          <cell r="AD507" t="str">
            <v>TIPO B</v>
          </cell>
          <cell r="AE507" t="str">
            <v>TIEMPO COMPLETO 32 HR.</v>
          </cell>
          <cell r="AF507" t="str">
            <v>NO</v>
          </cell>
          <cell r="AG507" t="str">
            <v>SI</v>
          </cell>
          <cell r="AH507" t="str">
            <v>NO</v>
          </cell>
          <cell r="AI507">
            <v>17</v>
          </cell>
          <cell r="AJ507">
            <v>15</v>
          </cell>
          <cell r="AL507">
            <v>32</v>
          </cell>
          <cell r="AN507" t="str">
            <v>2021-02-15</v>
          </cell>
          <cell r="AO507" t="str">
            <v>CONCURSO</v>
          </cell>
          <cell r="AP507" t="str">
            <v>MARIANO MELGAR 216</v>
          </cell>
          <cell r="AQ507" t="str">
            <v>PALERMO</v>
          </cell>
          <cell r="AR507" t="str">
            <v>TRUJILLO</v>
          </cell>
          <cell r="AS507">
            <v>999220038</v>
          </cell>
          <cell r="AT507" t="str">
            <v>sjondee@unitru.edu.pe</v>
          </cell>
        </row>
        <row r="508">
          <cell r="B508" t="str">
            <v>DNI19336932</v>
          </cell>
          <cell r="C508" t="str">
            <v>JULCA</v>
          </cell>
          <cell r="D508" t="str">
            <v>VERASTEGUI</v>
          </cell>
          <cell r="E508" t="str">
            <v>LUIS ALBERTO</v>
          </cell>
          <cell r="F508" t="str">
            <v>Hombre</v>
          </cell>
          <cell r="G508" t="str">
            <v>1976-04-14</v>
          </cell>
          <cell r="H508" t="str">
            <v>2023-I</v>
          </cell>
          <cell r="I508" t="str">
            <v>FACULTAD</v>
          </cell>
          <cell r="J508" t="str">
            <v>DEPARTAMENTO ACADEMICO DE INGENIERIA MECATRÓNICA</v>
          </cell>
          <cell r="K508" t="str">
            <v>FACULTAD DE INGENIERIA</v>
          </cell>
          <cell r="M508" t="str">
            <v>DOCENTE</v>
          </cell>
          <cell r="N508" t="str">
            <v>DOCENTE</v>
          </cell>
          <cell r="O508" t="str">
            <v>DOCENTE</v>
          </cell>
          <cell r="P508" t="str">
            <v>MAESTRIA</v>
          </cell>
          <cell r="Q508" t="str">
            <v>EN INGENIERIA MATEMATICA</v>
          </cell>
          <cell r="R508" t="str">
            <v>UNIVERSIDAD NACIONAL DE TRUJILLO</v>
          </cell>
          <cell r="AA508" t="str">
            <v>SI</v>
          </cell>
          <cell r="AB508" t="str">
            <v>INGENIERO MECANICO</v>
          </cell>
          <cell r="AC508" t="str">
            <v>REGULAR</v>
          </cell>
          <cell r="AD508" t="str">
            <v>ASOCIADO</v>
          </cell>
          <cell r="AE508" t="str">
            <v>TIEMPO COMPLETO</v>
          </cell>
          <cell r="AF508" t="str">
            <v>NO</v>
          </cell>
          <cell r="AG508" t="str">
            <v>SI</v>
          </cell>
          <cell r="AH508" t="str">
            <v>NO</v>
          </cell>
          <cell r="AI508">
            <v>10</v>
          </cell>
          <cell r="AJ508">
            <v>30</v>
          </cell>
          <cell r="AL508">
            <v>40</v>
          </cell>
          <cell r="AN508" t="str">
            <v>2000-05-09</v>
          </cell>
          <cell r="AO508" t="str">
            <v>CONCURSO</v>
          </cell>
          <cell r="AP508" t="str">
            <v>MZ. O LOTE 2</v>
          </cell>
          <cell r="AQ508" t="str">
            <v>ROSAS DE AMÉRICA II ETAPA</v>
          </cell>
          <cell r="AR508" t="str">
            <v>TRUJILLO</v>
          </cell>
          <cell r="AS508">
            <v>978686809</v>
          </cell>
          <cell r="AT508" t="str">
            <v>LJULCAV@UNITRU.EDU.PE</v>
          </cell>
        </row>
        <row r="509">
          <cell r="B509" t="str">
            <v>DNI17814086</v>
          </cell>
          <cell r="C509" t="str">
            <v>KCOMT</v>
          </cell>
          <cell r="D509" t="str">
            <v>CHE</v>
          </cell>
          <cell r="E509" t="str">
            <v>NELSON EDUARDO</v>
          </cell>
          <cell r="F509" t="str">
            <v>Hombre</v>
          </cell>
          <cell r="G509" t="str">
            <v>1953-11-20</v>
          </cell>
          <cell r="H509" t="str">
            <v>2023-I</v>
          </cell>
          <cell r="I509" t="str">
            <v>FACULTAD</v>
          </cell>
          <cell r="J509" t="str">
            <v>DEPARTAMENTO ACADEMICO DE MEDICINA</v>
          </cell>
          <cell r="K509" t="str">
            <v>FACULTAD DE MEDICINA</v>
          </cell>
          <cell r="M509" t="str">
            <v>DOCENTE</v>
          </cell>
          <cell r="N509" t="str">
            <v>DOCENTE</v>
          </cell>
          <cell r="O509" t="str">
            <v>DOCENTE</v>
          </cell>
          <cell r="P509" t="str">
            <v>BACHILLER</v>
          </cell>
          <cell r="Q509" t="str">
            <v>MEDICINA</v>
          </cell>
          <cell r="R509" t="str">
            <v>UNIVERSIDAD NACIONAL DE TRUJILLO</v>
          </cell>
          <cell r="AA509" t="str">
            <v>SI</v>
          </cell>
          <cell r="AB509" t="str">
            <v>MEDICO CIRUJANO- RADIOLOGIA</v>
          </cell>
          <cell r="AC509" t="str">
            <v>REGULAR</v>
          </cell>
          <cell r="AD509" t="str">
            <v>AUXILIAR</v>
          </cell>
          <cell r="AE509" t="str">
            <v>TIEMPO PARCIAL 20 HR.</v>
          </cell>
          <cell r="AF509" t="str">
            <v>NO</v>
          </cell>
          <cell r="AG509" t="str">
            <v>SI</v>
          </cell>
          <cell r="AH509" t="str">
            <v>NO</v>
          </cell>
          <cell r="AL509">
            <v>0</v>
          </cell>
          <cell r="AN509" t="str">
            <v>1988-03-10</v>
          </cell>
          <cell r="AO509" t="str">
            <v>CONCURSO</v>
          </cell>
          <cell r="AP509" t="str">
            <v>COLOMBIA # 115</v>
          </cell>
          <cell r="AQ509" t="str">
            <v>EL RECREO</v>
          </cell>
          <cell r="AR509" t="str">
            <v>TRUJILLO</v>
          </cell>
          <cell r="AS509">
            <v>949375325</v>
          </cell>
          <cell r="AT509" t="str">
            <v>nkcomt@unitru.edu.pe</v>
          </cell>
        </row>
        <row r="510">
          <cell r="B510" t="str">
            <v>DNI19082881</v>
          </cell>
          <cell r="C510" t="str">
            <v>KODZMAN</v>
          </cell>
          <cell r="D510" t="str">
            <v>LOPEZ</v>
          </cell>
          <cell r="E510" t="str">
            <v>MARCO ALDRIN</v>
          </cell>
          <cell r="F510" t="str">
            <v>Hombre</v>
          </cell>
          <cell r="G510" t="str">
            <v>1972-10-19</v>
          </cell>
          <cell r="H510" t="str">
            <v>2023-I</v>
          </cell>
          <cell r="I510" t="str">
            <v>FACULTAD</v>
          </cell>
          <cell r="J510" t="str">
            <v>DEPARTAMENTO ACADEMICO DE DERECHO</v>
          </cell>
          <cell r="K510" t="str">
            <v>FACULTAD DE DERECHO Y CIENCIAS POLITICAS</v>
          </cell>
          <cell r="M510" t="str">
            <v>DOCENTE</v>
          </cell>
          <cell r="N510" t="str">
            <v>DOCENTE</v>
          </cell>
          <cell r="O510" t="str">
            <v>DOCENTE</v>
          </cell>
          <cell r="P510" t="str">
            <v>MAESTRIA</v>
          </cell>
          <cell r="Q510" t="str">
            <v>EN DERECHO, MENCION: DERECHO CIVIL Y COMERCIAL</v>
          </cell>
          <cell r="R510" t="str">
            <v>UNIVERSIDAD NACIONAL DE TRUJILLO</v>
          </cell>
          <cell r="AA510" t="str">
            <v>SI</v>
          </cell>
          <cell r="AB510" t="str">
            <v>ABOGADO</v>
          </cell>
          <cell r="AC510" t="str">
            <v>REGULAR</v>
          </cell>
          <cell r="AD510" t="str">
            <v>AUXILIAR</v>
          </cell>
          <cell r="AE510" t="str">
            <v>TIEMPO COMPLETO</v>
          </cell>
          <cell r="AF510" t="str">
            <v>NO</v>
          </cell>
          <cell r="AG510" t="str">
            <v>SI</v>
          </cell>
          <cell r="AH510" t="str">
            <v>NO</v>
          </cell>
          <cell r="AI510">
            <v>18</v>
          </cell>
          <cell r="AJ510">
            <v>22</v>
          </cell>
          <cell r="AL510">
            <v>40</v>
          </cell>
          <cell r="AN510" t="str">
            <v>2011-05-04</v>
          </cell>
          <cell r="AO510" t="str">
            <v>CONCURSO</v>
          </cell>
          <cell r="AP510" t="str">
            <v>ALFONSO DA SILVA 925</v>
          </cell>
          <cell r="AQ510" t="str">
            <v>PRIMAVERA</v>
          </cell>
          <cell r="AR510" t="str">
            <v>TRUJILLO</v>
          </cell>
          <cell r="AS510">
            <v>959606930</v>
          </cell>
          <cell r="AT510" t="str">
            <v>mkodzman@unitru.edu.pe</v>
          </cell>
        </row>
        <row r="511">
          <cell r="B511" t="str">
            <v>DNI17891610</v>
          </cell>
          <cell r="C511" t="str">
            <v>LA CRUZ</v>
          </cell>
          <cell r="D511" t="str">
            <v>TORRES</v>
          </cell>
          <cell r="E511" t="str">
            <v>ANGEL IGNACIO</v>
          </cell>
          <cell r="F511" t="str">
            <v>Hombre</v>
          </cell>
          <cell r="G511" t="str">
            <v>1949-07-31</v>
          </cell>
          <cell r="H511" t="str">
            <v>2023-I</v>
          </cell>
          <cell r="I511" t="str">
            <v>FACULTAD</v>
          </cell>
          <cell r="J511" t="str">
            <v>DEPARTAMENTO ACADEMICO DE HISTORIA Y GEOGRAFIA</v>
          </cell>
          <cell r="K511" t="str">
            <v>FACULTAD DE EDUCACION Y CIENCIAS DE LA COMUNICACION</v>
          </cell>
          <cell r="M511" t="str">
            <v>DOCENTE</v>
          </cell>
          <cell r="N511" t="str">
            <v>DEPARTAMENTO ACADEMICO DE HISTORIA Y GEOGRAFIA</v>
          </cell>
          <cell r="O511" t="str">
            <v>DIRECTOR DE DEPARTAMENTO - DEPARTAMENTO ACADEMICO DE HISTORIA Y GEOGRAFIA</v>
          </cell>
          <cell r="P511" t="str">
            <v>DOCTORADO</v>
          </cell>
          <cell r="Q511" t="str">
            <v>EN CIENCIAS DE LA EDUCACIÓN</v>
          </cell>
          <cell r="R511" t="str">
            <v>UNIVERSIDAD NACIONAL DE TRUJILLO</v>
          </cell>
          <cell r="AA511" t="str">
            <v>SI</v>
          </cell>
          <cell r="AB511" t="str">
            <v>PROFESOR DE EDUCACION SECUNDARIA AREA PRINCIPAL: HISTORIAL AREA SECUNDARIA: GEOGRAFÍA</v>
          </cell>
          <cell r="AC511" t="str">
            <v>REGULAR</v>
          </cell>
          <cell r="AD511" t="str">
            <v>PRINCIPAL</v>
          </cell>
          <cell r="AE511" t="str">
            <v>TIEMPO COMPLETO</v>
          </cell>
          <cell r="AF511" t="str">
            <v>NO</v>
          </cell>
          <cell r="AG511" t="str">
            <v>SI</v>
          </cell>
          <cell r="AH511" t="str">
            <v>NO</v>
          </cell>
          <cell r="AI511">
            <v>14</v>
          </cell>
          <cell r="AJ511">
            <v>26</v>
          </cell>
          <cell r="AL511">
            <v>40</v>
          </cell>
          <cell r="AN511" t="str">
            <v>1997-09-01</v>
          </cell>
          <cell r="AO511" t="str">
            <v>CONCURSO</v>
          </cell>
          <cell r="AP511" t="str">
            <v>FATIMA 247</v>
          </cell>
          <cell r="AQ511" t="str">
            <v>LA MERCED</v>
          </cell>
          <cell r="AR511" t="str">
            <v>TRUJILLO</v>
          </cell>
          <cell r="AS511">
            <v>949570333</v>
          </cell>
          <cell r="AT511" t="str">
            <v>alacruz@unitru.edu.pe</v>
          </cell>
        </row>
        <row r="512">
          <cell r="B512" t="str">
            <v>DNI17914382</v>
          </cell>
          <cell r="C512" t="str">
            <v>LA RIVA</v>
          </cell>
          <cell r="D512" t="str">
            <v>VEGAZZO</v>
          </cell>
          <cell r="E512" t="str">
            <v>IVAN FELIPE</v>
          </cell>
          <cell r="F512" t="str">
            <v>Hombre</v>
          </cell>
          <cell r="G512" t="str">
            <v>1954-05-01</v>
          </cell>
          <cell r="H512" t="str">
            <v>2023-I</v>
          </cell>
          <cell r="I512" t="str">
            <v>FACULTAD</v>
          </cell>
          <cell r="J512" t="str">
            <v>DEPARTAMENTO ACADEMICO DE ARQUEOLOGIA Y ANTROPOLOGIA</v>
          </cell>
          <cell r="K512" t="str">
            <v>FACULTAD DE CIENCIAS SOCIALES</v>
          </cell>
          <cell r="M512" t="str">
            <v>DOCENTE</v>
          </cell>
          <cell r="N512" t="str">
            <v>DOCENTE</v>
          </cell>
          <cell r="O512" t="str">
            <v>DOCENTE</v>
          </cell>
          <cell r="P512" t="str">
            <v>MAESTRIA</v>
          </cell>
          <cell r="Q512" t="str">
            <v>EN CIENCIAS SOCIALES  MENCION: PLANIFICACION Y GESTION TURISTICA</v>
          </cell>
          <cell r="R512" t="str">
            <v>UNIVERSIDAD NACIONAL DE TRUJILLO</v>
          </cell>
          <cell r="AA512" t="str">
            <v>SI</v>
          </cell>
          <cell r="AB512" t="str">
            <v>ABOGADO</v>
          </cell>
          <cell r="AC512" t="str">
            <v>CONTRATADO</v>
          </cell>
          <cell r="AD512" t="str">
            <v>TIPO B</v>
          </cell>
          <cell r="AE512" t="str">
            <v>TIEMPO COMPLETO 32 HR.</v>
          </cell>
          <cell r="AF512" t="str">
            <v>NO</v>
          </cell>
          <cell r="AG512" t="str">
            <v>SI</v>
          </cell>
          <cell r="AH512" t="str">
            <v>NO</v>
          </cell>
          <cell r="AI512">
            <v>20</v>
          </cell>
          <cell r="AJ512">
            <v>12</v>
          </cell>
          <cell r="AL512">
            <v>32</v>
          </cell>
          <cell r="AN512" t="str">
            <v>1999-04-13</v>
          </cell>
          <cell r="AO512" t="str">
            <v>CONCURSO</v>
          </cell>
          <cell r="AP512" t="str">
            <v>LAS PONCIANAS Nº 553</v>
          </cell>
          <cell r="AQ512" t="str">
            <v>SANTA EDELMIRA</v>
          </cell>
          <cell r="AR512" t="str">
            <v>VICTOR LARCO HERRERA</v>
          </cell>
          <cell r="AS512">
            <v>948484501</v>
          </cell>
          <cell r="AT512" t="str">
            <v>ilariva@unitru.edu.pe</v>
          </cell>
        </row>
        <row r="513">
          <cell r="B513" t="str">
            <v>DNI17831118</v>
          </cell>
          <cell r="C513" t="str">
            <v>LAMELA</v>
          </cell>
          <cell r="D513" t="str">
            <v>RIOS</v>
          </cell>
          <cell r="E513" t="str">
            <v>GRACIELA MARTHA</v>
          </cell>
          <cell r="F513" t="str">
            <v>Mujer</v>
          </cell>
          <cell r="G513" t="str">
            <v>1953-04-10</v>
          </cell>
          <cell r="H513" t="str">
            <v>2023-I</v>
          </cell>
          <cell r="I513" t="str">
            <v>FACULTAD</v>
          </cell>
          <cell r="J513" t="str">
            <v>DEPARTAMENTO ACADEMICO DE COMUNICACION SOCIAL</v>
          </cell>
          <cell r="K513" t="str">
            <v>FACULTAD DE EDUCACION Y CIENCIAS DE LA COMUNICACION</v>
          </cell>
          <cell r="M513" t="str">
            <v>DOCENTE</v>
          </cell>
          <cell r="N513" t="str">
            <v>DEPARTAMENTO ACADEMICO DE COMUNICACION SOCIAL</v>
          </cell>
          <cell r="O513" t="str">
            <v>DIRECTOR DE DEPARTAMENTO - DEPARTAMENTO ACADEMICO DE COMUNICACION SOCIAL</v>
          </cell>
          <cell r="P513" t="str">
            <v>DOCTORADO</v>
          </cell>
          <cell r="Q513" t="str">
            <v>EN CIENCIAS DE LA EDUCACION</v>
          </cell>
          <cell r="R513" t="str">
            <v>UNIVERSIDAD NACIONAL DE TRUJILLO</v>
          </cell>
          <cell r="AA513" t="str">
            <v>SI</v>
          </cell>
          <cell r="AB513" t="str">
            <v>LICENCIADO EN PERIODISMO</v>
          </cell>
          <cell r="AC513" t="str">
            <v>REGULAR</v>
          </cell>
          <cell r="AD513" t="str">
            <v>PRINCIPAL</v>
          </cell>
          <cell r="AE513" t="str">
            <v>TIEMPO COMPLETO</v>
          </cell>
          <cell r="AF513" t="str">
            <v>NO</v>
          </cell>
          <cell r="AG513" t="str">
            <v>SI</v>
          </cell>
          <cell r="AH513" t="str">
            <v>NO</v>
          </cell>
          <cell r="AI513">
            <v>10</v>
          </cell>
          <cell r="AJ513">
            <v>30</v>
          </cell>
          <cell r="AL513">
            <v>40</v>
          </cell>
          <cell r="AN513" t="str">
            <v>2003-05-13</v>
          </cell>
          <cell r="AO513" t="str">
            <v>CONCURSO</v>
          </cell>
          <cell r="AP513" t="str">
            <v>BOLÍVAR # 259 - DPTO 1</v>
          </cell>
          <cell r="AQ513" t="str">
            <v>CENTRO CIVICO</v>
          </cell>
          <cell r="AR513" t="str">
            <v>TRUJILLO</v>
          </cell>
          <cell r="AS513">
            <v>998000703</v>
          </cell>
          <cell r="AT513" t="str">
            <v>glamela@unitru.edu.pe</v>
          </cell>
        </row>
        <row r="514">
          <cell r="B514" t="str">
            <v>DNI18065193</v>
          </cell>
          <cell r="C514" t="str">
            <v>LARA</v>
          </cell>
          <cell r="D514" t="str">
            <v>ROMERO</v>
          </cell>
          <cell r="E514" t="str">
            <v>LUIS ALBERTO</v>
          </cell>
          <cell r="F514" t="str">
            <v>Hombre</v>
          </cell>
          <cell r="G514" t="str">
            <v>1967-03-02</v>
          </cell>
          <cell r="H514" t="str">
            <v>2023-I</v>
          </cell>
          <cell r="I514" t="str">
            <v>FACULTAD</v>
          </cell>
          <cell r="J514" t="str">
            <v>DEPARTAMENTO ACADEMICO DE MATEMATICAS</v>
          </cell>
          <cell r="K514" t="str">
            <v>FACULTAD DE CIENCIAS FISICAS Y MATEMATICAS</v>
          </cell>
          <cell r="M514" t="str">
            <v>DOCENTE</v>
          </cell>
          <cell r="N514" t="str">
            <v>DEPARTAMENTO ACADEMICO DE MATEMATICAS</v>
          </cell>
          <cell r="O514" t="str">
            <v>DIRECTOR DE ESCUELA - ESCUELA ACADEMICO PROFESIONAL DE MATEMATICA</v>
          </cell>
          <cell r="P514" t="str">
            <v>DOCTORADO</v>
          </cell>
          <cell r="Q514" t="str">
            <v xml:space="preserve">EN CIENCIAS E INGENIERIA </v>
          </cell>
          <cell r="R514" t="str">
            <v>UNIVERSIDAD NACIONAL DE TRUJILLO</v>
          </cell>
          <cell r="AA514" t="str">
            <v>SI</v>
          </cell>
          <cell r="AB514" t="str">
            <v>LICENCIADO EN MATEMATICAS</v>
          </cell>
          <cell r="AC514" t="str">
            <v>REGULAR</v>
          </cell>
          <cell r="AD514" t="str">
            <v>PRINCIPAL</v>
          </cell>
          <cell r="AE514" t="str">
            <v>DEDICACION EXCLUSIVA</v>
          </cell>
          <cell r="AF514" t="str">
            <v>NO</v>
          </cell>
          <cell r="AG514" t="str">
            <v>SI</v>
          </cell>
          <cell r="AH514" t="str">
            <v>NO</v>
          </cell>
          <cell r="AI514">
            <v>10</v>
          </cell>
          <cell r="AJ514">
            <v>30</v>
          </cell>
          <cell r="AL514">
            <v>40</v>
          </cell>
          <cell r="AN514" t="str">
            <v>1992-12-03</v>
          </cell>
          <cell r="AO514" t="str">
            <v>CONCURSO</v>
          </cell>
          <cell r="AP514" t="str">
            <v>SAN PABLO N° 313 - 3ER PISO</v>
          </cell>
          <cell r="AQ514" t="str">
            <v>SAN ANDRES</v>
          </cell>
          <cell r="AR514" t="str">
            <v>TRUJILLO</v>
          </cell>
          <cell r="AS514">
            <v>949861802</v>
          </cell>
          <cell r="AT514" t="str">
            <v>llara@unitru.edu.pe</v>
          </cell>
        </row>
        <row r="515">
          <cell r="B515" t="str">
            <v>DNI17914576</v>
          </cell>
          <cell r="C515" t="str">
            <v>LARIOS</v>
          </cell>
          <cell r="D515" t="str">
            <v>CANTO</v>
          </cell>
          <cell r="E515" t="str">
            <v>ANGEL ALFREDO</v>
          </cell>
          <cell r="F515" t="str">
            <v>Hombre</v>
          </cell>
          <cell r="G515" t="str">
            <v>1953-10-01</v>
          </cell>
          <cell r="H515" t="str">
            <v>2023-I</v>
          </cell>
          <cell r="I515" t="str">
            <v>FACULTAD</v>
          </cell>
          <cell r="J515" t="str">
            <v>DEPARTAMENTO ACADEMICO DE CIENCIAS BASICAS MEDICAS</v>
          </cell>
          <cell r="K515" t="str">
            <v>FACULTAD DE MEDICINA</v>
          </cell>
          <cell r="M515" t="str">
            <v>DOCENTE</v>
          </cell>
          <cell r="N515" t="str">
            <v>DOCENTE</v>
          </cell>
          <cell r="O515" t="str">
            <v>DOCENTE</v>
          </cell>
          <cell r="P515" t="str">
            <v>MAESTRIA</v>
          </cell>
          <cell r="Q515" t="str">
            <v>EN CIENCIAS MENCION  FISIOLOGIA Y BIOFISICA</v>
          </cell>
          <cell r="R515" t="str">
            <v>UNIVERSIDAD NACIONAL DE TRUJILLO</v>
          </cell>
          <cell r="AA515" t="str">
            <v>SI</v>
          </cell>
          <cell r="AB515" t="str">
            <v xml:space="preserve">ESPECIALISTA EN ANESTESIOLOGÍA </v>
          </cell>
          <cell r="AC515" t="str">
            <v>REGULAR</v>
          </cell>
          <cell r="AD515" t="str">
            <v>ASOCIADO</v>
          </cell>
          <cell r="AE515" t="str">
            <v>TIEMPO COMPLETO</v>
          </cell>
          <cell r="AF515" t="str">
            <v>NO</v>
          </cell>
          <cell r="AG515" t="str">
            <v>SI</v>
          </cell>
          <cell r="AH515" t="str">
            <v>NO</v>
          </cell>
          <cell r="AI515">
            <v>19</v>
          </cell>
          <cell r="AJ515">
            <v>21</v>
          </cell>
          <cell r="AL515">
            <v>40</v>
          </cell>
          <cell r="AN515" t="str">
            <v>1994-08-01</v>
          </cell>
          <cell r="AO515" t="str">
            <v>CONCURSO</v>
          </cell>
          <cell r="AP515" t="str">
            <v>DIEGO DE MEDINA 392</v>
          </cell>
          <cell r="AQ515" t="str">
            <v>EL BOSQUE</v>
          </cell>
          <cell r="AR515" t="str">
            <v>TRUJILLO</v>
          </cell>
          <cell r="AS515">
            <v>949943201</v>
          </cell>
          <cell r="AT515" t="str">
            <v>alariosc@unitru.edu.pe</v>
          </cell>
        </row>
        <row r="516">
          <cell r="B516" t="str">
            <v>DNI17875166</v>
          </cell>
          <cell r="C516" t="str">
            <v>LAU</v>
          </cell>
          <cell r="D516" t="str">
            <v>TORRES</v>
          </cell>
          <cell r="E516" t="str">
            <v>VICTOR EDUARDO</v>
          </cell>
          <cell r="F516" t="str">
            <v>Hombre</v>
          </cell>
          <cell r="G516" t="str">
            <v>1951-08-18</v>
          </cell>
          <cell r="H516" t="str">
            <v>2023-I</v>
          </cell>
          <cell r="I516" t="str">
            <v>FACULTAD</v>
          </cell>
          <cell r="J516" t="str">
            <v>DEPARTAMENTO ACADEMICO DE CIRUGIA</v>
          </cell>
          <cell r="K516" t="str">
            <v>FACULTAD DE MEDICINA</v>
          </cell>
          <cell r="M516" t="str">
            <v>DOCENTE</v>
          </cell>
          <cell r="N516" t="str">
            <v>DEPARTAMENTO ACADEMICO DE CIRUGIA</v>
          </cell>
          <cell r="O516" t="str">
            <v>DIRECTOR DE DEPARTAMENTO - DEPARTAMENTO ACADEMICO DE CIRUGIA</v>
          </cell>
          <cell r="P516" t="str">
            <v>DOCTORADO</v>
          </cell>
          <cell r="Q516" t="str">
            <v xml:space="preserve">EN MEDICINA </v>
          </cell>
          <cell r="R516" t="str">
            <v xml:space="preserve">UNIVERSIDAD NACIONAL DE TRUJILLO </v>
          </cell>
          <cell r="AA516" t="str">
            <v>SI</v>
          </cell>
          <cell r="AB516" t="str">
            <v xml:space="preserve">ESPECIALISTA EN CIRUGIA GENERAL </v>
          </cell>
          <cell r="AC516" t="str">
            <v>REGULAR</v>
          </cell>
          <cell r="AD516" t="str">
            <v>PRINCIPAL</v>
          </cell>
          <cell r="AE516" t="str">
            <v>TIEMPO COMPLETO</v>
          </cell>
          <cell r="AF516" t="str">
            <v>NO</v>
          </cell>
          <cell r="AG516" t="str">
            <v>SI</v>
          </cell>
          <cell r="AH516" t="str">
            <v>NO</v>
          </cell>
          <cell r="AI516">
            <v>10</v>
          </cell>
          <cell r="AJ516">
            <v>30</v>
          </cell>
          <cell r="AL516">
            <v>40</v>
          </cell>
          <cell r="AN516" t="str">
            <v>1991-05-01</v>
          </cell>
          <cell r="AO516" t="str">
            <v>CONCURSO</v>
          </cell>
          <cell r="AP516" t="str">
            <v>EL GOLF 936-2</v>
          </cell>
          <cell r="AQ516" t="str">
            <v>EL GOLF</v>
          </cell>
          <cell r="AR516" t="str">
            <v>VICTOR LARCO HERRERA</v>
          </cell>
          <cell r="AS516">
            <v>949381224</v>
          </cell>
          <cell r="AT516" t="str">
            <v>vlau@unitru.edu.pe</v>
          </cell>
        </row>
        <row r="517">
          <cell r="B517" t="str">
            <v>DNI18010735</v>
          </cell>
          <cell r="C517" t="str">
            <v>LAVADO</v>
          </cell>
          <cell r="D517" t="str">
            <v>IBAÑEZ</v>
          </cell>
          <cell r="E517" t="str">
            <v>MANUEL ALFONSO</v>
          </cell>
          <cell r="F517" t="str">
            <v>Hombre</v>
          </cell>
          <cell r="G517" t="str">
            <v>1971-11-09</v>
          </cell>
          <cell r="H517" t="str">
            <v>2023-I</v>
          </cell>
          <cell r="I517" t="str">
            <v>FACULTAD</v>
          </cell>
          <cell r="J517" t="str">
            <v>DEPARTAMENTO ACADEMICO DE ARQUEOLOGIA Y ANTROPOLOGIA</v>
          </cell>
          <cell r="K517" t="str">
            <v>FACULTAD DE CIENCIAS SOCIALES</v>
          </cell>
          <cell r="M517" t="str">
            <v>DOCENTE</v>
          </cell>
          <cell r="N517" t="str">
            <v>DEPARTAMENTO ACADEMICO DE ARQUEOLOGIA Y ANTROPOLOGIA</v>
          </cell>
          <cell r="O517" t="str">
            <v>DIRECTOR DE ESCUELA - ESCUELA ACADEMICO PROFESIONAL DE ANTROPOLOGIA</v>
          </cell>
          <cell r="P517" t="str">
            <v>DOCTORADO</v>
          </cell>
          <cell r="Q517" t="str">
            <v>EN CIENCIAS DEL DESARROLLO SOCIAL</v>
          </cell>
          <cell r="R517" t="str">
            <v>UNIVERSIDAD NACIONAL DE TRUJILLO</v>
          </cell>
          <cell r="AA517" t="str">
            <v>SI</v>
          </cell>
          <cell r="AB517" t="str">
            <v>LICENCIADO EN ANTROPOLOGIA SOCIAL</v>
          </cell>
          <cell r="AC517" t="str">
            <v>REGULAR</v>
          </cell>
          <cell r="AD517" t="str">
            <v>PRINCIPAL</v>
          </cell>
          <cell r="AE517" t="str">
            <v>DEDICACION EXCLUSIVA</v>
          </cell>
          <cell r="AF517" t="str">
            <v>NO</v>
          </cell>
          <cell r="AG517" t="str">
            <v>SI</v>
          </cell>
          <cell r="AH517" t="str">
            <v>SI</v>
          </cell>
          <cell r="AI517">
            <v>10</v>
          </cell>
          <cell r="AJ517">
            <v>30</v>
          </cell>
          <cell r="AL517">
            <v>40</v>
          </cell>
          <cell r="AN517" t="str">
            <v>2001-10-01</v>
          </cell>
          <cell r="AO517" t="str">
            <v>CONCURSO</v>
          </cell>
          <cell r="AP517" t="str">
            <v>MZ.8 LT09 - RAMIRO PRIALE</v>
          </cell>
          <cell r="AR517" t="str">
            <v>LA ESPERANZA</v>
          </cell>
          <cell r="AS517">
            <v>978904472</v>
          </cell>
          <cell r="AT517" t="str">
            <v>alavado@unitru.edu.pe</v>
          </cell>
        </row>
        <row r="518">
          <cell r="B518" t="str">
            <v>DNI17861033</v>
          </cell>
          <cell r="C518" t="str">
            <v>LAZARO</v>
          </cell>
          <cell r="D518" t="str">
            <v>ARROYO</v>
          </cell>
          <cell r="E518" t="str">
            <v>VICTOR CARLOS</v>
          </cell>
          <cell r="F518" t="str">
            <v>Hombre</v>
          </cell>
          <cell r="G518" t="str">
            <v>1960-04-04</v>
          </cell>
          <cell r="H518" t="str">
            <v>2023-I</v>
          </cell>
          <cell r="I518" t="str">
            <v>FACULTAD</v>
          </cell>
          <cell r="J518" t="str">
            <v>DEPARTAMENTO ACADEMICO DE FILOSOFIA Y ARTE</v>
          </cell>
          <cell r="K518" t="str">
            <v>FACULTAD DE EDUCACION Y CIENCIAS DE LA COMUNICACION</v>
          </cell>
          <cell r="M518" t="str">
            <v>DOCENTE</v>
          </cell>
          <cell r="N518" t="str">
            <v>DOCENTE</v>
          </cell>
          <cell r="O518" t="str">
            <v>DIRECTOR - DIRECCION DE DESARROLLO ACADEMICA</v>
          </cell>
          <cell r="P518" t="str">
            <v>DOCTORADO</v>
          </cell>
          <cell r="Q518" t="str">
            <v>EN CIENCIAS DE LA EDUCACIÓN</v>
          </cell>
          <cell r="R518" t="str">
            <v>UNIVERSIDAD NACIONAL PEDRO RUIZ GALLO</v>
          </cell>
          <cell r="AA518" t="str">
            <v>SI</v>
          </cell>
          <cell r="AB518" t="str">
            <v xml:space="preserve">ABOGADO </v>
          </cell>
          <cell r="AC518" t="str">
            <v>REGULAR</v>
          </cell>
          <cell r="AD518" t="str">
            <v>PRINCIPAL</v>
          </cell>
          <cell r="AE518" t="str">
            <v>DEDICACION EXCLUSIVA</v>
          </cell>
          <cell r="AF518" t="str">
            <v>NO</v>
          </cell>
          <cell r="AG518" t="str">
            <v>SI</v>
          </cell>
          <cell r="AH518" t="str">
            <v>NO</v>
          </cell>
          <cell r="AI518">
            <v>9</v>
          </cell>
          <cell r="AJ518">
            <v>31</v>
          </cell>
          <cell r="AL518">
            <v>40</v>
          </cell>
          <cell r="AN518" t="str">
            <v>1991-03-01</v>
          </cell>
          <cell r="AO518" t="str">
            <v>CONCURSO</v>
          </cell>
          <cell r="AP518" t="str">
            <v>UNO N° 122</v>
          </cell>
          <cell r="AR518" t="str">
            <v>LA ESPERANZA</v>
          </cell>
          <cell r="AS518">
            <v>949636566</v>
          </cell>
          <cell r="AT518" t="str">
            <v>vlazaro@unitru.edu.pe</v>
          </cell>
        </row>
        <row r="519">
          <cell r="B519" t="str">
            <v>DNI17986683</v>
          </cell>
          <cell r="C519" t="str">
            <v>LAZARO</v>
          </cell>
          <cell r="D519" t="str">
            <v>RODRIGUEZ</v>
          </cell>
          <cell r="E519" t="str">
            <v>HERMINIA</v>
          </cell>
          <cell r="F519" t="str">
            <v>Mujer</v>
          </cell>
          <cell r="G519" t="str">
            <v>1960-04-27</v>
          </cell>
          <cell r="H519" t="str">
            <v>2023-I</v>
          </cell>
          <cell r="I519" t="str">
            <v>FACULTAD</v>
          </cell>
          <cell r="J519" t="str">
            <v>DEPARTAMENTO ACADEMICO DE PEDIATRIA</v>
          </cell>
          <cell r="K519" t="str">
            <v>FACULTAD DE MEDICINA</v>
          </cell>
          <cell r="M519" t="str">
            <v>DOCENTE</v>
          </cell>
          <cell r="N519" t="str">
            <v>DOCENTE</v>
          </cell>
          <cell r="O519" t="str">
            <v>INTEGRANTE EN EL CONSEJO DE FACULTAD - FACULTAD DE MEDICINA</v>
          </cell>
          <cell r="P519" t="str">
            <v>DOCTORADO</v>
          </cell>
          <cell r="Q519" t="str">
            <v>EN SALUD PUBLICA</v>
          </cell>
          <cell r="R519" t="str">
            <v>UNIVERSIDAD NACIONAL DE TRUJILLO</v>
          </cell>
          <cell r="AA519" t="str">
            <v>SI</v>
          </cell>
          <cell r="AB519" t="str">
            <v xml:space="preserve">ESPECIALISTA EN PEDIATRIA </v>
          </cell>
          <cell r="AC519" t="str">
            <v>REGULAR</v>
          </cell>
          <cell r="AD519" t="str">
            <v>ASOCIADO</v>
          </cell>
          <cell r="AE519" t="str">
            <v>TIEMPO COMPLETO</v>
          </cell>
          <cell r="AF519" t="str">
            <v>NO</v>
          </cell>
          <cell r="AG519" t="str">
            <v>SI</v>
          </cell>
          <cell r="AH519" t="str">
            <v>SI</v>
          </cell>
          <cell r="AI519">
            <v>23</v>
          </cell>
          <cell r="AJ519">
            <v>17</v>
          </cell>
          <cell r="AL519">
            <v>40</v>
          </cell>
          <cell r="AN519" t="str">
            <v>2002-09-09</v>
          </cell>
          <cell r="AO519" t="str">
            <v>CONCURSO</v>
          </cell>
          <cell r="AP519" t="str">
            <v>GERONIMO DE LA TORRE Nº 275</v>
          </cell>
          <cell r="AQ519" t="str">
            <v>LAS QUINTANAS</v>
          </cell>
          <cell r="AR519" t="str">
            <v>TRUJILLO</v>
          </cell>
          <cell r="AS519">
            <v>999798288</v>
          </cell>
          <cell r="AT519" t="str">
            <v>hlazaro@unitru.edu.pe</v>
          </cell>
        </row>
        <row r="520">
          <cell r="B520" t="str">
            <v>DNI17933464</v>
          </cell>
          <cell r="C520" t="str">
            <v>LEITON</v>
          </cell>
          <cell r="D520" t="str">
            <v>ESPINOZA</v>
          </cell>
          <cell r="E520" t="str">
            <v>ZOILA ESPERANZA</v>
          </cell>
          <cell r="F520" t="str">
            <v>Mujer</v>
          </cell>
          <cell r="G520" t="str">
            <v>1953-09-06</v>
          </cell>
          <cell r="H520" t="str">
            <v>2023-I</v>
          </cell>
          <cell r="I520" t="str">
            <v>FACULTAD</v>
          </cell>
          <cell r="J520" t="str">
            <v>DEPARTAMENTO ACADEMICO DE SALUD DEL ADULTO</v>
          </cell>
          <cell r="K520" t="str">
            <v>FACULTAD DE ENFERMERIA</v>
          </cell>
          <cell r="M520" t="str">
            <v>DOCENTE</v>
          </cell>
          <cell r="N520" t="str">
            <v>DOCENTE</v>
          </cell>
          <cell r="O520" t="str">
            <v>DOCENTE</v>
          </cell>
          <cell r="P520" t="str">
            <v>DOCTORADO</v>
          </cell>
          <cell r="Q520" t="str">
            <v>EN SALUD PUBLICA</v>
          </cell>
          <cell r="R520" t="str">
            <v>UNIVERSIDAD NACIONAL DE TRUJILLO</v>
          </cell>
          <cell r="AA520" t="str">
            <v>SI</v>
          </cell>
          <cell r="AB520" t="str">
            <v>LICENCIADO EN ENFERMERIA</v>
          </cell>
          <cell r="AC520" t="str">
            <v>REGULAR</v>
          </cell>
          <cell r="AD520" t="str">
            <v>PRINCIPAL</v>
          </cell>
          <cell r="AE520" t="str">
            <v>DEDICACION EXCLUSIVA</v>
          </cell>
          <cell r="AF520" t="str">
            <v>SI</v>
          </cell>
          <cell r="AG520" t="str">
            <v>SI</v>
          </cell>
          <cell r="AH520" t="str">
            <v>SI</v>
          </cell>
          <cell r="AI520">
            <v>17</v>
          </cell>
          <cell r="AJ520">
            <v>23</v>
          </cell>
          <cell r="AK520">
            <v>6</v>
          </cell>
          <cell r="AL520">
            <v>46</v>
          </cell>
          <cell r="AN520" t="str">
            <v>1993-06-15</v>
          </cell>
          <cell r="AO520" t="str">
            <v>CONCURSO</v>
          </cell>
          <cell r="AP520" t="str">
            <v>LOS TALLANES 175 DPTO 203</v>
          </cell>
          <cell r="AQ520" t="str">
            <v>LAS PALMAS DEL GOLF</v>
          </cell>
          <cell r="AR520" t="str">
            <v>VICTOR LARCO HERRERA</v>
          </cell>
          <cell r="AS520">
            <v>944470350</v>
          </cell>
          <cell r="AT520" t="str">
            <v>zoilaleiton@unitru.edu.pe</v>
          </cell>
        </row>
        <row r="521">
          <cell r="B521" t="str">
            <v>DNI40425568</v>
          </cell>
          <cell r="C521" t="str">
            <v>LEIVA</v>
          </cell>
          <cell r="D521" t="str">
            <v>CALVANAPON</v>
          </cell>
          <cell r="E521" t="str">
            <v>YVAN RENE</v>
          </cell>
          <cell r="F521" t="str">
            <v>Hombre</v>
          </cell>
          <cell r="G521" t="str">
            <v>1979-05-16</v>
          </cell>
          <cell r="H521" t="str">
            <v>2023-I</v>
          </cell>
          <cell r="I521" t="str">
            <v>FACULTAD</v>
          </cell>
          <cell r="J521" t="str">
            <v>DEPARTAMENTO ACADEMICO DE MECATRONICA</v>
          </cell>
          <cell r="K521" t="str">
            <v>FACULTAD DE INGENIERIA</v>
          </cell>
          <cell r="M521" t="str">
            <v>DOCENTE</v>
          </cell>
          <cell r="N521" t="str">
            <v>DOCENTE</v>
          </cell>
          <cell r="O521" t="str">
            <v>DOCENTE</v>
          </cell>
          <cell r="P521" t="str">
            <v>MAESTRIA</v>
          </cell>
          <cell r="Q521" t="str">
            <v>EN ADMINISTRACIÓN DE EMPRESAS</v>
          </cell>
          <cell r="R521" t="str">
            <v>UNIVERSIDAD PRIVADA DEL NORTE</v>
          </cell>
          <cell r="AA521" t="str">
            <v>SI</v>
          </cell>
          <cell r="AB521" t="str">
            <v xml:space="preserve">INGENIERO MECANICO </v>
          </cell>
          <cell r="AC521" t="str">
            <v>REGULAR</v>
          </cell>
          <cell r="AD521" t="str">
            <v>AUXILIAR</v>
          </cell>
          <cell r="AE521" t="str">
            <v>TIEMPO COMPLETO</v>
          </cell>
          <cell r="AF521" t="str">
            <v>NO</v>
          </cell>
          <cell r="AG521" t="str">
            <v>SI</v>
          </cell>
          <cell r="AH521" t="str">
            <v>NO</v>
          </cell>
          <cell r="AI521">
            <v>16</v>
          </cell>
          <cell r="AJ521">
            <v>24</v>
          </cell>
          <cell r="AL521">
            <v>40</v>
          </cell>
          <cell r="AN521" t="str">
            <v>2021-06-14</v>
          </cell>
          <cell r="AO521" t="str">
            <v>CONCURSO</v>
          </cell>
          <cell r="AP521" t="str">
            <v>EVEREST SECTOR PALMERAS DEL VALLE MZ. C LT. 4</v>
          </cell>
          <cell r="AR521" t="str">
            <v>HUANCHACO</v>
          </cell>
          <cell r="AS521">
            <v>992302338</v>
          </cell>
          <cell r="AT521" t="str">
            <v>YLEIVA@UNITRU.EDU.PE</v>
          </cell>
        </row>
        <row r="522">
          <cell r="B522" t="str">
            <v>DNI46248657</v>
          </cell>
          <cell r="C522" t="str">
            <v>LEIVA</v>
          </cell>
          <cell r="D522" t="str">
            <v>CABRERA</v>
          </cell>
          <cell r="E522" t="str">
            <v>FRANS ALLINSON</v>
          </cell>
          <cell r="F522" t="str">
            <v>Hombre</v>
          </cell>
          <cell r="G522" t="str">
            <v>1990-03-09</v>
          </cell>
          <cell r="H522" t="str">
            <v>2023-I</v>
          </cell>
          <cell r="I522" t="str">
            <v>FACULTAD</v>
          </cell>
          <cell r="J522" t="str">
            <v>DEPARTAMENTO ACADEMICO DE MORFOLOGIA HUMANA</v>
          </cell>
          <cell r="K522" t="str">
            <v>FACULTAD DE MEDICINA</v>
          </cell>
          <cell r="M522" t="str">
            <v>DOCENTE</v>
          </cell>
          <cell r="N522" t="str">
            <v>DOCENTE</v>
          </cell>
          <cell r="O522" t="str">
            <v>DOCENTE</v>
          </cell>
          <cell r="P522" t="str">
            <v>DOCTORADO</v>
          </cell>
          <cell r="Q522" t="str">
            <v>EN CIENCIAS BIOLÓGICAS</v>
          </cell>
          <cell r="R522" t="str">
            <v>UNIVERSIDAD NACIONAL DE TRUJILLO</v>
          </cell>
          <cell r="AA522" t="str">
            <v>SI</v>
          </cell>
          <cell r="AB522" t="str">
            <v>SEGUNDA ESPECIALDAD PROFESIONAL EN BIOLOGIA MOLECULAR Y GENETICA</v>
          </cell>
          <cell r="AC522" t="str">
            <v>REGULAR</v>
          </cell>
          <cell r="AD522" t="str">
            <v>AUXILIAR</v>
          </cell>
          <cell r="AE522" t="str">
            <v>TIEMPO COMPLETO</v>
          </cell>
          <cell r="AF522" t="str">
            <v>NO</v>
          </cell>
          <cell r="AG522" t="str">
            <v>SI</v>
          </cell>
          <cell r="AH522" t="str">
            <v>SI</v>
          </cell>
          <cell r="AI522">
            <v>23</v>
          </cell>
          <cell r="AJ522">
            <v>14</v>
          </cell>
          <cell r="AL522">
            <v>37</v>
          </cell>
          <cell r="AN522" t="str">
            <v>2020-09-01</v>
          </cell>
          <cell r="AO522" t="str">
            <v>CONCURSO</v>
          </cell>
          <cell r="AP522" t="str">
            <v>CALLE CALLAO 89 BARRIO BAJO</v>
          </cell>
          <cell r="AQ522" t="str">
            <v>CASA GRANDE</v>
          </cell>
          <cell r="AR522" t="str">
            <v>CASA GRANDE</v>
          </cell>
          <cell r="AS522">
            <v>961616331</v>
          </cell>
          <cell r="AT522" t="str">
            <v>fleiva@unitru.edu.pe</v>
          </cell>
        </row>
        <row r="523">
          <cell r="B523" t="str">
            <v>DNI17879710</v>
          </cell>
          <cell r="C523" t="str">
            <v>LEON</v>
          </cell>
          <cell r="D523" t="str">
            <v>MOSTACERO</v>
          </cell>
          <cell r="E523" t="str">
            <v>LUZMILA ELENA</v>
          </cell>
          <cell r="F523" t="str">
            <v>Mujer</v>
          </cell>
          <cell r="G523" t="str">
            <v>1953-12-15</v>
          </cell>
          <cell r="H523" t="str">
            <v>2023-I</v>
          </cell>
          <cell r="I523" t="str">
            <v>FACULTAD</v>
          </cell>
          <cell r="J523" t="str">
            <v>DEPARTAMENTO ACADEMICO DE ECONOMIA</v>
          </cell>
          <cell r="K523" t="str">
            <v>FACULTAD DE CIENCIAS ECONOMICAS</v>
          </cell>
          <cell r="M523" t="str">
            <v>DOCENTE</v>
          </cell>
          <cell r="N523" t="str">
            <v>DOCENTE</v>
          </cell>
          <cell r="O523" t="str">
            <v>DOCENTE</v>
          </cell>
          <cell r="P523" t="str">
            <v>DOCTORADO</v>
          </cell>
          <cell r="Q523" t="str">
            <v>EN ECONOMIA Y DESARROLLO INDUSTRIAL</v>
          </cell>
          <cell r="R523" t="str">
            <v>UNIVERSIDAD NACIONAL DE TRUJILLO</v>
          </cell>
          <cell r="AA523" t="str">
            <v>SI</v>
          </cell>
          <cell r="AB523" t="str">
            <v>ECONOMISTA</v>
          </cell>
          <cell r="AC523" t="str">
            <v>REGULAR</v>
          </cell>
          <cell r="AD523" t="str">
            <v>PRINCIPAL</v>
          </cell>
          <cell r="AE523" t="str">
            <v>DEDICACION EXCLUSIVA</v>
          </cell>
          <cell r="AF523" t="str">
            <v>NO</v>
          </cell>
          <cell r="AG523" t="str">
            <v>SI</v>
          </cell>
          <cell r="AH523" t="str">
            <v>NO</v>
          </cell>
          <cell r="AI523">
            <v>16</v>
          </cell>
          <cell r="AJ523">
            <v>24</v>
          </cell>
          <cell r="AL523">
            <v>40</v>
          </cell>
          <cell r="AN523" t="str">
            <v>1986-09-01</v>
          </cell>
          <cell r="AO523" t="str">
            <v>CONCURSO</v>
          </cell>
          <cell r="AP523" t="str">
            <v>DEAN SAAVEDRA 233 DPTO. 502</v>
          </cell>
          <cell r="AQ523" t="str">
            <v>SAN ANDRES</v>
          </cell>
          <cell r="AR523" t="str">
            <v>TRUJILLO</v>
          </cell>
          <cell r="AS523">
            <v>947820657</v>
          </cell>
          <cell r="AT523" t="str">
            <v>eleonm@unitru.edu.pe</v>
          </cell>
        </row>
        <row r="524">
          <cell r="B524" t="str">
            <v>DNI17989241</v>
          </cell>
          <cell r="C524" t="str">
            <v>LEON</v>
          </cell>
          <cell r="D524" t="str">
            <v>GALLARDO</v>
          </cell>
          <cell r="E524" t="str">
            <v>ZARA EMPERATRIZ</v>
          </cell>
          <cell r="F524" t="str">
            <v>Mujer</v>
          </cell>
          <cell r="G524" t="str">
            <v>1952-11-04</v>
          </cell>
          <cell r="H524" t="str">
            <v>2023-I</v>
          </cell>
          <cell r="I524" t="str">
            <v>FACULTAD</v>
          </cell>
          <cell r="J524" t="str">
            <v>DEPARTAMENTO ACADEMICO DE AGRONOMIA Y ZOOTECNIA</v>
          </cell>
          <cell r="K524" t="str">
            <v>FACULTAD DE CIENCIAS AGROPECUARIAS</v>
          </cell>
          <cell r="M524" t="str">
            <v>DOCENTE</v>
          </cell>
          <cell r="N524" t="str">
            <v>DOCENTE</v>
          </cell>
          <cell r="O524" t="str">
            <v>DOCENTE</v>
          </cell>
          <cell r="P524" t="str">
            <v>MAESTRIA</v>
          </cell>
          <cell r="Q524" t="str">
            <v>EN CIENCIAS MENCION ECOLOGIA Y DESARROLLO SUSTENTABLE</v>
          </cell>
          <cell r="R524" t="str">
            <v>UNIVERSIDAD NACIONAL DE TRUJILLO</v>
          </cell>
          <cell r="AA524" t="str">
            <v>SI</v>
          </cell>
          <cell r="AB524" t="str">
            <v xml:space="preserve"> ESPECIALISTA EN GESTION DE LA BIODIVERSIDAD</v>
          </cell>
          <cell r="AC524" t="str">
            <v>REGULAR</v>
          </cell>
          <cell r="AD524" t="str">
            <v>ASOCIADO</v>
          </cell>
          <cell r="AE524" t="str">
            <v>TIEMPO COMPLETO</v>
          </cell>
          <cell r="AF524" t="str">
            <v>SI</v>
          </cell>
          <cell r="AG524" t="str">
            <v>SI</v>
          </cell>
          <cell r="AH524" t="str">
            <v>NO</v>
          </cell>
          <cell r="AI524">
            <v>17</v>
          </cell>
          <cell r="AJ524">
            <v>23</v>
          </cell>
          <cell r="AL524">
            <v>40</v>
          </cell>
          <cell r="AN524" t="str">
            <v>1998-10-15</v>
          </cell>
          <cell r="AO524" t="str">
            <v>CONCURSO</v>
          </cell>
          <cell r="AP524" t="str">
            <v>6 DE ENERO N° 142</v>
          </cell>
          <cell r="AR524" t="str">
            <v>LA ESPERANZA</v>
          </cell>
          <cell r="AS524">
            <v>949591470</v>
          </cell>
          <cell r="AT524" t="str">
            <v>zleon@unitru.edu.pe</v>
          </cell>
        </row>
        <row r="525">
          <cell r="B525" t="str">
            <v>DNI17993614</v>
          </cell>
          <cell r="C525" t="str">
            <v>LEON</v>
          </cell>
          <cell r="D525" t="str">
            <v>NAVARRO</v>
          </cell>
          <cell r="E525" t="str">
            <v>RONALD WISTON</v>
          </cell>
          <cell r="F525" t="str">
            <v>Hombre</v>
          </cell>
          <cell r="G525" t="str">
            <v>1964-11-17</v>
          </cell>
          <cell r="H525" t="str">
            <v>2023-I</v>
          </cell>
          <cell r="I525" t="str">
            <v>FACULTAD</v>
          </cell>
          <cell r="J525" t="str">
            <v>DEPARTAMENTO ACADEMICO DE MATEMATICAS</v>
          </cell>
          <cell r="K525" t="str">
            <v>FACULTAD DE CIENCIAS FISICAS Y MATEMATICAS</v>
          </cell>
          <cell r="M525" t="str">
            <v>DOCENTE</v>
          </cell>
          <cell r="N525" t="str">
            <v>DOCENTE</v>
          </cell>
          <cell r="O525" t="str">
            <v>DOCENTE</v>
          </cell>
          <cell r="P525" t="str">
            <v>MAESTRIA</v>
          </cell>
          <cell r="Q525" t="str">
            <v>EN CIENCIAS</v>
          </cell>
          <cell r="R525" t="str">
            <v>UNIVERSIDAD KAISERSLAUTERN</v>
          </cell>
          <cell r="AA525" t="str">
            <v>SI</v>
          </cell>
          <cell r="AB525" t="str">
            <v>LICENCIADO EN MATEMÁTICAS</v>
          </cell>
          <cell r="AC525" t="str">
            <v>REGULAR</v>
          </cell>
          <cell r="AD525" t="str">
            <v>ASOCIADO</v>
          </cell>
          <cell r="AE525" t="str">
            <v>DEDICACION EXCLUSIVA</v>
          </cell>
          <cell r="AF525" t="str">
            <v>NO</v>
          </cell>
          <cell r="AG525" t="str">
            <v>SI</v>
          </cell>
          <cell r="AH525" t="str">
            <v>NO</v>
          </cell>
          <cell r="AI525">
            <v>14</v>
          </cell>
          <cell r="AJ525">
            <v>26</v>
          </cell>
          <cell r="AL525">
            <v>40</v>
          </cell>
          <cell r="AN525" t="str">
            <v>1993-06-03</v>
          </cell>
          <cell r="AO525" t="str">
            <v>CONCURSO</v>
          </cell>
          <cell r="AP525" t="str">
            <v>MATEO DE TORO Y ZAMBRANO N° 973</v>
          </cell>
          <cell r="AR525" t="str">
            <v>TRUJILLO</v>
          </cell>
          <cell r="AS525">
            <v>949922465</v>
          </cell>
          <cell r="AT525" t="str">
            <v>rleon@unitru.edu.pe</v>
          </cell>
        </row>
        <row r="526">
          <cell r="B526" t="str">
            <v>DNI18146806</v>
          </cell>
          <cell r="C526" t="str">
            <v>LEON</v>
          </cell>
          <cell r="D526" t="str">
            <v>TORRES</v>
          </cell>
          <cell r="E526" t="str">
            <v>CARLOS ALBERTO</v>
          </cell>
          <cell r="F526" t="str">
            <v>Hombre</v>
          </cell>
          <cell r="G526" t="str">
            <v>1975-03-09</v>
          </cell>
          <cell r="H526" t="str">
            <v>2023-I</v>
          </cell>
          <cell r="I526" t="str">
            <v>FACULTAD</v>
          </cell>
          <cell r="J526" t="str">
            <v>DEPARTAMENTO ACADEMICO DE QUIMICA BIOLOGICA Y FISIOLOGIA ANIMAL</v>
          </cell>
          <cell r="K526" t="str">
            <v>FACULTAD DE CIENCIAS BIOLOGICAS</v>
          </cell>
          <cell r="M526" t="str">
            <v>DOCENTE</v>
          </cell>
          <cell r="N526" t="str">
            <v>DOCENTE</v>
          </cell>
          <cell r="O526" t="str">
            <v>DOCENTE</v>
          </cell>
          <cell r="P526" t="str">
            <v>DOCTORADO</v>
          </cell>
          <cell r="Q526" t="str">
            <v>EN CIENCIAS BIOLOGICAS</v>
          </cell>
          <cell r="R526" t="str">
            <v>UNIVERSIDAD NACIONAL DE TRUJILLO</v>
          </cell>
          <cell r="AA526" t="str">
            <v>SI</v>
          </cell>
          <cell r="AB526" t="str">
            <v>ESPECIALISTA EN LABORATORIO DE ANÁLISIS CLÍNICO Y BIOLOGICOS</v>
          </cell>
          <cell r="AC526" t="str">
            <v>REGULAR</v>
          </cell>
          <cell r="AD526" t="str">
            <v>AUXILIAR</v>
          </cell>
          <cell r="AE526" t="str">
            <v>TIEMPO COMPLETO</v>
          </cell>
          <cell r="AF526" t="str">
            <v>SI</v>
          </cell>
          <cell r="AG526" t="str">
            <v>SI</v>
          </cell>
          <cell r="AH526" t="str">
            <v>SI</v>
          </cell>
          <cell r="AI526">
            <v>17</v>
          </cell>
          <cell r="AJ526">
            <v>23</v>
          </cell>
          <cell r="AK526">
            <v>6</v>
          </cell>
          <cell r="AL526">
            <v>46</v>
          </cell>
          <cell r="AN526" t="str">
            <v>2009-01-12</v>
          </cell>
          <cell r="AO526" t="str">
            <v>CONCURSO</v>
          </cell>
          <cell r="AP526" t="str">
            <v>MZ X - LT 6</v>
          </cell>
          <cell r="AQ526" t="str">
            <v>LA MERCED - 3° ETAPA</v>
          </cell>
          <cell r="AR526" t="str">
            <v>TRUJILLO</v>
          </cell>
          <cell r="AS526">
            <v>999798991</v>
          </cell>
          <cell r="AT526" t="str">
            <v>cleon@unitru.edu.pe</v>
          </cell>
        </row>
        <row r="527">
          <cell r="B527" t="str">
            <v>DNI18857844</v>
          </cell>
          <cell r="C527" t="str">
            <v>LEON</v>
          </cell>
          <cell r="D527" t="str">
            <v>LESCANO</v>
          </cell>
          <cell r="E527" t="str">
            <v>EDWARD JAVIER</v>
          </cell>
          <cell r="F527" t="str">
            <v>Hombre</v>
          </cell>
          <cell r="G527" t="str">
            <v>1969-03-24</v>
          </cell>
          <cell r="H527" t="str">
            <v>2023-I</v>
          </cell>
          <cell r="I527" t="str">
            <v>FACULTAD</v>
          </cell>
          <cell r="J527" t="str">
            <v>DEPARTAMENTO ACADEMICO DE INGENIERIA MECATRÓNICA</v>
          </cell>
          <cell r="K527" t="str">
            <v>FACULTAD DE INGENIERIA</v>
          </cell>
          <cell r="M527" t="str">
            <v>DOCENTE</v>
          </cell>
          <cell r="N527" t="str">
            <v>DEPARTAMENTO ACADEMICO DE MECATRONICA</v>
          </cell>
          <cell r="O527" t="str">
            <v>DIRECTOR DE DEPARTAMENTO - DEPARTAMENTO ACADEMICO DE INGENIERIA MECATRÓNICA</v>
          </cell>
          <cell r="P527" t="str">
            <v>DOCTORADO</v>
          </cell>
          <cell r="Q527" t="str">
            <v>EN CIENCIAS E INGENIERÍA</v>
          </cell>
          <cell r="R527" t="str">
            <v>UNIVERSIDAD NACIONAL DE TRUJILLO</v>
          </cell>
          <cell r="AA527" t="str">
            <v>SI</v>
          </cell>
          <cell r="AB527" t="str">
            <v>INGENIERO MECANICO</v>
          </cell>
          <cell r="AC527" t="str">
            <v>REGULAR</v>
          </cell>
          <cell r="AD527" t="str">
            <v>PRINCIPAL</v>
          </cell>
          <cell r="AE527" t="str">
            <v>DEDICACION EXCLUSIVA</v>
          </cell>
          <cell r="AF527" t="str">
            <v>NO</v>
          </cell>
          <cell r="AG527" t="str">
            <v>SI</v>
          </cell>
          <cell r="AH527" t="str">
            <v>NO</v>
          </cell>
          <cell r="AI527">
            <v>10</v>
          </cell>
          <cell r="AJ527">
            <v>30</v>
          </cell>
          <cell r="AL527">
            <v>40</v>
          </cell>
          <cell r="AN527" t="str">
            <v>1998-09-28</v>
          </cell>
          <cell r="AO527" t="str">
            <v>CONCURSO</v>
          </cell>
          <cell r="AP527" t="str">
            <v>MANSICHE 954 DPTO. 102</v>
          </cell>
          <cell r="AQ527" t="str">
            <v>SANTA INES</v>
          </cell>
          <cell r="AR527" t="str">
            <v>TRUJILLO</v>
          </cell>
          <cell r="AS527">
            <v>980722099</v>
          </cell>
          <cell r="AT527" t="str">
            <v>eleon@unitru.edu.pe</v>
          </cell>
        </row>
        <row r="528">
          <cell r="B528" t="str">
            <v>DNI41330534</v>
          </cell>
          <cell r="C528" t="str">
            <v>LEON</v>
          </cell>
          <cell r="D528" t="str">
            <v>LUYO</v>
          </cell>
          <cell r="E528" t="str">
            <v>SANDRA LIZZETTE</v>
          </cell>
          <cell r="F528" t="str">
            <v>Mujer</v>
          </cell>
          <cell r="G528" t="str">
            <v>1982-04-20</v>
          </cell>
          <cell r="H528" t="str">
            <v>2023-I</v>
          </cell>
          <cell r="I528" t="str">
            <v>FACULTAD</v>
          </cell>
          <cell r="J528" t="str">
            <v>DEPARTAMENTO ACADEMICO DE ADMINISTRACION</v>
          </cell>
          <cell r="K528" t="str">
            <v>FACULTAD DE CIENCIAS ECONOMICAS</v>
          </cell>
          <cell r="M528" t="str">
            <v>DOCENTE</v>
          </cell>
          <cell r="N528" t="str">
            <v>DOCENTE</v>
          </cell>
          <cell r="O528" t="str">
            <v>DOCENTE</v>
          </cell>
          <cell r="P528" t="str">
            <v>MAESTRIA</v>
          </cell>
          <cell r="Q528" t="str">
            <v>EN CIENCIAS ECONÓMICAS MENCIÓN: ADMINISTRACIÓN DE NEGOCIOS</v>
          </cell>
          <cell r="R528" t="str">
            <v>UNIVERSIDAD NACIONAL DE TRUJILLO</v>
          </cell>
          <cell r="AA528" t="str">
            <v>SI</v>
          </cell>
          <cell r="AB528" t="str">
            <v>CONTADOR PÚBLICO</v>
          </cell>
          <cell r="AC528" t="str">
            <v>REGULAR</v>
          </cell>
          <cell r="AD528" t="str">
            <v>AUXILIAR</v>
          </cell>
          <cell r="AE528" t="str">
            <v>TIEMPO COMPLETO</v>
          </cell>
          <cell r="AF528" t="str">
            <v>NO</v>
          </cell>
          <cell r="AG528" t="str">
            <v>SI</v>
          </cell>
          <cell r="AH528" t="str">
            <v>SI</v>
          </cell>
          <cell r="AI528">
            <v>18</v>
          </cell>
          <cell r="AJ528">
            <v>22</v>
          </cell>
          <cell r="AL528">
            <v>40</v>
          </cell>
          <cell r="AN528" t="str">
            <v>2017-09-14</v>
          </cell>
          <cell r="AO528" t="str">
            <v>CONCURSO</v>
          </cell>
          <cell r="AP528" t="str">
            <v>LUCIO A. SÉNECA 433</v>
          </cell>
          <cell r="AQ528" t="str">
            <v>LA NORIA</v>
          </cell>
          <cell r="AR528" t="str">
            <v>TRUJILLO</v>
          </cell>
          <cell r="AS528">
            <v>981971791</v>
          </cell>
          <cell r="AT528" t="str">
            <v>saleon@unitru.edu.pe</v>
          </cell>
        </row>
        <row r="529">
          <cell r="B529" t="str">
            <v>DNI32929220</v>
          </cell>
          <cell r="C529" t="str">
            <v>LESCANO</v>
          </cell>
          <cell r="D529" t="str">
            <v>ALVA</v>
          </cell>
          <cell r="E529" t="str">
            <v>LUIS EDUARDO</v>
          </cell>
          <cell r="F529" t="str">
            <v>Hombre</v>
          </cell>
          <cell r="G529" t="str">
            <v>1971-02-28</v>
          </cell>
          <cell r="H529" t="str">
            <v>2023-I</v>
          </cell>
          <cell r="I529" t="str">
            <v>FACULTAD</v>
          </cell>
          <cell r="J529" t="str">
            <v>DEPARTAMENTO ACADEMICO DE CIRUGIA</v>
          </cell>
          <cell r="K529" t="str">
            <v>FACULTAD DE MEDICINA</v>
          </cell>
          <cell r="M529" t="str">
            <v>DOCENTE</v>
          </cell>
          <cell r="N529" t="str">
            <v>DOCENTE</v>
          </cell>
          <cell r="O529" t="str">
            <v>DOCENTE</v>
          </cell>
          <cell r="P529" t="str">
            <v>MAESTRIA</v>
          </cell>
          <cell r="Q529" t="str">
            <v>EN EDUCACIÓN CON MENCIÓN EN DIDÁCTICA DE LA EDUCACIÓN SUPERIOR</v>
          </cell>
          <cell r="R529" t="str">
            <v>UNIVERSIDAD PRIVADA ANTENOR ORREGO</v>
          </cell>
          <cell r="AA529" t="str">
            <v>SI</v>
          </cell>
          <cell r="AB529" t="str">
            <v>ESPECIALISTA EN OTORRINOLARINGOLOGIA</v>
          </cell>
          <cell r="AC529" t="str">
            <v>CONTRATADO</v>
          </cell>
          <cell r="AD529" t="str">
            <v>TIPO B</v>
          </cell>
          <cell r="AE529" t="str">
            <v>TIEMPO COMPLETO 32 HR.</v>
          </cell>
          <cell r="AF529" t="str">
            <v>NO</v>
          </cell>
          <cell r="AG529" t="str">
            <v>SI</v>
          </cell>
          <cell r="AH529" t="str">
            <v>NO</v>
          </cell>
          <cell r="AI529">
            <v>20</v>
          </cell>
          <cell r="AJ529">
            <v>12</v>
          </cell>
          <cell r="AL529">
            <v>32</v>
          </cell>
          <cell r="AN529" t="str">
            <v>2018-04-09</v>
          </cell>
          <cell r="AO529" t="str">
            <v>CONCURSO</v>
          </cell>
          <cell r="AP529" t="str">
            <v>MANSICHE 1283</v>
          </cell>
          <cell r="AQ529" t="str">
            <v>SAN SALVADOR</v>
          </cell>
          <cell r="AR529" t="str">
            <v>TRUJILLO</v>
          </cell>
          <cell r="AS529">
            <v>949701792</v>
          </cell>
          <cell r="AT529" t="str">
            <v>llescanoa@unitru.edu.pe</v>
          </cell>
        </row>
        <row r="530">
          <cell r="B530" t="str">
            <v>DNI01101040</v>
          </cell>
          <cell r="C530" t="str">
            <v>LESCANO</v>
          </cell>
          <cell r="D530" t="str">
            <v>BOCANEGRA</v>
          </cell>
          <cell r="E530" t="str">
            <v>LESLIE CRISTINA</v>
          </cell>
          <cell r="F530" t="str">
            <v>Mujer</v>
          </cell>
          <cell r="G530" t="str">
            <v>1974-10-14</v>
          </cell>
          <cell r="H530" t="str">
            <v>2023-I</v>
          </cell>
          <cell r="I530" t="str">
            <v>FACULTAD</v>
          </cell>
          <cell r="J530" t="str">
            <v>DEPARTAMENTO ACADEMICO DE CIENCIAS AGROINDUSTRIALES</v>
          </cell>
          <cell r="K530" t="str">
            <v>FACULTAD DE CIENCIAS AGROPECUARIAS</v>
          </cell>
          <cell r="M530" t="str">
            <v>DOCENTE</v>
          </cell>
          <cell r="N530" t="str">
            <v>DOCENTE</v>
          </cell>
          <cell r="O530" t="str">
            <v>DOCENTE</v>
          </cell>
          <cell r="P530" t="str">
            <v>MAESTRIA</v>
          </cell>
          <cell r="Q530" t="str">
            <v>EN CIENCIAS MENCION GESTION AMBIENTAL</v>
          </cell>
          <cell r="R530" t="str">
            <v>UNIVERSIDAD NACIONAL DE TRUJILLO</v>
          </cell>
          <cell r="AA530" t="str">
            <v>SI</v>
          </cell>
          <cell r="AB530" t="str">
            <v>INGENIERO AGROINDUSTRIAL</v>
          </cell>
          <cell r="AC530" t="str">
            <v>REGULAR</v>
          </cell>
          <cell r="AD530" t="str">
            <v>ASOCIADO</v>
          </cell>
          <cell r="AE530" t="str">
            <v>TIEMPO COMPLETO</v>
          </cell>
          <cell r="AF530" t="str">
            <v>NO</v>
          </cell>
          <cell r="AG530" t="str">
            <v>SI</v>
          </cell>
          <cell r="AH530" t="str">
            <v>NO</v>
          </cell>
          <cell r="AI530">
            <v>16</v>
          </cell>
          <cell r="AJ530">
            <v>24</v>
          </cell>
          <cell r="AL530">
            <v>40</v>
          </cell>
          <cell r="AN530" t="str">
            <v>2000-05-15</v>
          </cell>
          <cell r="AO530" t="str">
            <v>CONCURSO</v>
          </cell>
          <cell r="AP530" t="str">
            <v>LAS CASUARINAS # 230 DPTO. 402</v>
          </cell>
          <cell r="AQ530" t="str">
            <v>SANTA EDELMIRA</v>
          </cell>
          <cell r="AR530" t="str">
            <v>VICTOR LARCO HERRERA</v>
          </cell>
          <cell r="AS530">
            <v>973878739</v>
          </cell>
          <cell r="AT530" t="str">
            <v>llescano@unitru.edu.pe</v>
          </cell>
        </row>
        <row r="531">
          <cell r="B531" t="str">
            <v>DNI17823022</v>
          </cell>
          <cell r="C531" t="str">
            <v>LEZAMA</v>
          </cell>
          <cell r="D531" t="str">
            <v>NEYRA</v>
          </cell>
          <cell r="E531" t="str">
            <v>VICTOR MANUEL</v>
          </cell>
          <cell r="F531" t="str">
            <v>Hombre</v>
          </cell>
          <cell r="G531" t="str">
            <v>1963-10-18</v>
          </cell>
          <cell r="H531" t="str">
            <v>2023-I</v>
          </cell>
          <cell r="I531" t="str">
            <v>FACULTAD</v>
          </cell>
          <cell r="J531" t="str">
            <v>DEPARTAMENTO ACADEMICO DE MEDICINA</v>
          </cell>
          <cell r="K531" t="str">
            <v>FACULTAD DE MEDICINA</v>
          </cell>
          <cell r="M531" t="str">
            <v>DOCENTE</v>
          </cell>
          <cell r="N531" t="str">
            <v>DOCENTE</v>
          </cell>
          <cell r="O531" t="str">
            <v>DOCENTE</v>
          </cell>
          <cell r="P531" t="str">
            <v>BACHILLER</v>
          </cell>
          <cell r="Q531" t="str">
            <v>EN MEDICINA</v>
          </cell>
          <cell r="R531" t="str">
            <v>UNIVERSIDAD NACIONAL DE TRUJILLO</v>
          </cell>
          <cell r="AA531" t="str">
            <v>SI</v>
          </cell>
          <cell r="AB531" t="str">
            <v>ESPECIALISTA EN HEMATOLOGÍA</v>
          </cell>
          <cell r="AC531" t="str">
            <v>REGULAR</v>
          </cell>
          <cell r="AD531" t="str">
            <v>AUXILIAR</v>
          </cell>
          <cell r="AE531" t="str">
            <v>TIEMPO PARCIAL 10 HR.</v>
          </cell>
          <cell r="AF531" t="str">
            <v>NO</v>
          </cell>
          <cell r="AG531" t="str">
            <v>SI</v>
          </cell>
          <cell r="AH531" t="str">
            <v>NO</v>
          </cell>
          <cell r="AL531">
            <v>0</v>
          </cell>
          <cell r="AN531" t="str">
            <v>2000-10-30</v>
          </cell>
          <cell r="AO531" t="str">
            <v>CONCURSO</v>
          </cell>
          <cell r="AR531" t="str">
            <v>TRUJILLO</v>
          </cell>
          <cell r="AT531" t="str">
            <v>vlezama@unitru.edu.pe</v>
          </cell>
        </row>
        <row r="532">
          <cell r="B532" t="str">
            <v>DNI18215927</v>
          </cell>
          <cell r="C532" t="str">
            <v>LIMO</v>
          </cell>
          <cell r="D532" t="str">
            <v>VASQUEZ</v>
          </cell>
          <cell r="E532" t="str">
            <v>MIGUEL ANGEL</v>
          </cell>
          <cell r="F532" t="str">
            <v>Hombre</v>
          </cell>
          <cell r="G532" t="str">
            <v>1978-06-27</v>
          </cell>
          <cell r="H532" t="str">
            <v>2023-I</v>
          </cell>
          <cell r="I532" t="str">
            <v>FACULTAD</v>
          </cell>
          <cell r="J532" t="str">
            <v>DEPARTAMENTO ACADEMICO DE ADMINISTRACION</v>
          </cell>
          <cell r="K532" t="str">
            <v>FACULTAD DE CIENCIAS ECONOMICAS</v>
          </cell>
          <cell r="M532" t="str">
            <v>DOCENTE</v>
          </cell>
          <cell r="N532" t="str">
            <v>DOCENTE</v>
          </cell>
          <cell r="O532" t="str">
            <v>DOCENTE</v>
          </cell>
          <cell r="P532" t="str">
            <v>MAESTRIA</v>
          </cell>
          <cell r="Q532" t="str">
            <v>EN CIENCIAS DE LA COMUNICACIÓN CON MENCIÓN EN GESTIÓN COMERCIAL Y COMUNICACIONES DE MARKETING</v>
          </cell>
          <cell r="R532" t="str">
            <v>UNIVERSIDAD PRIVADA ANTENOR ORREGO</v>
          </cell>
          <cell r="AA532" t="str">
            <v>SI</v>
          </cell>
          <cell r="AB532" t="str">
            <v>LICENCIADO EN ADMINISTRACIÓN</v>
          </cell>
          <cell r="AC532" t="str">
            <v>REGULAR</v>
          </cell>
          <cell r="AD532" t="str">
            <v>AUXILIAR</v>
          </cell>
          <cell r="AE532" t="str">
            <v>TIEMPO COMPLETO</v>
          </cell>
          <cell r="AF532" t="str">
            <v>NO</v>
          </cell>
          <cell r="AG532" t="str">
            <v>SI</v>
          </cell>
          <cell r="AH532" t="str">
            <v>SI</v>
          </cell>
          <cell r="AI532">
            <v>18</v>
          </cell>
          <cell r="AJ532">
            <v>22</v>
          </cell>
          <cell r="AL532">
            <v>40</v>
          </cell>
          <cell r="AN532" t="str">
            <v>2021-06-14</v>
          </cell>
          <cell r="AO532" t="str">
            <v>CONCURSO</v>
          </cell>
          <cell r="AP532" t="str">
            <v>MZ C LOTE 29 - PROLONG. JOSE INCLAN</v>
          </cell>
          <cell r="AQ532" t="str">
            <v>LAS CASUARINAS</v>
          </cell>
          <cell r="AR532" t="str">
            <v>TRUJILLO</v>
          </cell>
          <cell r="AS532">
            <v>949853330</v>
          </cell>
          <cell r="AT532" t="str">
            <v>malimov@unitru.edu.pe</v>
          </cell>
        </row>
        <row r="533">
          <cell r="B533" t="str">
            <v>DNI17894497</v>
          </cell>
          <cell r="C533" t="str">
            <v>LINARES</v>
          </cell>
          <cell r="D533" t="str">
            <v>CAFFO</v>
          </cell>
          <cell r="E533" t="str">
            <v>LUIS ENRIQUE</v>
          </cell>
          <cell r="F533" t="str">
            <v>Hombre</v>
          </cell>
          <cell r="G533" t="str">
            <v>1957-11-24</v>
          </cell>
          <cell r="H533" t="str">
            <v>2023-I</v>
          </cell>
          <cell r="I533" t="str">
            <v>FACULTAD</v>
          </cell>
          <cell r="J533" t="str">
            <v>DEPARTAMENTO ACADEMICO DE MEDICINA</v>
          </cell>
          <cell r="K533" t="str">
            <v>FACULTAD DE MEDICINA</v>
          </cell>
          <cell r="M533" t="str">
            <v>DOCENTE</v>
          </cell>
          <cell r="N533" t="str">
            <v>DOCENTE</v>
          </cell>
          <cell r="O533" t="str">
            <v>DOCENTE</v>
          </cell>
          <cell r="P533" t="str">
            <v>MAESTRIA</v>
          </cell>
          <cell r="Q533" t="str">
            <v>EN SALUD PUBLICA  MENCIÓN: PLANIFICACIÓN Y GESTIÓN</v>
          </cell>
          <cell r="R533" t="str">
            <v>UNIVERSIDAD NACIONAL DE TRUJILLO</v>
          </cell>
          <cell r="AA533" t="str">
            <v>SI</v>
          </cell>
          <cell r="AB533" t="str">
            <v xml:space="preserve">ESPECIALISTA EN RADIOLOGIA </v>
          </cell>
          <cell r="AC533" t="str">
            <v>REGULAR</v>
          </cell>
          <cell r="AD533" t="str">
            <v>AUXILIAR</v>
          </cell>
          <cell r="AE533" t="str">
            <v>TIEMPO COMPLETO</v>
          </cell>
          <cell r="AF533" t="str">
            <v>NO</v>
          </cell>
          <cell r="AG533" t="str">
            <v>SI</v>
          </cell>
          <cell r="AH533" t="str">
            <v>NO</v>
          </cell>
          <cell r="AI533">
            <v>17</v>
          </cell>
          <cell r="AJ533">
            <v>23</v>
          </cell>
          <cell r="AL533">
            <v>40</v>
          </cell>
          <cell r="AN533" t="str">
            <v>2003-01-07</v>
          </cell>
          <cell r="AO533" t="str">
            <v>CONCURSO</v>
          </cell>
          <cell r="AP533" t="str">
            <v>MZ. "N" LOTE 11</v>
          </cell>
          <cell r="AQ533" t="str">
            <v>EL COVICORTI</v>
          </cell>
          <cell r="AR533" t="str">
            <v>TRUJILLO</v>
          </cell>
          <cell r="AS533">
            <v>943029797</v>
          </cell>
          <cell r="AT533" t="str">
            <v>llinares@unitru.edu.pe</v>
          </cell>
        </row>
        <row r="534">
          <cell r="B534" t="str">
            <v>DNI40026086</v>
          </cell>
          <cell r="C534" t="str">
            <v>LINARES</v>
          </cell>
          <cell r="D534" t="str">
            <v>LUJAN</v>
          </cell>
          <cell r="E534" t="str">
            <v>GUILLERMO ALBERTO</v>
          </cell>
          <cell r="F534" t="str">
            <v>Hombre</v>
          </cell>
          <cell r="G534" t="str">
            <v>1978-11-28</v>
          </cell>
          <cell r="H534" t="str">
            <v>2023-I</v>
          </cell>
          <cell r="I534" t="str">
            <v>FACULTAD</v>
          </cell>
          <cell r="J534" t="str">
            <v>DEPARTAMENTO ACADEMICO DE CIENCIAS AGROINDUSTRIALES</v>
          </cell>
          <cell r="K534" t="str">
            <v>FACULTAD DE CIENCIAS AGROPECUARIAS</v>
          </cell>
          <cell r="M534" t="str">
            <v>DOCENTE</v>
          </cell>
          <cell r="N534" t="str">
            <v>DOCENTE</v>
          </cell>
          <cell r="O534" t="str">
            <v>INTEGRANTE EN EL CONSEJO DE FACULTAD - FACULTAD DE CIENCIAS AGROPECUARIAS</v>
          </cell>
          <cell r="P534" t="str">
            <v>DOCTORADO</v>
          </cell>
          <cell r="Q534" t="str">
            <v>EN CIENCIAS E INGENIERÍA</v>
          </cell>
          <cell r="R534" t="str">
            <v>UNIVERSIDAD NACIONAL DE TRUJILLO</v>
          </cell>
          <cell r="AA534" t="str">
            <v>SI</v>
          </cell>
          <cell r="AB534" t="str">
            <v>INGENIERO AGROINDUSTRIAL</v>
          </cell>
          <cell r="AC534" t="str">
            <v>REGULAR</v>
          </cell>
          <cell r="AD534" t="str">
            <v>ASOCIADO</v>
          </cell>
          <cell r="AE534" t="str">
            <v>TIEMPO COMPLETO</v>
          </cell>
          <cell r="AF534" t="str">
            <v>SI</v>
          </cell>
          <cell r="AG534" t="str">
            <v>SI</v>
          </cell>
          <cell r="AH534" t="str">
            <v>NO</v>
          </cell>
          <cell r="AI534">
            <v>8</v>
          </cell>
          <cell r="AJ534">
            <v>32</v>
          </cell>
          <cell r="AK534">
            <v>6</v>
          </cell>
          <cell r="AL534">
            <v>46</v>
          </cell>
          <cell r="AN534" t="str">
            <v>2001-11-22</v>
          </cell>
          <cell r="AO534" t="str">
            <v>CONCURSO</v>
          </cell>
          <cell r="AP534" t="str">
            <v>9 DE OCTUBRE # 1250</v>
          </cell>
          <cell r="AQ534" t="str">
            <v>LOS JARDINES</v>
          </cell>
          <cell r="AR534" t="str">
            <v>TRUJILLO</v>
          </cell>
          <cell r="AS534">
            <v>995902080</v>
          </cell>
          <cell r="AT534" t="str">
            <v>glinares@unitru.edu.pe</v>
          </cell>
        </row>
        <row r="535">
          <cell r="B535" t="str">
            <v>DNI41654625</v>
          </cell>
          <cell r="C535" t="str">
            <v>LINARES</v>
          </cell>
          <cell r="D535" t="str">
            <v>REYES</v>
          </cell>
          <cell r="E535" t="str">
            <v>EDGARDO</v>
          </cell>
          <cell r="F535" t="str">
            <v>Hombre</v>
          </cell>
          <cell r="G535" t="str">
            <v>1983-03-27</v>
          </cell>
          <cell r="H535" t="str">
            <v>2023-I</v>
          </cell>
          <cell r="I535" t="str">
            <v>FACULTAD</v>
          </cell>
          <cell r="J535" t="str">
            <v>DEPARTAMENTO ACADEMICO DE FISIOLOGIA HUMANA</v>
          </cell>
          <cell r="K535" t="str">
            <v>FACULTAD DE MEDICINA</v>
          </cell>
          <cell r="M535" t="str">
            <v>DOCENTE</v>
          </cell>
          <cell r="N535" t="str">
            <v>DOCENTE</v>
          </cell>
          <cell r="O535" t="str">
            <v>DOCENTE</v>
          </cell>
          <cell r="P535" t="str">
            <v>BACHILLER</v>
          </cell>
          <cell r="Q535" t="str">
            <v>EN MEDICINA</v>
          </cell>
          <cell r="R535" t="str">
            <v>UNIVERSIDAD NACIONAL DE TRUJILLO</v>
          </cell>
          <cell r="AA535" t="str">
            <v>SI</v>
          </cell>
          <cell r="AB535" t="str">
            <v xml:space="preserve">ESPECIALISTA EN MEDICINA INTERNA </v>
          </cell>
          <cell r="AC535" t="str">
            <v>CONTRATADO</v>
          </cell>
          <cell r="AD535" t="str">
            <v>TIPO B</v>
          </cell>
          <cell r="AE535" t="str">
            <v>TIEMPO PARCIAL 16 HR.</v>
          </cell>
          <cell r="AF535" t="str">
            <v>NO</v>
          </cell>
          <cell r="AG535" t="str">
            <v>SI</v>
          </cell>
          <cell r="AH535" t="str">
            <v>NO</v>
          </cell>
          <cell r="AI535">
            <v>12</v>
          </cell>
          <cell r="AJ535">
            <v>4</v>
          </cell>
          <cell r="AL535">
            <v>16</v>
          </cell>
          <cell r="AN535" t="str">
            <v>2018-08-15</v>
          </cell>
          <cell r="AO535" t="str">
            <v>CONCURSO</v>
          </cell>
          <cell r="AP535" t="str">
            <v>FERMIN TANGUIS N 380</v>
          </cell>
          <cell r="AQ535" t="str">
            <v>LOS GRANADOS</v>
          </cell>
          <cell r="AR535" t="str">
            <v>TRUJILLO</v>
          </cell>
          <cell r="AS535">
            <v>992253576</v>
          </cell>
          <cell r="AT535" t="str">
            <v>elinaresr@unitru.edu.pe</v>
          </cell>
        </row>
        <row r="536">
          <cell r="B536" t="str">
            <v>DNI18216416</v>
          </cell>
          <cell r="C536" t="str">
            <v>LINCH</v>
          </cell>
          <cell r="D536" t="str">
            <v>TORRES</v>
          </cell>
          <cell r="E536" t="str">
            <v>EMMA LILIANA</v>
          </cell>
          <cell r="F536" t="str">
            <v>Mujer</v>
          </cell>
          <cell r="G536" t="str">
            <v>1978-06-02</v>
          </cell>
          <cell r="H536" t="str">
            <v>2023-I</v>
          </cell>
          <cell r="I536" t="str">
            <v>FACULTAD</v>
          </cell>
          <cell r="J536" t="str">
            <v>DEPARTAMENTO ACADEMICO DE SALUD FAMILIAR Y COMUNITARIA</v>
          </cell>
          <cell r="K536" t="str">
            <v>FACULTAD DE ENFERMERIA</v>
          </cell>
          <cell r="M536" t="str">
            <v>DOCENTE</v>
          </cell>
          <cell r="N536" t="str">
            <v>DOCENTE</v>
          </cell>
          <cell r="O536" t="str">
            <v>DOCENTE</v>
          </cell>
          <cell r="P536" t="str">
            <v>DOCTORADO</v>
          </cell>
          <cell r="Q536" t="str">
            <v xml:space="preserve">EN SALUD PÚBLICA </v>
          </cell>
          <cell r="R536" t="str">
            <v xml:space="preserve">UNIVERSIDAD NACIONAL DE TRUJILLO </v>
          </cell>
          <cell r="AA536" t="str">
            <v>SI</v>
          </cell>
          <cell r="AB536" t="str">
            <v>ESPECIALISTA EN ENFERMERIA MENCIÓN: CENTRO QUIRÚRGICO</v>
          </cell>
          <cell r="AC536" t="str">
            <v>REGULAR</v>
          </cell>
          <cell r="AD536" t="str">
            <v>AUXILIAR</v>
          </cell>
          <cell r="AE536" t="str">
            <v>TIEMPO PARCIAL 10 HR.</v>
          </cell>
          <cell r="AF536" t="str">
            <v>NO</v>
          </cell>
          <cell r="AG536" t="str">
            <v>SI</v>
          </cell>
          <cell r="AH536" t="str">
            <v>NO</v>
          </cell>
          <cell r="AI536">
            <v>7</v>
          </cell>
          <cell r="AJ536">
            <v>3</v>
          </cell>
          <cell r="AL536">
            <v>10</v>
          </cell>
          <cell r="AN536" t="str">
            <v>2017-09-09</v>
          </cell>
          <cell r="AO536" t="str">
            <v>CONCURSO</v>
          </cell>
          <cell r="AP536" t="str">
            <v>26 DE JULIO 1036</v>
          </cell>
          <cell r="AR536" t="str">
            <v>FLORENCIA DE MORA</v>
          </cell>
          <cell r="AS536">
            <v>949495763</v>
          </cell>
          <cell r="AT536" t="str">
            <v>elinch@unitru.edu.pe</v>
          </cell>
        </row>
        <row r="537">
          <cell r="B537" t="str">
            <v>DNI17919048</v>
          </cell>
          <cell r="C537" t="str">
            <v>LINO</v>
          </cell>
          <cell r="D537" t="str">
            <v>GONZALEZ</v>
          </cell>
          <cell r="E537" t="str">
            <v>YTALO ERICK</v>
          </cell>
          <cell r="F537" t="str">
            <v>Hombre</v>
          </cell>
          <cell r="G537" t="str">
            <v>1959-09-02</v>
          </cell>
          <cell r="H537" t="str">
            <v>2023-I</v>
          </cell>
          <cell r="I537" t="str">
            <v>FACULTAD</v>
          </cell>
          <cell r="J537" t="str">
            <v>DEPARTAMENTO ACADEMICO DE CIRUGIA</v>
          </cell>
          <cell r="K537" t="str">
            <v>FACULTAD DE MEDICINA</v>
          </cell>
          <cell r="M537" t="str">
            <v>DOCENTE</v>
          </cell>
          <cell r="N537" t="str">
            <v>DOCENTE</v>
          </cell>
          <cell r="O537" t="str">
            <v>DOCENTE</v>
          </cell>
          <cell r="P537" t="str">
            <v>MAESTRIA</v>
          </cell>
          <cell r="Q537" t="str">
            <v xml:space="preserve">EN SALUD PUBLICA MENCION PLANIFICACION Y GESTION </v>
          </cell>
          <cell r="R537" t="str">
            <v>UNIVERSIDAD NACIONAL DE TRUJILLO</v>
          </cell>
          <cell r="AA537" t="str">
            <v>SI</v>
          </cell>
          <cell r="AB537" t="str">
            <v xml:space="preserve">ESPECIALISTA EN CIRUGIA GENERAL </v>
          </cell>
          <cell r="AC537" t="str">
            <v>REGULAR</v>
          </cell>
          <cell r="AD537" t="str">
            <v>ASOCIADO</v>
          </cell>
          <cell r="AE537" t="str">
            <v>TIEMPO COMPLETO</v>
          </cell>
          <cell r="AF537" t="str">
            <v>NO</v>
          </cell>
          <cell r="AG537" t="str">
            <v>SI</v>
          </cell>
          <cell r="AH537" t="str">
            <v>NO</v>
          </cell>
          <cell r="AI537">
            <v>20</v>
          </cell>
          <cell r="AJ537">
            <v>20</v>
          </cell>
          <cell r="AL537">
            <v>40</v>
          </cell>
          <cell r="AN537" t="str">
            <v>2000-05-08</v>
          </cell>
          <cell r="AO537" t="str">
            <v>CONCURSO</v>
          </cell>
          <cell r="AP537" t="str">
            <v>MZ B LOTE 15</v>
          </cell>
          <cell r="AQ537" t="str">
            <v>PALMERAS DEL GOLF. II ETAPA</v>
          </cell>
          <cell r="AR537" t="str">
            <v>VICTOR LARCO HERRERA</v>
          </cell>
          <cell r="AS537">
            <v>949603371</v>
          </cell>
          <cell r="AT537" t="str">
            <v>ylino@unitru.edu.pe</v>
          </cell>
        </row>
        <row r="538">
          <cell r="B538" t="str">
            <v>DNI17819589</v>
          </cell>
          <cell r="C538" t="str">
            <v>LIU</v>
          </cell>
          <cell r="D538" t="str">
            <v>PALACIOS</v>
          </cell>
          <cell r="E538" t="str">
            <v>SEGUNDO HUMBERTO</v>
          </cell>
          <cell r="F538" t="str">
            <v>Hombre</v>
          </cell>
          <cell r="G538" t="str">
            <v>1950-10-10</v>
          </cell>
          <cell r="H538" t="str">
            <v>2023-I</v>
          </cell>
          <cell r="I538" t="str">
            <v>FACULTAD</v>
          </cell>
          <cell r="J538" t="str">
            <v>DEPARTAMENTO ACADEMICO DE GINECOLOGIA Y OBSTETRICIA</v>
          </cell>
          <cell r="K538" t="str">
            <v>FACULTAD DE MEDICINA</v>
          </cell>
          <cell r="M538" t="str">
            <v>DOCENTE</v>
          </cell>
          <cell r="N538" t="str">
            <v>DOCENTE</v>
          </cell>
          <cell r="O538" t="str">
            <v>DOCENTE</v>
          </cell>
          <cell r="P538" t="str">
            <v>DOCTORADO</v>
          </cell>
          <cell r="Q538" t="str">
            <v>EN MEDICINA</v>
          </cell>
          <cell r="R538" t="str">
            <v>UNIVERSIDAD NACIONAL DE TRUJILLO</v>
          </cell>
          <cell r="AA538" t="str">
            <v>SI</v>
          </cell>
          <cell r="AB538" t="str">
            <v xml:space="preserve">MEDICO ESPECIALISTA EN GINECOLOGIA Y OBSTETRICIA </v>
          </cell>
          <cell r="AC538" t="str">
            <v>REGULAR</v>
          </cell>
          <cell r="AD538" t="str">
            <v>PRINCIPAL</v>
          </cell>
          <cell r="AE538" t="str">
            <v>TIEMPO COMPLETO</v>
          </cell>
          <cell r="AF538" t="str">
            <v>NO</v>
          </cell>
          <cell r="AG538" t="str">
            <v>SI</v>
          </cell>
          <cell r="AH538" t="str">
            <v>NO</v>
          </cell>
          <cell r="AI538">
            <v>20</v>
          </cell>
          <cell r="AJ538">
            <v>20</v>
          </cell>
          <cell r="AL538">
            <v>40</v>
          </cell>
          <cell r="AN538" t="str">
            <v>1986-04-01</v>
          </cell>
          <cell r="AO538" t="str">
            <v>CONCURSO</v>
          </cell>
          <cell r="AP538" t="str">
            <v>BEETHOVEN N° 560</v>
          </cell>
          <cell r="AQ538" t="str">
            <v>PRIMAVERA</v>
          </cell>
          <cell r="AR538" t="str">
            <v>TRUJILLO</v>
          </cell>
          <cell r="AS538">
            <v>949658283</v>
          </cell>
          <cell r="AT538" t="str">
            <v>sliup@facmedunitru.edu.pe</v>
          </cell>
        </row>
        <row r="539">
          <cell r="B539" t="str">
            <v>DNI17844627</v>
          </cell>
          <cell r="C539" t="str">
            <v>LIZA</v>
          </cell>
          <cell r="D539" t="str">
            <v>AVILA</v>
          </cell>
          <cell r="E539" t="str">
            <v>MONICA HERTA</v>
          </cell>
          <cell r="F539" t="str">
            <v>Mujer</v>
          </cell>
          <cell r="G539" t="str">
            <v>1966-05-04</v>
          </cell>
          <cell r="H539" t="str">
            <v>2023-I</v>
          </cell>
          <cell r="I539" t="str">
            <v>FACULTAD</v>
          </cell>
          <cell r="J539" t="str">
            <v>DEPARTAMENTO ACADEMICO DE ECONOMIA</v>
          </cell>
          <cell r="K539" t="str">
            <v>FACULTAD DE CIENCIAS ECONOMICAS</v>
          </cell>
          <cell r="M539" t="str">
            <v>DOCENTE</v>
          </cell>
          <cell r="N539" t="str">
            <v>DOCENTE</v>
          </cell>
          <cell r="O539" t="str">
            <v>DOCENTE</v>
          </cell>
          <cell r="P539" t="str">
            <v>MAESTRIA</v>
          </cell>
          <cell r="Q539" t="str">
            <v>EN ECONOMÍA, MENCIÓN ECONOMIA DE EMPRESAS</v>
          </cell>
          <cell r="R539" t="str">
            <v>UNIVERSIDAD NACIONAL DE LA LIBERTAD</v>
          </cell>
          <cell r="AA539" t="str">
            <v>SI</v>
          </cell>
          <cell r="AB539" t="str">
            <v>ECONOMISTA</v>
          </cell>
          <cell r="AC539" t="str">
            <v>REGULAR</v>
          </cell>
          <cell r="AD539" t="str">
            <v>ASOCIADO</v>
          </cell>
          <cell r="AE539" t="str">
            <v>DEDICACION EXCLUSIVA</v>
          </cell>
          <cell r="AF539" t="str">
            <v>NO</v>
          </cell>
          <cell r="AG539" t="str">
            <v>SI</v>
          </cell>
          <cell r="AH539" t="str">
            <v>NO</v>
          </cell>
          <cell r="AI539">
            <v>16</v>
          </cell>
          <cell r="AJ539">
            <v>24</v>
          </cell>
          <cell r="AL539">
            <v>40</v>
          </cell>
          <cell r="AN539" t="str">
            <v>1992-10-27</v>
          </cell>
          <cell r="AO539" t="str">
            <v>CONCURSO</v>
          </cell>
          <cell r="AP539" t="str">
            <v>SAN ANDRES 241</v>
          </cell>
          <cell r="AQ539" t="str">
            <v>SAN ANDRES</v>
          </cell>
          <cell r="AR539" t="str">
            <v>TRUJILLO</v>
          </cell>
          <cell r="AS539" t="str">
            <v>94-8890170</v>
          </cell>
          <cell r="AT539" t="str">
            <v>mavila@unitru.edu.pe</v>
          </cell>
        </row>
        <row r="540">
          <cell r="B540" t="str">
            <v>DNI17846408</v>
          </cell>
          <cell r="C540" t="str">
            <v>LLAMOGA</v>
          </cell>
          <cell r="D540" t="str">
            <v>CHANCAHUANA</v>
          </cell>
          <cell r="E540" t="str">
            <v>LUIS ALBERTO</v>
          </cell>
          <cell r="F540" t="str">
            <v>Hombre</v>
          </cell>
          <cell r="G540" t="str">
            <v>1958-09-10</v>
          </cell>
          <cell r="H540" t="str">
            <v>2023-I</v>
          </cell>
          <cell r="I540" t="str">
            <v>FACULTAD</v>
          </cell>
          <cell r="J540" t="str">
            <v>DEPARTAMENTO ACADEMICO DE GINECOLOGIA Y OBSTETRICIA</v>
          </cell>
          <cell r="K540" t="str">
            <v>FACULTAD DE MEDICINA</v>
          </cell>
          <cell r="M540" t="str">
            <v>DOCENTE</v>
          </cell>
          <cell r="N540" t="str">
            <v>DOCENTE</v>
          </cell>
          <cell r="O540" t="str">
            <v>DOCENTE</v>
          </cell>
          <cell r="P540" t="str">
            <v>BACHILLER</v>
          </cell>
          <cell r="Q540" t="str">
            <v>EN MEDICINA</v>
          </cell>
          <cell r="R540" t="str">
            <v>UNIVERSIDAD NACIONAL DE TRUJILLO</v>
          </cell>
          <cell r="AA540" t="str">
            <v>SI</v>
          </cell>
          <cell r="AB540" t="str">
            <v xml:space="preserve">ESPECIALISTA EN GINECOLOGIA Y OBSTETRICIA </v>
          </cell>
          <cell r="AC540" t="str">
            <v>REGULAR</v>
          </cell>
          <cell r="AD540" t="str">
            <v>AUXILIAR</v>
          </cell>
          <cell r="AE540" t="str">
            <v>TIEMPO PARCIAL 20 HR.</v>
          </cell>
          <cell r="AF540" t="str">
            <v>NO</v>
          </cell>
          <cell r="AG540" t="str">
            <v>SI</v>
          </cell>
          <cell r="AH540" t="str">
            <v>NO</v>
          </cell>
          <cell r="AI540">
            <v>12</v>
          </cell>
          <cell r="AJ540">
            <v>8</v>
          </cell>
          <cell r="AL540">
            <v>20</v>
          </cell>
          <cell r="AN540" t="str">
            <v>2002-12-11</v>
          </cell>
          <cell r="AO540" t="str">
            <v>CONCURSO</v>
          </cell>
          <cell r="AP540" t="str">
            <v>PACAES MZ-F LT-1</v>
          </cell>
          <cell r="AQ540" t="str">
            <v>SAN ELOY</v>
          </cell>
          <cell r="AR540" t="str">
            <v>TRUJILLO</v>
          </cell>
          <cell r="AS540">
            <v>949672201</v>
          </cell>
          <cell r="AT540" t="str">
            <v>llamosach@facmedunitru.edu.pe</v>
          </cell>
        </row>
        <row r="541">
          <cell r="B541" t="str">
            <v>DNI40521957</v>
          </cell>
          <cell r="C541" t="str">
            <v>LLANOS</v>
          </cell>
          <cell r="D541" t="str">
            <v>ROMAN</v>
          </cell>
          <cell r="E541" t="str">
            <v>MARIA NOEMI</v>
          </cell>
          <cell r="F541" t="str">
            <v>Mujer</v>
          </cell>
          <cell r="G541" t="str">
            <v>1980-04-30</v>
          </cell>
          <cell r="H541" t="str">
            <v>2023-I</v>
          </cell>
          <cell r="I541" t="str">
            <v>FACULTAD</v>
          </cell>
          <cell r="J541" t="str">
            <v>DEPARTAMENTO ACADEMICO DE QUIMICA BIOLOGICA Y FISIOLOGIA ANIMAL</v>
          </cell>
          <cell r="K541" t="str">
            <v>FACULTAD DE CIENCIAS BIOLOGICAS</v>
          </cell>
          <cell r="M541" t="str">
            <v>DOCENTE</v>
          </cell>
          <cell r="N541" t="str">
            <v>DOCENTE</v>
          </cell>
          <cell r="O541" t="str">
            <v>DOCENTE</v>
          </cell>
          <cell r="P541" t="str">
            <v>MAESTRIA</v>
          </cell>
          <cell r="Q541" t="str">
            <v>EN CIENCIAS ETH EN BIOLOGÍA COMPUTACIONAL Y BIOINFORMÁTICA</v>
          </cell>
          <cell r="R541" t="str">
            <v>UNIVERSIDAD POLITÉCNICA FEDERAL DE ZURICH</v>
          </cell>
          <cell r="AA541" t="str">
            <v>SI</v>
          </cell>
          <cell r="AB541" t="str">
            <v>BIOLOGO</v>
          </cell>
          <cell r="AC541" t="str">
            <v>REGULAR</v>
          </cell>
          <cell r="AD541" t="str">
            <v>AUXILIAR</v>
          </cell>
          <cell r="AE541" t="str">
            <v>TIEMPO COMPLETO</v>
          </cell>
          <cell r="AF541" t="str">
            <v>NO</v>
          </cell>
          <cell r="AG541" t="str">
            <v>SI</v>
          </cell>
          <cell r="AH541" t="str">
            <v>NO</v>
          </cell>
          <cell r="AI541">
            <v>18</v>
          </cell>
          <cell r="AJ541">
            <v>22</v>
          </cell>
          <cell r="AL541">
            <v>40</v>
          </cell>
          <cell r="AN541" t="str">
            <v>2017-09-27</v>
          </cell>
          <cell r="AO541" t="str">
            <v>CONCURSO</v>
          </cell>
          <cell r="AP541" t="str">
            <v>ANTONIO RAYMONDI 367</v>
          </cell>
          <cell r="AQ541" t="str">
            <v>SAN NICOLAS</v>
          </cell>
          <cell r="AR541" t="str">
            <v>TRUJILLO</v>
          </cell>
          <cell r="AS541">
            <v>953190537</v>
          </cell>
          <cell r="AT541" t="str">
            <v>mllanosr@unitru.edu.pe</v>
          </cell>
        </row>
        <row r="542">
          <cell r="B542" t="str">
            <v>DNI16598579</v>
          </cell>
          <cell r="C542" t="str">
            <v>LLENQUE</v>
          </cell>
          <cell r="D542" t="str">
            <v>DIAZ</v>
          </cell>
          <cell r="E542" t="str">
            <v>LUIS ALBERTO</v>
          </cell>
          <cell r="F542" t="str">
            <v>Hombre</v>
          </cell>
          <cell r="G542" t="str">
            <v>1965-10-05</v>
          </cell>
          <cell r="H542" t="str">
            <v>2023-I</v>
          </cell>
          <cell r="I542" t="str">
            <v>FACULTAD</v>
          </cell>
          <cell r="J542" t="str">
            <v>DEPARTAMENTO ACADEMICO DE MICROBIOLOGIA Y PARASITOLOGIA</v>
          </cell>
          <cell r="K542" t="str">
            <v>FACULTAD DE CIENCIAS BIOLOGICAS</v>
          </cell>
          <cell r="M542" t="str">
            <v>DOCENTE</v>
          </cell>
          <cell r="N542" t="str">
            <v>DOCENTE</v>
          </cell>
          <cell r="O542" t="str">
            <v>REPRESENTANTE ANTE EL CONSEJO DE FACULTAD - FACULTAD DE CIENCIAS BIOLOGICAS</v>
          </cell>
          <cell r="P542" t="str">
            <v>DOCTORADO</v>
          </cell>
          <cell r="Q542" t="str">
            <v>EN MICROBIOLOGIA</v>
          </cell>
          <cell r="R542" t="str">
            <v>UNIVERSIDAD NACIONAL DE TRUJILLO</v>
          </cell>
          <cell r="AA542" t="str">
            <v>SI</v>
          </cell>
          <cell r="AB542" t="str">
            <v>SEGUNDA ESPECIALIDAD PROFESIONAL EN TECNOLOGÍA EDUCATIVA MENCION: ADMINISTRACION Y GERENCIA EDUCATIVA</v>
          </cell>
          <cell r="AC542" t="str">
            <v>REGULAR</v>
          </cell>
          <cell r="AD542" t="str">
            <v>ASOCIADO</v>
          </cell>
          <cell r="AE542" t="str">
            <v>DEDICACION EXCLUSIVA</v>
          </cell>
          <cell r="AF542" t="str">
            <v>NO</v>
          </cell>
          <cell r="AG542" t="str">
            <v>SI</v>
          </cell>
          <cell r="AH542" t="str">
            <v>NO</v>
          </cell>
          <cell r="AI542">
            <v>18</v>
          </cell>
          <cell r="AJ542">
            <v>22</v>
          </cell>
          <cell r="AL542">
            <v>40</v>
          </cell>
          <cell r="AN542" t="str">
            <v>1996-03-12</v>
          </cell>
          <cell r="AO542" t="str">
            <v>CONCURSO</v>
          </cell>
          <cell r="AP542" t="str">
            <v>JUAN DE LA CIERVA 195 SEGUNDO PISO.</v>
          </cell>
          <cell r="AQ542" t="str">
            <v>PAY PAY</v>
          </cell>
          <cell r="AR542" t="str">
            <v>TRUJILLO</v>
          </cell>
          <cell r="AS542">
            <v>949492900</v>
          </cell>
          <cell r="AT542" t="str">
            <v>allenque@unitru.edu.pe</v>
          </cell>
        </row>
        <row r="543">
          <cell r="B543" t="str">
            <v>DNI40534613</v>
          </cell>
          <cell r="C543" t="str">
            <v>LOAYZA</v>
          </cell>
          <cell r="D543" t="str">
            <v>LEON</v>
          </cell>
          <cell r="E543" t="str">
            <v>NILO JAVIER</v>
          </cell>
          <cell r="F543" t="str">
            <v>Hombre</v>
          </cell>
          <cell r="G543" t="str">
            <v>1979-07-20</v>
          </cell>
          <cell r="H543" t="str">
            <v>2023-I</v>
          </cell>
          <cell r="I543" t="str">
            <v>FACULTAD</v>
          </cell>
          <cell r="J543" t="str">
            <v>DEPARTAMENTO ACADEMICO DE ECONOMIA</v>
          </cell>
          <cell r="K543" t="str">
            <v>FACULTAD DE CIENCIAS ECONOMICAS</v>
          </cell>
          <cell r="M543" t="str">
            <v>DOCENTE</v>
          </cell>
          <cell r="N543" t="str">
            <v>DOCENTE</v>
          </cell>
          <cell r="O543" t="str">
            <v>DOCENTE</v>
          </cell>
          <cell r="P543" t="str">
            <v>MAESTRIA</v>
          </cell>
          <cell r="Q543" t="str">
            <v xml:space="preserve">EN ADMINISTRACIÓN MENCIÓN: EN FINANZAS </v>
          </cell>
          <cell r="R543" t="str">
            <v xml:space="preserve">UNIVERSIDAD PRIVADA ANTENOR ORREGO </v>
          </cell>
          <cell r="AA543" t="str">
            <v>SI</v>
          </cell>
          <cell r="AB543" t="str">
            <v xml:space="preserve">ECONOMISTA </v>
          </cell>
          <cell r="AC543" t="str">
            <v>CONTRATADO</v>
          </cell>
          <cell r="AD543" t="str">
            <v>TIPO B</v>
          </cell>
          <cell r="AE543" t="str">
            <v>TIEMPO COMPLETO 32 HR.</v>
          </cell>
          <cell r="AF543" t="str">
            <v>NO</v>
          </cell>
          <cell r="AG543" t="str">
            <v>SI</v>
          </cell>
          <cell r="AH543" t="str">
            <v>NO</v>
          </cell>
          <cell r="AI543">
            <v>18</v>
          </cell>
          <cell r="AJ543">
            <v>14</v>
          </cell>
          <cell r="AL543">
            <v>32</v>
          </cell>
          <cell r="AN543" t="str">
            <v>2022-05-23</v>
          </cell>
          <cell r="AO543" t="str">
            <v>CONCURSO</v>
          </cell>
          <cell r="AP543" t="str">
            <v>COLON N° 216</v>
          </cell>
          <cell r="AQ543" t="str">
            <v>TRUJILLO CENTRO</v>
          </cell>
          <cell r="AR543" t="str">
            <v>TRUJILLO</v>
          </cell>
          <cell r="AS543">
            <v>949141886</v>
          </cell>
          <cell r="AT543" t="str">
            <v>nloayza@unitru.edu.pe</v>
          </cell>
        </row>
        <row r="544">
          <cell r="B544" t="str">
            <v>DNI17865684</v>
          </cell>
          <cell r="C544" t="str">
            <v>LOPEZ</v>
          </cell>
          <cell r="D544" t="str">
            <v>MEDINA</v>
          </cell>
          <cell r="E544" t="str">
            <v>SEGUNDO ELOY</v>
          </cell>
          <cell r="F544" t="str">
            <v>Hombre</v>
          </cell>
          <cell r="G544" t="str">
            <v>1955-08-08</v>
          </cell>
          <cell r="H544" t="str">
            <v>2023-I</v>
          </cell>
          <cell r="I544" t="str">
            <v>FACULTAD</v>
          </cell>
          <cell r="J544" t="str">
            <v>DEPARTAMENTO ACADEMICO DE CIENCIAS BIOLOGICAS</v>
          </cell>
          <cell r="K544" t="str">
            <v>FACULTAD DE CIENCIAS BIOLOGICAS</v>
          </cell>
          <cell r="M544" t="str">
            <v>DOCENTE</v>
          </cell>
          <cell r="N544" t="str">
            <v>DOCENTE</v>
          </cell>
          <cell r="O544" t="str">
            <v>DIRECTOR DE DEPARTAMENTO - DEPARTAMENTO ACADEMICO DE CIENCIAS BIOLOGICAS</v>
          </cell>
          <cell r="P544" t="str">
            <v>DOCTORADO</v>
          </cell>
          <cell r="Q544" t="str">
            <v>EN MEDIO AMBIENTE</v>
          </cell>
          <cell r="R544" t="str">
            <v>UNIVERSIDAD NACIONAL DE TRUJILLO</v>
          </cell>
          <cell r="AA544" t="str">
            <v>SI</v>
          </cell>
          <cell r="AB544" t="str">
            <v>BIOLOGO</v>
          </cell>
          <cell r="AC544" t="str">
            <v>REGULAR</v>
          </cell>
          <cell r="AD544" t="str">
            <v>PRINCIPAL</v>
          </cell>
          <cell r="AE544" t="str">
            <v>DEDICACION EXCLUSIVA</v>
          </cell>
          <cell r="AF544" t="str">
            <v>SI</v>
          </cell>
          <cell r="AG544" t="str">
            <v>SI</v>
          </cell>
          <cell r="AH544" t="str">
            <v>SI</v>
          </cell>
          <cell r="AI544">
            <v>16</v>
          </cell>
          <cell r="AJ544">
            <v>24</v>
          </cell>
          <cell r="AK544">
            <v>6</v>
          </cell>
          <cell r="AL544">
            <v>46</v>
          </cell>
          <cell r="AN544" t="str">
            <v>1981-07-20</v>
          </cell>
          <cell r="AO544" t="str">
            <v>CONCURSO</v>
          </cell>
          <cell r="AP544" t="str">
            <v>MZ. N - LOTE 25</v>
          </cell>
          <cell r="AQ544" t="str">
            <v>MONSERRATE</v>
          </cell>
          <cell r="AR544" t="str">
            <v>TRUJILLO</v>
          </cell>
          <cell r="AS544">
            <v>949581627</v>
          </cell>
          <cell r="AT544" t="str">
            <v>slopezm@unitru.edu.pe</v>
          </cell>
        </row>
        <row r="545">
          <cell r="B545" t="str">
            <v>DNI40709519</v>
          </cell>
          <cell r="C545" t="str">
            <v>LOPEZ</v>
          </cell>
          <cell r="D545" t="str">
            <v>JARA</v>
          </cell>
          <cell r="E545" t="str">
            <v>WILSON BERNARDO</v>
          </cell>
          <cell r="F545" t="str">
            <v>Hombre</v>
          </cell>
          <cell r="G545" t="str">
            <v>1978-08-13</v>
          </cell>
          <cell r="H545" t="str">
            <v>2023-I</v>
          </cell>
          <cell r="I545" t="str">
            <v>FACULTAD</v>
          </cell>
          <cell r="J545" t="str">
            <v>DEPARTAMENTO ACADEMICO DE DERECHO</v>
          </cell>
          <cell r="K545" t="str">
            <v>FACULTAD DE DERECHO Y CIENCIAS POLITICAS</v>
          </cell>
          <cell r="M545" t="str">
            <v>DOCENTE</v>
          </cell>
          <cell r="N545" t="str">
            <v>DOCENTE</v>
          </cell>
          <cell r="O545" t="str">
            <v>DOCENTE</v>
          </cell>
          <cell r="P545" t="str">
            <v>MAESTRIA</v>
          </cell>
          <cell r="Q545" t="str">
            <v xml:space="preserve">EN DERECHO DE LA EMPRESA </v>
          </cell>
          <cell r="R545" t="str">
            <v xml:space="preserve">PONTIFICIA UNIVERSIDAD CATÓLICA DEL PERÚ </v>
          </cell>
          <cell r="AA545" t="str">
            <v>SI</v>
          </cell>
          <cell r="AB545" t="str">
            <v xml:space="preserve">ABOGADO </v>
          </cell>
          <cell r="AC545" t="str">
            <v>CONTRATADO</v>
          </cell>
          <cell r="AD545" t="str">
            <v>TIPO B</v>
          </cell>
          <cell r="AE545" t="str">
            <v>TIEMPO COMPLETO 32 HR.</v>
          </cell>
          <cell r="AF545" t="str">
            <v>NO</v>
          </cell>
          <cell r="AG545" t="str">
            <v>SI</v>
          </cell>
          <cell r="AH545" t="str">
            <v>NO</v>
          </cell>
          <cell r="AI545">
            <v>20</v>
          </cell>
          <cell r="AJ545">
            <v>12</v>
          </cell>
          <cell r="AL545">
            <v>32</v>
          </cell>
          <cell r="AN545" t="str">
            <v>2022-09-26</v>
          </cell>
          <cell r="AO545" t="str">
            <v>CONCURSO</v>
          </cell>
          <cell r="AP545" t="str">
            <v>TEOFILO CASTILLO 863</v>
          </cell>
          <cell r="AQ545" t="str">
            <v>EL BOSQUE</v>
          </cell>
          <cell r="AR545" t="str">
            <v>TRUJILLO</v>
          </cell>
          <cell r="AS545">
            <v>994001522</v>
          </cell>
          <cell r="AT545" t="str">
            <v>wlopeza@unitru.edu.pe</v>
          </cell>
        </row>
        <row r="546">
          <cell r="B546" t="str">
            <v>DNI41807331</v>
          </cell>
          <cell r="C546" t="str">
            <v>LOPEZ</v>
          </cell>
          <cell r="D546" t="str">
            <v>VALVERDE</v>
          </cell>
          <cell r="E546" t="str">
            <v>SANTIAGO MANUEL</v>
          </cell>
          <cell r="F546" t="str">
            <v>Hombre</v>
          </cell>
          <cell r="G546" t="str">
            <v>1983-05-20</v>
          </cell>
          <cell r="H546" t="str">
            <v>2023-I</v>
          </cell>
          <cell r="I546" t="str">
            <v>FACULTAD</v>
          </cell>
          <cell r="J546" t="str">
            <v>DEPARTAMENTO ACADEMICO DE DERECHO</v>
          </cell>
          <cell r="K546" t="str">
            <v>FACULTAD DE DERECHO Y CIENCIAS POLITICAS</v>
          </cell>
          <cell r="M546" t="str">
            <v>DOCENTE</v>
          </cell>
          <cell r="N546" t="str">
            <v>DOCENTE</v>
          </cell>
          <cell r="O546" t="str">
            <v>DOCENTE</v>
          </cell>
          <cell r="P546" t="str">
            <v>MAESTRIA</v>
          </cell>
          <cell r="Q546" t="str">
            <v>EN DERECHO CON MENCIÓN EN DERECHO TRIBUTARIO</v>
          </cell>
          <cell r="R546" t="str">
            <v>UNIVERSIDAD PRIVADA ANTENOR ORREGO</v>
          </cell>
          <cell r="AA546" t="str">
            <v>SI</v>
          </cell>
          <cell r="AB546" t="str">
            <v>ABOGADO</v>
          </cell>
          <cell r="AC546" t="str">
            <v>REGULAR</v>
          </cell>
          <cell r="AD546" t="str">
            <v>AUXILIAR</v>
          </cell>
          <cell r="AE546" t="str">
            <v>TIEMPO COMPLETO</v>
          </cell>
          <cell r="AF546" t="str">
            <v>NO</v>
          </cell>
          <cell r="AG546" t="str">
            <v>SI</v>
          </cell>
          <cell r="AH546" t="str">
            <v>NO</v>
          </cell>
          <cell r="AI546">
            <v>20</v>
          </cell>
          <cell r="AJ546">
            <v>20</v>
          </cell>
          <cell r="AL546">
            <v>40</v>
          </cell>
          <cell r="AN546" t="str">
            <v>2017-09-14</v>
          </cell>
          <cell r="AO546" t="str">
            <v>CONCURSO</v>
          </cell>
          <cell r="AP546" t="str">
            <v>EDIF. A - DPTO. 401</v>
          </cell>
          <cell r="AQ546" t="str">
            <v>VISTA HERMOZA</v>
          </cell>
          <cell r="AR546" t="str">
            <v>TRUJILLO</v>
          </cell>
          <cell r="AS546">
            <v>948994530</v>
          </cell>
          <cell r="AT546" t="str">
            <v>slopezv@unitru.edu.pe</v>
          </cell>
        </row>
        <row r="547">
          <cell r="B547" t="str">
            <v>DNI17805579</v>
          </cell>
          <cell r="C547" t="str">
            <v>LOYOLA</v>
          </cell>
          <cell r="D547" t="str">
            <v>CARRANZA</v>
          </cell>
          <cell r="E547" t="str">
            <v>WILBER ALAMIRO</v>
          </cell>
          <cell r="F547" t="str">
            <v>Hombre</v>
          </cell>
          <cell r="G547" t="str">
            <v>1953-08-10</v>
          </cell>
          <cell r="H547" t="str">
            <v>2023-I</v>
          </cell>
          <cell r="I547" t="str">
            <v>FACULTAD</v>
          </cell>
          <cell r="J547" t="str">
            <v>DEPARTAMENTO ACADEMICO DE INGENIERIA QUIMICA</v>
          </cell>
          <cell r="K547" t="str">
            <v>FACULTAD DE INGENIERIA QUIMICA</v>
          </cell>
          <cell r="M547" t="str">
            <v>DOCENTE</v>
          </cell>
          <cell r="N547" t="str">
            <v>DEPARTAMENTO ACADEMICO DE INGENIERIA QUIMICA</v>
          </cell>
          <cell r="O547" t="str">
            <v>DIRECTOR DE DEPARTAMENTO - DEPARTAMENTO ACADEMICO DE INGENIERIA QUIMICA</v>
          </cell>
          <cell r="P547" t="str">
            <v>DOCTORADO</v>
          </cell>
          <cell r="Q547" t="str">
            <v>EN CIENCIAS E INGENIERIA</v>
          </cell>
          <cell r="R547" t="str">
            <v>UNIVERSIDAD NACIONAL DE TRUJILLO</v>
          </cell>
          <cell r="AA547" t="str">
            <v>SI</v>
          </cell>
          <cell r="AB547" t="str">
            <v>INGENIERO QUIMICO</v>
          </cell>
          <cell r="AC547" t="str">
            <v>REGULAR</v>
          </cell>
          <cell r="AD547" t="str">
            <v>PRINCIPAL</v>
          </cell>
          <cell r="AE547" t="str">
            <v>DEDICACION EXCLUSIVA</v>
          </cell>
          <cell r="AF547" t="str">
            <v>SI</v>
          </cell>
          <cell r="AG547" t="str">
            <v>SI</v>
          </cell>
          <cell r="AH547" t="str">
            <v>SI</v>
          </cell>
          <cell r="AI547">
            <v>14</v>
          </cell>
          <cell r="AJ547">
            <v>26</v>
          </cell>
          <cell r="AL547">
            <v>40</v>
          </cell>
          <cell r="AN547" t="str">
            <v>1983-04-13</v>
          </cell>
          <cell r="AO547" t="str">
            <v>CONCURSO</v>
          </cell>
          <cell r="AP547" t="str">
            <v>FRANCISCO SANDOVAL N° 218</v>
          </cell>
          <cell r="AQ547" t="str">
            <v>PALERMO</v>
          </cell>
          <cell r="AR547" t="str">
            <v>TRUJILLO</v>
          </cell>
          <cell r="AS547">
            <v>954704856</v>
          </cell>
          <cell r="AT547" t="str">
            <v>wloyola@unitru.edu.pe</v>
          </cell>
        </row>
        <row r="548">
          <cell r="B548" t="str">
            <v>DNI17975081</v>
          </cell>
          <cell r="C548" t="str">
            <v>LOZADA</v>
          </cell>
          <cell r="D548" t="str">
            <v>VILLENA</v>
          </cell>
          <cell r="E548" t="str">
            <v>BERNABE</v>
          </cell>
          <cell r="F548" t="str">
            <v>Hombre</v>
          </cell>
          <cell r="G548" t="str">
            <v>1955-06-11</v>
          </cell>
          <cell r="H548" t="str">
            <v>2023-I</v>
          </cell>
          <cell r="I548" t="str">
            <v>FACULTAD</v>
          </cell>
          <cell r="J548" t="str">
            <v>DEPARTAMENTO ACADEMICO DE MORFOLOGIA HUMANA</v>
          </cell>
          <cell r="K548" t="str">
            <v>FACULTAD DE MEDICINA</v>
          </cell>
          <cell r="M548" t="str">
            <v>DOCENTE</v>
          </cell>
          <cell r="N548" t="str">
            <v>DOCENTE</v>
          </cell>
          <cell r="O548" t="str">
            <v>DOCENTE</v>
          </cell>
          <cell r="P548" t="str">
            <v>DOCTORADO</v>
          </cell>
          <cell r="Q548" t="str">
            <v>EN PLANIFICACION Y GESTION</v>
          </cell>
          <cell r="R548" t="str">
            <v>UNIVERSIDAD NACIONAL DE TRUJILLO</v>
          </cell>
          <cell r="AA548" t="str">
            <v>SI</v>
          </cell>
          <cell r="AB548" t="str">
            <v>ESPECIALISTA EN ORTOPEDIA Y TRAUMATOLOGIA</v>
          </cell>
          <cell r="AC548" t="str">
            <v>REGULAR</v>
          </cell>
          <cell r="AD548" t="str">
            <v>PRINCIPAL</v>
          </cell>
          <cell r="AE548" t="str">
            <v>TIEMPO PARCIAL 20 HR.</v>
          </cell>
          <cell r="AF548" t="str">
            <v>NO</v>
          </cell>
          <cell r="AG548" t="str">
            <v>SI</v>
          </cell>
          <cell r="AH548" t="str">
            <v>NO</v>
          </cell>
          <cell r="AI548">
            <v>12</v>
          </cell>
          <cell r="AJ548">
            <v>8</v>
          </cell>
          <cell r="AL548">
            <v>20</v>
          </cell>
          <cell r="AN548" t="str">
            <v>1994-07-15</v>
          </cell>
          <cell r="AO548" t="str">
            <v>CONCURSO</v>
          </cell>
          <cell r="AP548" t="str">
            <v>FLOR  DE TOTORA  MZ H  LOTE 23</v>
          </cell>
          <cell r="AQ548" t="str">
            <v>MIRAFLORES</v>
          </cell>
          <cell r="AR548" t="str">
            <v>TRUJILLO</v>
          </cell>
          <cell r="AS548">
            <v>949210307</v>
          </cell>
          <cell r="AT548" t="str">
            <v>blozada@unitru.edu.pe</v>
          </cell>
        </row>
        <row r="549">
          <cell r="B549" t="str">
            <v>DNI17896833</v>
          </cell>
          <cell r="C549" t="str">
            <v>LUJAN</v>
          </cell>
          <cell r="D549" t="str">
            <v>VELASQUEZ</v>
          </cell>
          <cell r="E549" t="str">
            <v>MANUELA NATIVIDAD</v>
          </cell>
          <cell r="F549" t="str">
            <v>Mujer</v>
          </cell>
          <cell r="G549" t="str">
            <v>1965-01-10</v>
          </cell>
          <cell r="H549" t="str">
            <v>2023-I</v>
          </cell>
          <cell r="I549" t="str">
            <v>FACULTAD</v>
          </cell>
          <cell r="J549" t="str">
            <v>DEPARTAMENTO ACADEMICO DE MICROBIOLOGIA Y PARASITOLOGIA</v>
          </cell>
          <cell r="K549" t="str">
            <v>FACULTAD DE CIENCIAS BIOLOGICAS</v>
          </cell>
          <cell r="M549" t="str">
            <v>DOCENTE</v>
          </cell>
          <cell r="N549" t="str">
            <v>DEPARTAMENTO ACADEMICO DE MICROBIOLOGIA Y PARASITOLOGIA</v>
          </cell>
          <cell r="O549" t="str">
            <v>DIRECTOR DE ESCUELA - ESCUELA ACADEMICO PROFESIONAL DE MICROBIOLOGIA Y PARASITOLOGIA</v>
          </cell>
          <cell r="P549" t="str">
            <v>DOCTORADO</v>
          </cell>
          <cell r="Q549" t="str">
            <v>EN CIENCIAS BIOLÓGICAS</v>
          </cell>
          <cell r="R549" t="str">
            <v>UNIVERSIDAD NACIONAL DE TRUJILLO</v>
          </cell>
          <cell r="AA549" t="str">
            <v>SI</v>
          </cell>
          <cell r="AB549" t="str">
            <v>BIOLOGO - MICROBIOLOGO</v>
          </cell>
          <cell r="AC549" t="str">
            <v>REGULAR</v>
          </cell>
          <cell r="AD549" t="str">
            <v>PRINCIPAL</v>
          </cell>
          <cell r="AE549" t="str">
            <v>DEDICACION EXCLUSIVA</v>
          </cell>
          <cell r="AF549" t="str">
            <v>NO</v>
          </cell>
          <cell r="AG549" t="str">
            <v>SI</v>
          </cell>
          <cell r="AH549" t="str">
            <v>SI</v>
          </cell>
          <cell r="AL549">
            <v>0</v>
          </cell>
          <cell r="AN549" t="str">
            <v>1994-06-01</v>
          </cell>
          <cell r="AO549" t="str">
            <v>CONCURSO</v>
          </cell>
          <cell r="AP549" t="str">
            <v>MZ. D LOTE 7</v>
          </cell>
          <cell r="AQ549" t="str">
            <v>LOS CLAVELES</v>
          </cell>
          <cell r="AR549" t="str">
            <v>TRUJILLO</v>
          </cell>
          <cell r="AS549">
            <v>977127873</v>
          </cell>
          <cell r="AT549" t="str">
            <v>mlujan@unitru.edu.pe</v>
          </cell>
        </row>
        <row r="550">
          <cell r="B550" t="str">
            <v>DNI17901520</v>
          </cell>
          <cell r="C550" t="str">
            <v>LUJAN</v>
          </cell>
          <cell r="D550" t="str">
            <v>CHINININ</v>
          </cell>
          <cell r="E550" t="str">
            <v>RUBY MARILU</v>
          </cell>
          <cell r="F550" t="str">
            <v>Mujer</v>
          </cell>
          <cell r="G550" t="str">
            <v>1962-02-10</v>
          </cell>
          <cell r="H550" t="str">
            <v>2023-I</v>
          </cell>
          <cell r="I550" t="str">
            <v>FACULTAD</v>
          </cell>
          <cell r="J550" t="str">
            <v>DEPARTAMENTO ACADEMICO DE CONTABILIDAD Y FINANZAS</v>
          </cell>
          <cell r="K550" t="str">
            <v>FACULTAD DE CIENCIAS ECONOMICAS</v>
          </cell>
          <cell r="M550" t="str">
            <v>DOCENTE</v>
          </cell>
          <cell r="N550" t="str">
            <v>DOCENTE</v>
          </cell>
          <cell r="O550" t="str">
            <v>DOCENTE</v>
          </cell>
          <cell r="P550" t="str">
            <v>DOCTORADO</v>
          </cell>
          <cell r="Q550" t="str">
            <v>EN CONTABILIDAD Y FINANZAS</v>
          </cell>
          <cell r="R550" t="str">
            <v>UNIVERSIDAD NACIONAL DE TRUJILLO</v>
          </cell>
          <cell r="AA550" t="str">
            <v>SI</v>
          </cell>
          <cell r="AB550" t="str">
            <v>CONTADOR PUBLICO</v>
          </cell>
          <cell r="AC550" t="str">
            <v>REGULAR</v>
          </cell>
          <cell r="AD550" t="str">
            <v>AUXILIAR</v>
          </cell>
          <cell r="AE550" t="str">
            <v>TIEMPO COMPLETO</v>
          </cell>
          <cell r="AF550" t="str">
            <v>NO</v>
          </cell>
          <cell r="AG550" t="str">
            <v>SI</v>
          </cell>
          <cell r="AH550" t="str">
            <v>NO</v>
          </cell>
          <cell r="AI550">
            <v>18</v>
          </cell>
          <cell r="AJ550">
            <v>22</v>
          </cell>
          <cell r="AL550">
            <v>40</v>
          </cell>
          <cell r="AN550" t="str">
            <v>2018-04-09</v>
          </cell>
          <cell r="AO550" t="str">
            <v>CONCURSO</v>
          </cell>
          <cell r="AP550" t="str">
            <v>SANTA TERESA DE JESUS N 525</v>
          </cell>
          <cell r="AQ550" t="str">
            <v>MONSERRATE</v>
          </cell>
          <cell r="AR550" t="str">
            <v>TRUJILLO</v>
          </cell>
          <cell r="AS550">
            <v>941867276</v>
          </cell>
          <cell r="AT550" t="str">
            <v>rlujan@unitru.edu.pe</v>
          </cell>
        </row>
        <row r="551">
          <cell r="B551" t="str">
            <v>DNI17907567</v>
          </cell>
          <cell r="C551" t="str">
            <v>LUJAN</v>
          </cell>
          <cell r="D551" t="str">
            <v>SALVATIERRA</v>
          </cell>
          <cell r="E551" t="str">
            <v>ANGEL PEDRO</v>
          </cell>
          <cell r="F551" t="str">
            <v>Hombre</v>
          </cell>
          <cell r="G551" t="str">
            <v>1956-10-02</v>
          </cell>
          <cell r="H551" t="str">
            <v>2023-I</v>
          </cell>
          <cell r="I551" t="str">
            <v>FACULTAD</v>
          </cell>
          <cell r="J551" t="str">
            <v>DEPARTAMENTO ACADEMICO DE AGRONOMIA Y ZOOTECNIA</v>
          </cell>
          <cell r="K551" t="str">
            <v>FACULTAD DE CIENCIAS AGROPECUARIAS</v>
          </cell>
          <cell r="M551" t="str">
            <v>DOCENTE</v>
          </cell>
          <cell r="N551" t="str">
            <v>DOCENTE</v>
          </cell>
          <cell r="O551" t="str">
            <v>DOCENTE</v>
          </cell>
          <cell r="P551" t="str">
            <v>DOCTORADO</v>
          </cell>
          <cell r="Q551" t="str">
            <v>EN DIDÁCTICA DE LAS CIENCIAS</v>
          </cell>
          <cell r="R551" t="str">
            <v>UNIVERSIDAD NACIONAL DE TRUJILLO</v>
          </cell>
          <cell r="AA551" t="str">
            <v>SI</v>
          </cell>
          <cell r="AB551" t="str">
            <v>INGENIERO AGRÓNOMO</v>
          </cell>
          <cell r="AC551" t="str">
            <v>REGULAR</v>
          </cell>
          <cell r="AD551" t="str">
            <v>PRINCIPAL</v>
          </cell>
          <cell r="AE551" t="str">
            <v>DEDICACION EXCLUSIVA</v>
          </cell>
          <cell r="AF551" t="str">
            <v>NO</v>
          </cell>
          <cell r="AG551" t="str">
            <v>SI</v>
          </cell>
          <cell r="AH551" t="str">
            <v>NO</v>
          </cell>
          <cell r="AI551">
            <v>16</v>
          </cell>
          <cell r="AJ551">
            <v>24</v>
          </cell>
          <cell r="AL551">
            <v>40</v>
          </cell>
          <cell r="AN551" t="str">
            <v>1994-05-02</v>
          </cell>
          <cell r="AO551" t="str">
            <v>CONCURSO</v>
          </cell>
          <cell r="AP551" t="str">
            <v>LUIS MONTERO B-32 DPTO 408</v>
          </cell>
          <cell r="AQ551" t="str">
            <v>EL BOSQUE</v>
          </cell>
          <cell r="AR551" t="str">
            <v>TRUJILLO</v>
          </cell>
          <cell r="AS551">
            <v>961007530</v>
          </cell>
          <cell r="AT551" t="str">
            <v>alujan@unitru.edu.pe</v>
          </cell>
        </row>
        <row r="552">
          <cell r="B552" t="str">
            <v>DNI18125341</v>
          </cell>
          <cell r="C552" t="str">
            <v>LUJAN</v>
          </cell>
          <cell r="D552" t="str">
            <v>BULNES</v>
          </cell>
          <cell r="E552" t="str">
            <v>LUIS ANGELO</v>
          </cell>
          <cell r="F552" t="str">
            <v>Hombre</v>
          </cell>
          <cell r="G552" t="str">
            <v>1973-06-06</v>
          </cell>
          <cell r="H552" t="str">
            <v>2023-I</v>
          </cell>
          <cell r="I552" t="str">
            <v>FACULTAD</v>
          </cell>
          <cell r="J552" t="str">
            <v>DEPARTAMENTO ACADEMICO DE PESQUERIA</v>
          </cell>
          <cell r="K552" t="str">
            <v>FACULTAD DE CIENCIAS BIOLOGICAS</v>
          </cell>
          <cell r="M552" t="str">
            <v>DOCENTE</v>
          </cell>
          <cell r="N552" t="str">
            <v>DEPARTAMENTO ACADEMICO DE PESQUERIA</v>
          </cell>
          <cell r="O552" t="str">
            <v>DIRECTOR DE ESCUELA - ESCUELA PROFESIONAL DE BIOLOGIA PESQUERA</v>
          </cell>
          <cell r="P552" t="str">
            <v>DOCTORADO</v>
          </cell>
          <cell r="Q552" t="str">
            <v>EN CIENCIAS AMBIENTALES</v>
          </cell>
          <cell r="R552" t="str">
            <v>UNIVERSIDAD NACIONAL DE TRUJILLO</v>
          </cell>
          <cell r="AA552" t="str">
            <v>SI</v>
          </cell>
          <cell r="AB552" t="str">
            <v>ESPECIALISTA EN GESTIÓN DE LA BIODIVERSIDAD</v>
          </cell>
          <cell r="AC552" t="str">
            <v>REGULAR</v>
          </cell>
          <cell r="AD552" t="str">
            <v>ASOCIADO</v>
          </cell>
          <cell r="AE552" t="str">
            <v>DEDICACION EXCLUSIVA</v>
          </cell>
          <cell r="AF552" t="str">
            <v>NO</v>
          </cell>
          <cell r="AG552" t="str">
            <v>SI</v>
          </cell>
          <cell r="AH552" t="str">
            <v>NO</v>
          </cell>
          <cell r="AI552">
            <v>21</v>
          </cell>
          <cell r="AJ552">
            <v>19</v>
          </cell>
          <cell r="AL552">
            <v>40</v>
          </cell>
          <cell r="AN552" t="str">
            <v>2002-04-01</v>
          </cell>
          <cell r="AO552" t="str">
            <v>CONCURSO</v>
          </cell>
          <cell r="AP552" t="str">
            <v>CRISTAL 248 INT. B-2</v>
          </cell>
          <cell r="AQ552" t="str">
            <v>SAN ISIDRO</v>
          </cell>
          <cell r="AR552" t="str">
            <v>TRUJILLO</v>
          </cell>
          <cell r="AS552">
            <v>975161642</v>
          </cell>
          <cell r="AT552" t="str">
            <v>llujan@unitru.edu.pe</v>
          </cell>
        </row>
        <row r="553">
          <cell r="B553" t="str">
            <v>DNI18149321</v>
          </cell>
          <cell r="C553" t="str">
            <v>LUJAN</v>
          </cell>
          <cell r="D553" t="str">
            <v>ESPINOZA</v>
          </cell>
          <cell r="E553" t="str">
            <v>GLADYS MARGARITA</v>
          </cell>
          <cell r="F553" t="str">
            <v>Mujer</v>
          </cell>
          <cell r="G553" t="str">
            <v>1975-06-02</v>
          </cell>
          <cell r="H553" t="str">
            <v>2023-I</v>
          </cell>
          <cell r="I553" t="str">
            <v>FACULTAD</v>
          </cell>
          <cell r="J553" t="str">
            <v>DEPARTAMENTO ACADEMICO DE DERECHO</v>
          </cell>
          <cell r="K553" t="str">
            <v>FACULTAD DE DERECHO Y CIENCIAS POLITICAS</v>
          </cell>
          <cell r="M553" t="str">
            <v>DOCENTE</v>
          </cell>
          <cell r="N553" t="str">
            <v>DOCENTE</v>
          </cell>
          <cell r="O553" t="str">
            <v>SUB - SECRETARIA GENERAL - JUNTA DIRECTIVA DEL SUDUNT</v>
          </cell>
          <cell r="P553" t="str">
            <v>MAESTRIA</v>
          </cell>
          <cell r="Q553" t="str">
            <v>EN DERECHO MENCION DERECHO CIVIL Y COMERCIAL</v>
          </cell>
          <cell r="R553" t="str">
            <v>UNIVERSIDAD NACIONAL DE TRUJILLO</v>
          </cell>
          <cell r="AA553" t="str">
            <v>SI</v>
          </cell>
          <cell r="AB553" t="str">
            <v>ABOGADA</v>
          </cell>
          <cell r="AC553" t="str">
            <v>REGULAR</v>
          </cell>
          <cell r="AD553" t="str">
            <v>ASOCIADO</v>
          </cell>
          <cell r="AE553" t="str">
            <v>TIEMPO COMPLETO</v>
          </cell>
          <cell r="AF553" t="str">
            <v>NO</v>
          </cell>
          <cell r="AG553" t="str">
            <v>SI</v>
          </cell>
          <cell r="AH553" t="str">
            <v>SI</v>
          </cell>
          <cell r="AI553">
            <v>15</v>
          </cell>
          <cell r="AJ553">
            <v>25</v>
          </cell>
          <cell r="AL553">
            <v>40</v>
          </cell>
          <cell r="AN553" t="str">
            <v>2003-07-01</v>
          </cell>
          <cell r="AO553" t="str">
            <v>CONCURSO</v>
          </cell>
          <cell r="AP553" t="str">
            <v>STA. CATALINA  MZ-M LOT-12</v>
          </cell>
          <cell r="AQ553" t="str">
            <v>LA MERCED - III ETAPA</v>
          </cell>
          <cell r="AR553" t="str">
            <v>TRUJILLO</v>
          </cell>
          <cell r="AS553">
            <v>949598292</v>
          </cell>
          <cell r="AT553" t="str">
            <v>glujan@unitru.edu.pe</v>
          </cell>
        </row>
        <row r="554">
          <cell r="B554" t="str">
            <v>DNI19051979</v>
          </cell>
          <cell r="C554" t="str">
            <v>LUJAN</v>
          </cell>
          <cell r="D554" t="str">
            <v>TUPEZ</v>
          </cell>
          <cell r="E554" t="str">
            <v>JOSE LUIS</v>
          </cell>
          <cell r="F554" t="str">
            <v>Hombre</v>
          </cell>
          <cell r="G554" t="str">
            <v>1975-07-04</v>
          </cell>
          <cell r="H554" t="str">
            <v>2023-I</v>
          </cell>
          <cell r="I554" t="str">
            <v>FACULTAD</v>
          </cell>
          <cell r="J554" t="str">
            <v>DEPARTAMENTO ACADEMICO DE DERECHO</v>
          </cell>
          <cell r="K554" t="str">
            <v>FACULTAD DE DERECHO Y CIENCIAS POLITICAS</v>
          </cell>
          <cell r="M554" t="str">
            <v>DOCENTE</v>
          </cell>
          <cell r="N554" t="str">
            <v>DOCENTE</v>
          </cell>
          <cell r="O554" t="str">
            <v>DOCENTE</v>
          </cell>
          <cell r="P554" t="str">
            <v>MAESTRIA</v>
          </cell>
          <cell r="Q554" t="str">
            <v>EN DERECHO MENCION DERECHO CIVIL Y COMERCIAL</v>
          </cell>
          <cell r="R554" t="str">
            <v>UNIVERSIDAD NACIONAL DE TRUJILLO</v>
          </cell>
          <cell r="AA554" t="str">
            <v>SI</v>
          </cell>
          <cell r="AB554" t="str">
            <v>ABOGADO</v>
          </cell>
          <cell r="AC554" t="str">
            <v>REGULAR</v>
          </cell>
          <cell r="AD554" t="str">
            <v>AUXILIAR</v>
          </cell>
          <cell r="AE554" t="str">
            <v>TIEMPO PARCIAL 20 HR.</v>
          </cell>
          <cell r="AF554" t="str">
            <v>NO</v>
          </cell>
          <cell r="AG554" t="str">
            <v>SI</v>
          </cell>
          <cell r="AH554" t="str">
            <v>NO</v>
          </cell>
          <cell r="AI554">
            <v>12</v>
          </cell>
          <cell r="AJ554">
            <v>8</v>
          </cell>
          <cell r="AL554">
            <v>20</v>
          </cell>
          <cell r="AN554" t="str">
            <v>2008-03-10</v>
          </cell>
          <cell r="AO554" t="str">
            <v>CONCURSO</v>
          </cell>
          <cell r="AP554" t="str">
            <v>JULIO C. TELLO Nº 386</v>
          </cell>
          <cell r="AQ554" t="str">
            <v>LOS GRANADOS</v>
          </cell>
          <cell r="AR554" t="str">
            <v>TRUJILLO</v>
          </cell>
          <cell r="AS554">
            <v>941836757</v>
          </cell>
          <cell r="AT554" t="str">
            <v>jlujant@unitru.edu.pe</v>
          </cell>
        </row>
        <row r="555">
          <cell r="B555" t="str">
            <v>DNI41353638</v>
          </cell>
          <cell r="C555" t="str">
            <v>LUJAN</v>
          </cell>
          <cell r="D555" t="str">
            <v>CORRO</v>
          </cell>
          <cell r="E555" t="str">
            <v>MARIANO WILMER</v>
          </cell>
          <cell r="F555" t="str">
            <v>Hombre</v>
          </cell>
          <cell r="G555" t="str">
            <v>1981-05-25</v>
          </cell>
          <cell r="H555" t="str">
            <v>2023-I</v>
          </cell>
          <cell r="I555" t="str">
            <v>FACULTAD</v>
          </cell>
          <cell r="J555" t="str">
            <v>DEPARTAMENTO ACADEMICO DE CIENCIAS AGROINDUSTRIALES</v>
          </cell>
          <cell r="K555" t="str">
            <v>FACULTAD DE CIENCIAS AGROPECUARIAS</v>
          </cell>
          <cell r="M555" t="str">
            <v>DOCENTE</v>
          </cell>
          <cell r="N555" t="str">
            <v>DOCENTE</v>
          </cell>
          <cell r="O555" t="str">
            <v>DOCENTE</v>
          </cell>
          <cell r="P555" t="str">
            <v>DOCTORADO</v>
          </cell>
          <cell r="Q555" t="str">
            <v>EN GESTIÓN PÚBLICA Y GOBERNABILIDAD</v>
          </cell>
          <cell r="R555" t="str">
            <v>UNIVERSIDAD CÉSAR VALLEJO</v>
          </cell>
          <cell r="AA555" t="str">
            <v>SI</v>
          </cell>
          <cell r="AB555" t="str">
            <v xml:space="preserve">INGENIERO CIVIL </v>
          </cell>
          <cell r="AC555" t="str">
            <v>REGULAR</v>
          </cell>
          <cell r="AD555" t="str">
            <v>AUXILIAR</v>
          </cell>
          <cell r="AE555" t="str">
            <v>TIEMPO COMPLETO</v>
          </cell>
          <cell r="AF555" t="str">
            <v>SI</v>
          </cell>
          <cell r="AG555" t="str">
            <v>SI</v>
          </cell>
          <cell r="AH555" t="str">
            <v>NO</v>
          </cell>
          <cell r="AI555">
            <v>18</v>
          </cell>
          <cell r="AJ555">
            <v>22</v>
          </cell>
          <cell r="AL555">
            <v>40</v>
          </cell>
          <cell r="AN555" t="str">
            <v>2017-09-14</v>
          </cell>
          <cell r="AO555" t="str">
            <v>CONCURSO</v>
          </cell>
          <cell r="AP555" t="str">
            <v>FRANCISCO SOLANO 392</v>
          </cell>
          <cell r="AQ555" t="str">
            <v>SAN ANDRES I ETAPA</v>
          </cell>
          <cell r="AR555" t="str">
            <v>TRUJILLO</v>
          </cell>
          <cell r="AS555">
            <v>971127500</v>
          </cell>
          <cell r="AT555" t="str">
            <v>mlujanco@unitru.edu.pe</v>
          </cell>
        </row>
        <row r="556">
          <cell r="B556" t="str">
            <v>DNI17921306</v>
          </cell>
          <cell r="C556" t="str">
            <v>LUNA</v>
          </cell>
          <cell r="D556" t="str">
            <v>FARRO</v>
          </cell>
          <cell r="E556" t="str">
            <v>MARIA ELENA</v>
          </cell>
          <cell r="F556" t="str">
            <v>Mujer</v>
          </cell>
          <cell r="G556" t="str">
            <v>1954-10-30</v>
          </cell>
          <cell r="H556" t="str">
            <v>2023-I</v>
          </cell>
          <cell r="I556" t="str">
            <v>FACULTAD</v>
          </cell>
          <cell r="J556" t="str">
            <v>DEPARTAMENTO ACADEMICO DE MEDICINA PREVENTIVA Y SALUD PÚBLICA</v>
          </cell>
          <cell r="K556" t="str">
            <v>FACULTAD DE MEDICINA</v>
          </cell>
          <cell r="M556" t="str">
            <v>DOCENTE</v>
          </cell>
          <cell r="N556" t="str">
            <v>DOCENTE</v>
          </cell>
          <cell r="O556" t="str">
            <v>DOCENTE</v>
          </cell>
          <cell r="P556" t="str">
            <v>MAESTRIA</v>
          </cell>
          <cell r="Q556" t="str">
            <v>EN SALUD PÚBLICA MENCIÓN: EPIDEMIOLOGÍA</v>
          </cell>
          <cell r="R556" t="str">
            <v>UNIVERSIDAD NACIONAL DE TRUJILLO</v>
          </cell>
          <cell r="AA556" t="str">
            <v>SI</v>
          </cell>
          <cell r="AB556" t="str">
            <v>ESPECIALISTA EN EPIDEMIOLOGÍA</v>
          </cell>
          <cell r="AC556" t="str">
            <v>REGULAR</v>
          </cell>
          <cell r="AD556" t="str">
            <v>ASOCIADO</v>
          </cell>
          <cell r="AE556" t="str">
            <v>TIEMPO COMPLETO</v>
          </cell>
          <cell r="AF556" t="str">
            <v>NO</v>
          </cell>
          <cell r="AG556" t="str">
            <v>SI</v>
          </cell>
          <cell r="AH556" t="str">
            <v>NO</v>
          </cell>
          <cell r="AI556">
            <v>20</v>
          </cell>
          <cell r="AJ556">
            <v>20</v>
          </cell>
          <cell r="AL556">
            <v>40</v>
          </cell>
          <cell r="AN556" t="str">
            <v>1994-06-01</v>
          </cell>
          <cell r="AO556" t="str">
            <v>CONCURSO</v>
          </cell>
          <cell r="AP556" t="str">
            <v>MZ. E-2 LT-2</v>
          </cell>
          <cell r="AQ556" t="str">
            <v>MONSERRATE</v>
          </cell>
          <cell r="AR556" t="str">
            <v>TRUJILLO</v>
          </cell>
          <cell r="AS556">
            <v>949674217</v>
          </cell>
          <cell r="AT556" t="str">
            <v>mlunaf@unitru.edu.pe</v>
          </cell>
        </row>
        <row r="557">
          <cell r="B557" t="str">
            <v>DNI17924512</v>
          </cell>
          <cell r="C557" t="str">
            <v>LUNA VICTORIA</v>
          </cell>
          <cell r="D557" t="str">
            <v>MORI</v>
          </cell>
          <cell r="E557" t="str">
            <v>FLOR MARLENE</v>
          </cell>
          <cell r="F557" t="str">
            <v>Mujer</v>
          </cell>
          <cell r="G557" t="str">
            <v>1958-11-21</v>
          </cell>
          <cell r="H557" t="str">
            <v>2023-I</v>
          </cell>
          <cell r="I557" t="str">
            <v>FACULTAD</v>
          </cell>
          <cell r="J557" t="str">
            <v>DEPARTAMENTO ACADEMICO DE ENFERMERIA DEL ADULTO Y ANCIANO</v>
          </cell>
          <cell r="K557" t="str">
            <v>FACULTAD DE ENFERMERIA</v>
          </cell>
          <cell r="M557" t="str">
            <v>DOCENTE</v>
          </cell>
          <cell r="N557" t="str">
            <v>DOCENTE</v>
          </cell>
          <cell r="O557" t="str">
            <v>DOCENTE</v>
          </cell>
          <cell r="P557" t="str">
            <v>DOCTORADO</v>
          </cell>
          <cell r="Q557" t="str">
            <v xml:space="preserve">EN ENFERMERÍA </v>
          </cell>
          <cell r="R557" t="str">
            <v>UNIVERSIDAD FEDERAL DO RIO DE JANEIRO</v>
          </cell>
          <cell r="AA557" t="str">
            <v>SI</v>
          </cell>
          <cell r="AB557" t="str">
            <v>LICENCIADO EN ENFERMERIA</v>
          </cell>
          <cell r="AC557" t="str">
            <v>REGULAR</v>
          </cell>
          <cell r="AD557" t="str">
            <v>PRINCIPAL</v>
          </cell>
          <cell r="AE557" t="str">
            <v>DEDICACION EXCLUSIVA</v>
          </cell>
          <cell r="AF557" t="str">
            <v>SI</v>
          </cell>
          <cell r="AG557" t="str">
            <v>SI</v>
          </cell>
          <cell r="AH557" t="str">
            <v>SI</v>
          </cell>
          <cell r="AI557">
            <v>17</v>
          </cell>
          <cell r="AJ557">
            <v>23</v>
          </cell>
          <cell r="AL557">
            <v>40</v>
          </cell>
          <cell r="AN557" t="str">
            <v>1986-03-01</v>
          </cell>
          <cell r="AO557" t="str">
            <v>CONCURSO</v>
          </cell>
          <cell r="AP557" t="str">
            <v>MZ G N°2</v>
          </cell>
          <cell r="AQ557" t="str">
            <v>SAN ELOY- LA ARBOLEDA</v>
          </cell>
          <cell r="AR557" t="str">
            <v>TRUJILLO</v>
          </cell>
          <cell r="AS557">
            <v>289578</v>
          </cell>
          <cell r="AT557" t="str">
            <v>flunavictoria@unitru.edu.pe</v>
          </cell>
        </row>
        <row r="558">
          <cell r="B558" t="str">
            <v>DNI19099737</v>
          </cell>
          <cell r="C558" t="str">
            <v>LUNA VICTORIA</v>
          </cell>
          <cell r="D558" t="str">
            <v>GOMERO</v>
          </cell>
          <cell r="E558" t="str">
            <v>ROCIO DEL PILAR</v>
          </cell>
          <cell r="F558" t="str">
            <v>Mujer</v>
          </cell>
          <cell r="G558" t="str">
            <v>1975-09-19</v>
          </cell>
          <cell r="H558" t="str">
            <v>2023-I</v>
          </cell>
          <cell r="I558" t="str">
            <v>FACULTAD</v>
          </cell>
          <cell r="J558" t="str">
            <v>DEPARTAMENTO ACADEMICO DE SALUD DEL ADULTO</v>
          </cell>
          <cell r="K558" t="str">
            <v>FACULTAD DE ENFERMERIA</v>
          </cell>
          <cell r="M558" t="str">
            <v>DOCENTE</v>
          </cell>
          <cell r="N558" t="str">
            <v>DOCENTE</v>
          </cell>
          <cell r="O558" t="str">
            <v>DOCENTE</v>
          </cell>
          <cell r="P558" t="str">
            <v>MAESTRIA</v>
          </cell>
          <cell r="Q558" t="str">
            <v xml:space="preserve">EN SALUD PÚBLICA MENCIÓN: GERENCIA Y POLÍTICAS PÚBLICAS </v>
          </cell>
          <cell r="R558" t="str">
            <v xml:space="preserve">UNIVERSIDAD NACIONAL DE TRUJILLO </v>
          </cell>
          <cell r="AA558" t="str">
            <v>SI</v>
          </cell>
          <cell r="AB558" t="str">
            <v xml:space="preserve">LICENCIADA EN ENFERMERÍA </v>
          </cell>
          <cell r="AC558" t="str">
            <v>CONTRATADO</v>
          </cell>
          <cell r="AD558" t="str">
            <v>TIPO B</v>
          </cell>
          <cell r="AE558" t="str">
            <v>TIEMPO COMPLETO 32 HR.</v>
          </cell>
          <cell r="AF558" t="str">
            <v>NO</v>
          </cell>
          <cell r="AG558" t="str">
            <v>SI</v>
          </cell>
          <cell r="AH558" t="str">
            <v>NO</v>
          </cell>
          <cell r="AI558">
            <v>21</v>
          </cell>
          <cell r="AJ558">
            <v>19</v>
          </cell>
          <cell r="AL558">
            <v>40</v>
          </cell>
          <cell r="AN558" t="str">
            <v>2021-06-14</v>
          </cell>
          <cell r="AO558" t="str">
            <v>CONCURSO</v>
          </cell>
          <cell r="AP558" t="str">
            <v>INDEPENDENCIA # 350 HUAMACHUCO</v>
          </cell>
          <cell r="AR558" t="str">
            <v>TRUJILLO</v>
          </cell>
          <cell r="AS558">
            <v>922640413</v>
          </cell>
          <cell r="AT558" t="str">
            <v>rplunav75@unitru.edu.pe</v>
          </cell>
        </row>
        <row r="559">
          <cell r="B559" t="str">
            <v>DNI41556912</v>
          </cell>
          <cell r="C559" t="str">
            <v>MACHADO</v>
          </cell>
          <cell r="D559" t="str">
            <v>LARRIVIERE</v>
          </cell>
          <cell r="E559" t="str">
            <v>LALY RUTH</v>
          </cell>
          <cell r="F559" t="str">
            <v>Mujer</v>
          </cell>
          <cell r="G559" t="str">
            <v>1982-07-07</v>
          </cell>
          <cell r="H559" t="str">
            <v>2023-I</v>
          </cell>
          <cell r="I559" t="str">
            <v>FACULTAD</v>
          </cell>
          <cell r="J559" t="str">
            <v>DEPARTAMENTO ACADEMICO DE CIENCIAS POLITICAS Y GOBERNABILIDAD</v>
          </cell>
          <cell r="K559" t="str">
            <v>FACULTAD DE DERECHO Y CIENCIAS POLITICAS</v>
          </cell>
          <cell r="M559" t="str">
            <v>DOCENTE</v>
          </cell>
          <cell r="N559" t="str">
            <v>DOCENTE</v>
          </cell>
          <cell r="O559" t="str">
            <v>DOCENTE</v>
          </cell>
          <cell r="P559" t="str">
            <v>DOCTORADO</v>
          </cell>
          <cell r="Q559" t="str">
            <v xml:space="preserve">EN GESTIÓN PÚBLICA Y GOBERNABILIDAD </v>
          </cell>
          <cell r="R559" t="str">
            <v xml:space="preserve">UNIVERSIDAD CÉSAR VALLEJO </v>
          </cell>
          <cell r="AA559" t="str">
            <v>SI</v>
          </cell>
          <cell r="AB559" t="str">
            <v xml:space="preserve">LICENCIADA EN EDUCACIÓN SECUNDARIA:CIENCIAS SOCIALES </v>
          </cell>
          <cell r="AC559" t="str">
            <v>CONTRATADO</v>
          </cell>
          <cell r="AD559" t="str">
            <v>TIPO B</v>
          </cell>
          <cell r="AE559" t="str">
            <v>TIEMPO COMPLETO 32 HR.</v>
          </cell>
          <cell r="AF559" t="str">
            <v>NO</v>
          </cell>
          <cell r="AG559" t="str">
            <v>SI</v>
          </cell>
          <cell r="AH559" t="str">
            <v>NO</v>
          </cell>
          <cell r="AI559">
            <v>20</v>
          </cell>
          <cell r="AJ559">
            <v>12</v>
          </cell>
          <cell r="AL559">
            <v>32</v>
          </cell>
          <cell r="AN559" t="str">
            <v>2022-05-23</v>
          </cell>
          <cell r="AO559" t="str">
            <v>CONCURSO</v>
          </cell>
          <cell r="AP559" t="str">
            <v>LAS MORERAS 453-455</v>
          </cell>
          <cell r="AQ559" t="str">
            <v>CALIFORNIA</v>
          </cell>
          <cell r="AR559" t="str">
            <v>VICTOR LARCO HERRERA</v>
          </cell>
          <cell r="AS559">
            <v>920143931</v>
          </cell>
          <cell r="AT559" t="str">
            <v>lmachado@unitru.edu.pe</v>
          </cell>
        </row>
        <row r="560">
          <cell r="B560" t="str">
            <v>DNI17806640</v>
          </cell>
          <cell r="C560" t="str">
            <v>MACO</v>
          </cell>
          <cell r="D560" t="str">
            <v>VASQUEZ</v>
          </cell>
          <cell r="E560" t="str">
            <v>WILSON ARCENIO</v>
          </cell>
          <cell r="F560" t="str">
            <v>Hombre</v>
          </cell>
          <cell r="G560" t="str">
            <v>1956-11-15</v>
          </cell>
          <cell r="H560" t="str">
            <v>2023-I</v>
          </cell>
          <cell r="I560" t="str">
            <v>FACULTAD</v>
          </cell>
          <cell r="J560" t="str">
            <v>DEPARTAMENTO ACADEMICO DE MATEMATICAS</v>
          </cell>
          <cell r="K560" t="str">
            <v>FACULTAD DE CIENCIAS FISICAS Y MATEMATICAS</v>
          </cell>
          <cell r="M560" t="str">
            <v>DOCENTE</v>
          </cell>
          <cell r="N560" t="str">
            <v>DOCENTE</v>
          </cell>
          <cell r="O560" t="str">
            <v>DIRECTOR - DIRECCIÓN DE PRODUCCIÓN DE BIENES Y SERVICIOS</v>
          </cell>
          <cell r="P560" t="str">
            <v>DOCTORADO</v>
          </cell>
          <cell r="Q560" t="str">
            <v>EN CIENCIAS E INGENIERIA</v>
          </cell>
          <cell r="R560" t="str">
            <v>UNIVERSIDAD NACIONAL DE TRUJILLO</v>
          </cell>
          <cell r="AA560" t="str">
            <v>SI</v>
          </cell>
          <cell r="AB560" t="str">
            <v>LICENCIADO EN MATEMATICAS</v>
          </cell>
          <cell r="AC560" t="str">
            <v>REGULAR</v>
          </cell>
          <cell r="AD560" t="str">
            <v>PRINCIPAL</v>
          </cell>
          <cell r="AE560" t="str">
            <v>DEDICACION EXCLUSIVA</v>
          </cell>
          <cell r="AF560" t="str">
            <v>NO</v>
          </cell>
          <cell r="AG560" t="str">
            <v>SI</v>
          </cell>
          <cell r="AH560" t="str">
            <v>NO</v>
          </cell>
          <cell r="AI560">
            <v>10</v>
          </cell>
          <cell r="AJ560">
            <v>30</v>
          </cell>
          <cell r="AL560">
            <v>40</v>
          </cell>
          <cell r="AN560" t="str">
            <v>1983-04-01</v>
          </cell>
          <cell r="AO560" t="str">
            <v>CONCURSO</v>
          </cell>
          <cell r="AP560" t="str">
            <v>COVIDUN N° A-22 RESIDENCIAL UNIVERSITARIA</v>
          </cell>
          <cell r="AR560" t="str">
            <v>TRUJILLO</v>
          </cell>
          <cell r="AS560">
            <v>949590674</v>
          </cell>
          <cell r="AT560" t="str">
            <v>wmaco@unitru.edu.pe</v>
          </cell>
        </row>
        <row r="561">
          <cell r="B561" t="str">
            <v>DNI17819157</v>
          </cell>
          <cell r="C561" t="str">
            <v>MANTILLA</v>
          </cell>
          <cell r="D561" t="str">
            <v>RODRIGUEZ</v>
          </cell>
          <cell r="E561" t="str">
            <v>ANA ELENA</v>
          </cell>
          <cell r="F561" t="str">
            <v>Mujer</v>
          </cell>
          <cell r="G561" t="str">
            <v>1959-06-02</v>
          </cell>
          <cell r="H561" t="str">
            <v>2023-I</v>
          </cell>
          <cell r="I561" t="str">
            <v>FACULTAD</v>
          </cell>
          <cell r="J561" t="str">
            <v>DEPARTAMENTO ACADEMICO DE FARMACOLOGIA</v>
          </cell>
          <cell r="K561" t="str">
            <v>FACULTAD DE FARMACIA Y BIOQUIMICA</v>
          </cell>
          <cell r="M561" t="str">
            <v>DOCENTE</v>
          </cell>
          <cell r="N561" t="str">
            <v>DOCENTE</v>
          </cell>
          <cell r="O561" t="str">
            <v>DOCENTE</v>
          </cell>
          <cell r="P561" t="str">
            <v>DOCTORADO</v>
          </cell>
          <cell r="Q561" t="str">
            <v>EN FARMACIA Y BIOQUIMICA</v>
          </cell>
          <cell r="R561" t="str">
            <v>UNIVERSIDAD NACIONAL DE TRUJILLO</v>
          </cell>
          <cell r="AA561" t="str">
            <v>SI</v>
          </cell>
          <cell r="AB561" t="str">
            <v>QUIMICO FARMACEUTICO</v>
          </cell>
          <cell r="AC561" t="str">
            <v>REGULAR</v>
          </cell>
          <cell r="AD561" t="str">
            <v>PRINCIPAL</v>
          </cell>
          <cell r="AE561" t="str">
            <v>DEDICACION EXCLUSIVA</v>
          </cell>
          <cell r="AF561" t="str">
            <v>SI</v>
          </cell>
          <cell r="AG561" t="str">
            <v>SI</v>
          </cell>
          <cell r="AH561" t="str">
            <v>NO</v>
          </cell>
          <cell r="AI561">
            <v>18</v>
          </cell>
          <cell r="AJ561">
            <v>22</v>
          </cell>
          <cell r="AL561">
            <v>40</v>
          </cell>
          <cell r="AN561" t="str">
            <v>1993-11-29</v>
          </cell>
          <cell r="AO561" t="str">
            <v>CONCURSO</v>
          </cell>
          <cell r="AP561" t="str">
            <v>EL OPALO Nº 354</v>
          </cell>
          <cell r="AQ561" t="str">
            <v>SANTA INES</v>
          </cell>
          <cell r="AR561" t="str">
            <v>TRUJILLO</v>
          </cell>
          <cell r="AS561">
            <v>949448888</v>
          </cell>
          <cell r="AT561" t="str">
            <v>amantilla@unitru.edu.pe</v>
          </cell>
        </row>
        <row r="562">
          <cell r="B562" t="str">
            <v>DNI18100734</v>
          </cell>
          <cell r="C562" t="str">
            <v>MANTILLA</v>
          </cell>
          <cell r="D562" t="str">
            <v>SEVILLANO</v>
          </cell>
          <cell r="E562" t="str">
            <v>JORGE EDWIN</v>
          </cell>
          <cell r="F562" t="str">
            <v>Hombre</v>
          </cell>
          <cell r="G562" t="str">
            <v>1969-07-20</v>
          </cell>
          <cell r="H562" t="str">
            <v>2023-I</v>
          </cell>
          <cell r="I562" t="str">
            <v>FACULTAD</v>
          </cell>
          <cell r="J562" t="str">
            <v>DEPARTAMENTO ACADEMICO DE CONTABILIDAD</v>
          </cell>
          <cell r="K562" t="str">
            <v>FACULTAD DE CIENCIAS ECONOMICAS</v>
          </cell>
          <cell r="M562" t="str">
            <v>DOCENTE</v>
          </cell>
          <cell r="N562" t="str">
            <v>DOCENTE</v>
          </cell>
          <cell r="O562" t="str">
            <v>DOCENTE</v>
          </cell>
          <cell r="P562" t="str">
            <v>MAESTRIA</v>
          </cell>
          <cell r="Q562" t="str">
            <v xml:space="preserve">EN CIENCIAS ECONOMICAS MENCION: TRIBUTACION </v>
          </cell>
          <cell r="R562" t="str">
            <v>UNIVERSIDAD NACIONAL DE TRUJILLO</v>
          </cell>
          <cell r="AA562" t="str">
            <v>SI</v>
          </cell>
          <cell r="AB562" t="str">
            <v>CONTADOR PUBLICO</v>
          </cell>
          <cell r="AC562" t="str">
            <v>REGULAR</v>
          </cell>
          <cell r="AD562" t="str">
            <v>AUXILIAR</v>
          </cell>
          <cell r="AE562" t="str">
            <v>TIEMPO PARCIAL 20 HR.</v>
          </cell>
          <cell r="AF562" t="str">
            <v>NO</v>
          </cell>
          <cell r="AG562" t="str">
            <v>SI</v>
          </cell>
          <cell r="AH562" t="str">
            <v>SI</v>
          </cell>
          <cell r="AI562">
            <v>16</v>
          </cell>
          <cell r="AJ562">
            <v>24</v>
          </cell>
          <cell r="AL562">
            <v>40</v>
          </cell>
          <cell r="AN562" t="str">
            <v>2003-08-01</v>
          </cell>
          <cell r="AO562" t="str">
            <v>CONCURSO</v>
          </cell>
          <cell r="AP562" t="str">
            <v>JORGE BIZET Nº 336</v>
          </cell>
          <cell r="AQ562" t="str">
            <v>PRIMAVERA</v>
          </cell>
          <cell r="AR562" t="str">
            <v>TRUJILLO</v>
          </cell>
          <cell r="AT562" t="str">
            <v>jmantilla@unitru.edu.pe</v>
          </cell>
        </row>
        <row r="563">
          <cell r="B563" t="str">
            <v>DNI70019067</v>
          </cell>
          <cell r="C563" t="str">
            <v>MANZANO</v>
          </cell>
          <cell r="D563" t="str">
            <v>RAMOS</v>
          </cell>
          <cell r="E563" t="str">
            <v>EDGAR ANDRE</v>
          </cell>
          <cell r="F563" t="str">
            <v>Hombre</v>
          </cell>
          <cell r="G563" t="str">
            <v>1989-08-29</v>
          </cell>
          <cell r="H563" t="str">
            <v>2023-I</v>
          </cell>
          <cell r="I563" t="str">
            <v>FACULTAD</v>
          </cell>
          <cell r="J563" t="str">
            <v>DEPARTAMENTO ACADEMICO DE INGENIERIA MECATRÓNICA</v>
          </cell>
          <cell r="K563" t="str">
            <v>FACULTAD DE INGENIERIA</v>
          </cell>
          <cell r="M563" t="str">
            <v>DOCENTE</v>
          </cell>
          <cell r="N563" t="str">
            <v>DOCENTE</v>
          </cell>
          <cell r="O563" t="str">
            <v>MIEMBRO DEL COMITÉ TÉCNICO DE CURRÍCULO - ESCUELA ACADEMICO PROFESIONAL DE INGENIERIA MECATRONICA</v>
          </cell>
          <cell r="P563" t="str">
            <v>MAESTRIA</v>
          </cell>
          <cell r="Q563" t="str">
            <v>EN INGENIERÍA MECATRÓNICA</v>
          </cell>
          <cell r="R563" t="str">
            <v>PONTIFICIA UNIVERSIDAD CATÓLICA DEL PERU</v>
          </cell>
          <cell r="AA563" t="str">
            <v>SI</v>
          </cell>
          <cell r="AB563" t="str">
            <v>INGENIERO ELECTRÓNICO</v>
          </cell>
          <cell r="AC563" t="str">
            <v>REGULAR</v>
          </cell>
          <cell r="AD563" t="str">
            <v>AUXILIAR</v>
          </cell>
          <cell r="AE563" t="str">
            <v>TIEMPO COMPLETO</v>
          </cell>
          <cell r="AF563" t="str">
            <v>SI</v>
          </cell>
          <cell r="AG563" t="str">
            <v>SI</v>
          </cell>
          <cell r="AH563" t="str">
            <v>NO</v>
          </cell>
          <cell r="AI563">
            <v>16</v>
          </cell>
          <cell r="AJ563">
            <v>24</v>
          </cell>
          <cell r="AL563">
            <v>40</v>
          </cell>
          <cell r="AN563" t="str">
            <v>2017-09-14</v>
          </cell>
          <cell r="AO563" t="str">
            <v>CONCURSO</v>
          </cell>
          <cell r="AP563" t="str">
            <v>DANIEL ALCIDES CARRION 445</v>
          </cell>
          <cell r="AR563" t="str">
            <v>EL PORVENIR</v>
          </cell>
          <cell r="AS563">
            <v>995986457</v>
          </cell>
          <cell r="AT563" t="str">
            <v>emanzano@unitru.edu.pe</v>
          </cell>
        </row>
        <row r="564">
          <cell r="B564" t="str">
            <v>DNI17858465</v>
          </cell>
          <cell r="C564" t="str">
            <v>MARADIEGUE</v>
          </cell>
          <cell r="D564" t="str">
            <v>RIOS</v>
          </cell>
          <cell r="E564" t="str">
            <v>ROBERTO LEOPOLDO ALFREDO</v>
          </cell>
          <cell r="F564" t="str">
            <v>Hombre</v>
          </cell>
          <cell r="G564" t="str">
            <v>1959-11-15</v>
          </cell>
          <cell r="H564" t="str">
            <v>2023-I</v>
          </cell>
          <cell r="I564" t="str">
            <v>FACULTAD</v>
          </cell>
          <cell r="J564" t="str">
            <v>DEPARTAMENTO ACADEMICO DE DERECHO</v>
          </cell>
          <cell r="K564" t="str">
            <v>FACULTAD DE DERECHO Y CIENCIAS POLITICAS</v>
          </cell>
          <cell r="M564" t="str">
            <v>DOCENTE</v>
          </cell>
          <cell r="N564" t="str">
            <v>DOCENTE</v>
          </cell>
          <cell r="O564" t="str">
            <v>DOCENTE</v>
          </cell>
          <cell r="P564" t="str">
            <v>DOCTORADO</v>
          </cell>
          <cell r="Q564" t="str">
            <v>EN DERECHO Y CIENCIAS POLITICAS</v>
          </cell>
          <cell r="R564" t="str">
            <v>UNIVERSIDAD NACIONAL DE TRUJILLO</v>
          </cell>
          <cell r="AA564" t="str">
            <v>SI</v>
          </cell>
          <cell r="AB564" t="str">
            <v>ABOGADO</v>
          </cell>
          <cell r="AC564" t="str">
            <v>REGULAR</v>
          </cell>
          <cell r="AD564" t="str">
            <v>ASOCIADO</v>
          </cell>
          <cell r="AE564" t="str">
            <v>TIEMPO PARCIAL 10 HR.</v>
          </cell>
          <cell r="AF564" t="str">
            <v>NO</v>
          </cell>
          <cell r="AG564" t="str">
            <v>SI</v>
          </cell>
          <cell r="AH564" t="str">
            <v>SI</v>
          </cell>
          <cell r="AI564">
            <v>8</v>
          </cell>
          <cell r="AJ564">
            <v>2</v>
          </cell>
          <cell r="AL564">
            <v>10</v>
          </cell>
          <cell r="AN564" t="str">
            <v>1991-10-14</v>
          </cell>
          <cell r="AO564" t="str">
            <v>CONCURSO</v>
          </cell>
          <cell r="AP564" t="str">
            <v>NICOLAS REBAZA Nº 894 - 3ER PISO</v>
          </cell>
          <cell r="AQ564" t="str">
            <v>LAS QUINTANAS - III ETAPA</v>
          </cell>
          <cell r="AR564" t="str">
            <v>TRUJILLO</v>
          </cell>
          <cell r="AS564">
            <v>949291343</v>
          </cell>
          <cell r="AT564" t="str">
            <v>roberto_m_r_@hotmail.com</v>
          </cell>
        </row>
        <row r="565">
          <cell r="B565" t="str">
            <v>DNI17888970</v>
          </cell>
          <cell r="C565" t="str">
            <v>MARIN</v>
          </cell>
          <cell r="D565" t="str">
            <v>CACHO</v>
          </cell>
          <cell r="E565" t="str">
            <v>FANNY TERESA</v>
          </cell>
          <cell r="F565" t="str">
            <v>Mujer</v>
          </cell>
          <cell r="G565" t="str">
            <v>1964-10-05</v>
          </cell>
          <cell r="H565" t="str">
            <v>2023-I</v>
          </cell>
          <cell r="I565" t="str">
            <v>FACULTAD</v>
          </cell>
          <cell r="J565" t="str">
            <v>DEPARTAMENTO ACADEMICO DE FARMACOTECNIA</v>
          </cell>
          <cell r="K565" t="str">
            <v>FACULTAD DE FARMACIA Y BIOQUIMICA</v>
          </cell>
          <cell r="M565" t="str">
            <v>DOCENTE</v>
          </cell>
          <cell r="N565" t="str">
            <v>DOCENTE</v>
          </cell>
          <cell r="O565" t="str">
            <v>DOCENTE</v>
          </cell>
          <cell r="P565" t="str">
            <v>MAESTRIA</v>
          </cell>
          <cell r="Q565" t="str">
            <v>EN FARMACIA Y BIOQUÍMICA MENCIÓN: FARMACIA CLÍNICA</v>
          </cell>
          <cell r="R565" t="str">
            <v>UNIVERSIDAD NACIONAL DE TRUJILLO</v>
          </cell>
          <cell r="AA565" t="str">
            <v>SI</v>
          </cell>
          <cell r="AB565" t="str">
            <v>QUIMICO FARMACEUTICO</v>
          </cell>
          <cell r="AC565" t="str">
            <v>REGULAR</v>
          </cell>
          <cell r="AD565" t="str">
            <v>AUXILIAR</v>
          </cell>
          <cell r="AE565" t="str">
            <v>TIEMPO COMPLETO</v>
          </cell>
          <cell r="AF565" t="str">
            <v>NO</v>
          </cell>
          <cell r="AG565" t="str">
            <v>SI</v>
          </cell>
          <cell r="AH565" t="str">
            <v>NO</v>
          </cell>
          <cell r="AI565">
            <v>18</v>
          </cell>
          <cell r="AJ565">
            <v>22</v>
          </cell>
          <cell r="AL565">
            <v>40</v>
          </cell>
          <cell r="AN565" t="str">
            <v>2006-01-03</v>
          </cell>
          <cell r="AO565" t="str">
            <v>CONCURSO</v>
          </cell>
          <cell r="AP565" t="str">
            <v>PSJE. CANADA N° 207</v>
          </cell>
          <cell r="AQ565" t="str">
            <v>EL RECREO</v>
          </cell>
          <cell r="AR565" t="str">
            <v>TRUJILLO</v>
          </cell>
          <cell r="AS565">
            <v>979990153</v>
          </cell>
          <cell r="AT565" t="str">
            <v>fmarin@unitru.edu.pe</v>
          </cell>
        </row>
        <row r="566">
          <cell r="B566" t="str">
            <v>DNI43912343</v>
          </cell>
          <cell r="C566" t="str">
            <v>MARIN</v>
          </cell>
          <cell r="D566" t="str">
            <v>RENGIFO</v>
          </cell>
          <cell r="E566" t="str">
            <v>KELMAN WIDMAN</v>
          </cell>
          <cell r="F566" t="str">
            <v>Hombre</v>
          </cell>
          <cell r="G566" t="str">
            <v>1986-03-23</v>
          </cell>
          <cell r="H566" t="str">
            <v>2023-I</v>
          </cell>
          <cell r="I566" t="str">
            <v>FACULTAD</v>
          </cell>
          <cell r="J566" t="str">
            <v>DEPARTAMENTO ACADEMICO DE FISICA</v>
          </cell>
          <cell r="K566" t="str">
            <v>FACULTAD DE CIENCIAS FISICAS Y MATEMATICAS</v>
          </cell>
          <cell r="M566" t="str">
            <v>DOCENTE</v>
          </cell>
          <cell r="N566" t="str">
            <v>DOCENTE</v>
          </cell>
          <cell r="O566" t="str">
            <v>DOCENTE</v>
          </cell>
          <cell r="P566" t="str">
            <v>DOCTORADO</v>
          </cell>
          <cell r="Q566" t="str">
            <v>EN FÍSICA</v>
          </cell>
          <cell r="R566" t="str">
            <v>UNIVERSIDAD NACIONAL DE TRUJILLO</v>
          </cell>
          <cell r="AA566" t="str">
            <v>SI</v>
          </cell>
          <cell r="AB566" t="str">
            <v>LICENCIADO EN FÍSICA</v>
          </cell>
          <cell r="AC566" t="str">
            <v>CONTRATADO</v>
          </cell>
          <cell r="AD566" t="str">
            <v>TIPO B</v>
          </cell>
          <cell r="AE566" t="str">
            <v>TIEMPO COMPLETO 32 HR.</v>
          </cell>
          <cell r="AF566" t="str">
            <v>NO</v>
          </cell>
          <cell r="AG566" t="str">
            <v>SI</v>
          </cell>
          <cell r="AH566" t="str">
            <v>NO</v>
          </cell>
          <cell r="AI566">
            <v>16</v>
          </cell>
          <cell r="AJ566">
            <v>16</v>
          </cell>
          <cell r="AL566">
            <v>32</v>
          </cell>
          <cell r="AN566" t="str">
            <v>2014-05-31</v>
          </cell>
          <cell r="AO566" t="str">
            <v>CONCURSO</v>
          </cell>
          <cell r="AP566" t="str">
            <v>MZ A27 LOTE 08</v>
          </cell>
          <cell r="AQ566" t="str">
            <v>MANUEL AREVALO III ETAPA</v>
          </cell>
          <cell r="AR566" t="str">
            <v>LA ESPERANZA</v>
          </cell>
          <cell r="AS566">
            <v>934918001</v>
          </cell>
          <cell r="AT566" t="str">
            <v>kmarin@unitru.edu.pe</v>
          </cell>
        </row>
        <row r="567">
          <cell r="B567" t="str">
            <v>DNI18221129</v>
          </cell>
          <cell r="C567" t="str">
            <v>MARÍN</v>
          </cell>
          <cell r="D567" t="str">
            <v>TELLO</v>
          </cell>
          <cell r="E567" t="str">
            <v>CARMEN LUISA</v>
          </cell>
          <cell r="F567" t="str">
            <v>Mujer</v>
          </cell>
          <cell r="G567" t="str">
            <v>1965-07-16</v>
          </cell>
          <cell r="H567" t="str">
            <v>2023-I</v>
          </cell>
          <cell r="I567" t="str">
            <v>FACULTAD</v>
          </cell>
          <cell r="J567" t="str">
            <v>DEPARTAMENTO ACADEMICO DE FARMACOLOGIA</v>
          </cell>
          <cell r="K567" t="str">
            <v>FACULTAD DE FARMACIA Y BIOQUIMICA</v>
          </cell>
          <cell r="M567" t="str">
            <v>DOCENTE</v>
          </cell>
          <cell r="N567" t="str">
            <v>DOCENTE</v>
          </cell>
          <cell r="O567" t="str">
            <v>DOCENTE</v>
          </cell>
          <cell r="P567" t="str">
            <v>DOCTORADO</v>
          </cell>
          <cell r="Q567" t="str">
            <v>EN EDUCACIÓN</v>
          </cell>
          <cell r="R567" t="str">
            <v>UNIVERSIDAD PRIVADA ANTENOR ORREGO</v>
          </cell>
          <cell r="AA567" t="str">
            <v>SI</v>
          </cell>
          <cell r="AB567" t="str">
            <v>QUIMICO FARMACEUTICO</v>
          </cell>
          <cell r="AC567" t="str">
            <v>REGULAR</v>
          </cell>
          <cell r="AD567" t="str">
            <v>AUXILIAR</v>
          </cell>
          <cell r="AE567" t="str">
            <v>DEDICACION EXCLUSIVA</v>
          </cell>
          <cell r="AF567" t="str">
            <v>SI</v>
          </cell>
          <cell r="AG567" t="str">
            <v>SI</v>
          </cell>
          <cell r="AH567" t="str">
            <v>NO</v>
          </cell>
          <cell r="AI567">
            <v>6</v>
          </cell>
          <cell r="AJ567">
            <v>34</v>
          </cell>
          <cell r="AK567">
            <v>6</v>
          </cell>
          <cell r="AL567">
            <v>46</v>
          </cell>
          <cell r="AN567" t="str">
            <v>2008-01-14</v>
          </cell>
          <cell r="AO567" t="str">
            <v>CONCURSO</v>
          </cell>
          <cell r="AP567" t="str">
            <v>MANSICHE 1622 B 401</v>
          </cell>
          <cell r="AQ567" t="str">
            <v>LOS CEDROS</v>
          </cell>
          <cell r="AR567" t="str">
            <v>TRUJILLO</v>
          </cell>
          <cell r="AS567">
            <v>913903966</v>
          </cell>
          <cell r="AT567" t="str">
            <v>cmarin@unitru.edu.pe</v>
          </cell>
        </row>
        <row r="568">
          <cell r="B568" t="str">
            <v>DNI18012916</v>
          </cell>
          <cell r="C568" t="str">
            <v>MARQUEZ</v>
          </cell>
          <cell r="D568" t="str">
            <v>LEYVA</v>
          </cell>
          <cell r="E568" t="str">
            <v>FLOR MARGARITA</v>
          </cell>
          <cell r="F568" t="str">
            <v>Mujer</v>
          </cell>
          <cell r="G568" t="str">
            <v>1962-05-09</v>
          </cell>
          <cell r="H568" t="str">
            <v>2023-I</v>
          </cell>
          <cell r="I568" t="str">
            <v>FACULTAD</v>
          </cell>
          <cell r="J568" t="str">
            <v>DEPARTAMENTO ACADEMICO DE ENFERMERIA DE LA MUJER, NIÑO Y ADOLESCENTE</v>
          </cell>
          <cell r="K568" t="str">
            <v>FACULTAD DE ENFERMERIA</v>
          </cell>
          <cell r="M568" t="str">
            <v>DOCENTE</v>
          </cell>
          <cell r="N568" t="str">
            <v>DOCENTE</v>
          </cell>
          <cell r="O568" t="str">
            <v>DOCENTE</v>
          </cell>
          <cell r="P568" t="str">
            <v>MAESTRIA</v>
          </cell>
          <cell r="Q568" t="str">
            <v>EN SALUD PUBLICA MENCION: PLANIFICACION Y GESTION</v>
          </cell>
          <cell r="R568" t="str">
            <v>UNIVERSIDAD NACIONAL DE TRUJILLO</v>
          </cell>
          <cell r="AA568" t="str">
            <v>SI</v>
          </cell>
          <cell r="AB568" t="str">
            <v>LICENCIADA EN ENFERMERIA</v>
          </cell>
          <cell r="AC568" t="str">
            <v>REGULAR</v>
          </cell>
          <cell r="AD568" t="str">
            <v>ASOCIADO</v>
          </cell>
          <cell r="AE568" t="str">
            <v>TIEMPO PARCIAL 20 HR.</v>
          </cell>
          <cell r="AF568" t="str">
            <v>NO</v>
          </cell>
          <cell r="AG568" t="str">
            <v>SI</v>
          </cell>
          <cell r="AH568" t="str">
            <v>NO</v>
          </cell>
          <cell r="AI568">
            <v>18</v>
          </cell>
          <cell r="AJ568">
            <v>7</v>
          </cell>
          <cell r="AL568">
            <v>25</v>
          </cell>
          <cell r="AN568" t="str">
            <v>2001-04-11</v>
          </cell>
          <cell r="AO568" t="str">
            <v>CONCURSO</v>
          </cell>
          <cell r="AP568" t="str">
            <v>BOLOGNESI 660</v>
          </cell>
          <cell r="AR568" t="str">
            <v>MOCHE</v>
          </cell>
          <cell r="AS568">
            <v>948855470</v>
          </cell>
          <cell r="AT568" t="str">
            <v>fmarquez@unitru.edu.pe</v>
          </cell>
        </row>
        <row r="569">
          <cell r="B569" t="str">
            <v>DNI33335378</v>
          </cell>
          <cell r="C569" t="str">
            <v>MARQUEZ</v>
          </cell>
          <cell r="D569" t="str">
            <v>YAURI</v>
          </cell>
          <cell r="E569" t="str">
            <v>HEYNER YULIANO</v>
          </cell>
          <cell r="F569" t="str">
            <v>Hombre</v>
          </cell>
          <cell r="G569" t="str">
            <v>1973-04-07</v>
          </cell>
          <cell r="H569" t="str">
            <v>2023-I</v>
          </cell>
          <cell r="I569" t="str">
            <v>FACULTAD</v>
          </cell>
          <cell r="J569" t="str">
            <v>DEPARTAMENTO ACADEMICO DE ADMINISTRACION</v>
          </cell>
          <cell r="K569" t="str">
            <v>FACULTAD DE CIENCIAS ECONOMICAS</v>
          </cell>
          <cell r="M569" t="str">
            <v>DOCENTE</v>
          </cell>
          <cell r="N569" t="str">
            <v>DOCENTE</v>
          </cell>
          <cell r="O569" t="str">
            <v>DOCENTE</v>
          </cell>
          <cell r="P569" t="str">
            <v>DOCTORADO</v>
          </cell>
          <cell r="Q569" t="str">
            <v>EN ADMINISTRACION</v>
          </cell>
          <cell r="R569" t="str">
            <v>UNIVERSIDAD NACIONAL DE TRUJILLO</v>
          </cell>
          <cell r="AA569" t="str">
            <v>SI</v>
          </cell>
          <cell r="AB569" t="str">
            <v>LICENCIADO EN EDUCACION SECUNDARIA MENCION: CIENCIAS NATURALES: FÍSICA, QUÍMICA Y BIOLOGÍA</v>
          </cell>
          <cell r="AC569" t="str">
            <v>REGULAR</v>
          </cell>
          <cell r="AD569" t="str">
            <v>AUXILIAR</v>
          </cell>
          <cell r="AE569" t="str">
            <v>TIEMPO COMPLETO</v>
          </cell>
          <cell r="AF569" t="str">
            <v>NO</v>
          </cell>
          <cell r="AG569" t="str">
            <v>SI</v>
          </cell>
          <cell r="AH569" t="str">
            <v>SI</v>
          </cell>
          <cell r="AI569">
            <v>16</v>
          </cell>
          <cell r="AJ569">
            <v>24</v>
          </cell>
          <cell r="AL569">
            <v>40</v>
          </cell>
          <cell r="AN569" t="str">
            <v>2017-09-14</v>
          </cell>
          <cell r="AO569" t="str">
            <v>CONCURSO</v>
          </cell>
          <cell r="AP569" t="str">
            <v>LAS PALMERAS MZ I LOTE 23</v>
          </cell>
          <cell r="AQ569" t="str">
            <v>AA.HH. LAS LOMAS</v>
          </cell>
          <cell r="AR569" t="str">
            <v>HUANCHACO</v>
          </cell>
          <cell r="AS569">
            <v>949648748</v>
          </cell>
          <cell r="AT569" t="str">
            <v>hmarquez@unitru.edu.pe</v>
          </cell>
        </row>
        <row r="570">
          <cell r="B570" t="str">
            <v>DNI17911660</v>
          </cell>
          <cell r="C570" t="str">
            <v>MARRUFO</v>
          </cell>
          <cell r="D570" t="str">
            <v>VALDIVIESO</v>
          </cell>
          <cell r="E570" t="str">
            <v>HELA ANA</v>
          </cell>
          <cell r="F570" t="str">
            <v>Mujer</v>
          </cell>
          <cell r="G570" t="str">
            <v>1949-04-05</v>
          </cell>
          <cell r="H570" t="str">
            <v>2023-I</v>
          </cell>
          <cell r="I570" t="str">
            <v>FACULTAD</v>
          </cell>
          <cell r="J570" t="str">
            <v>DEPARTAMENTO ACADEMICO DE SALUD DEL ADULTO</v>
          </cell>
          <cell r="K570" t="str">
            <v>FACULTAD DE ENFERMERIA</v>
          </cell>
          <cell r="M570" t="str">
            <v>DOCENTE</v>
          </cell>
          <cell r="N570" t="str">
            <v>DOCENTE</v>
          </cell>
          <cell r="O570" t="str">
            <v>DOCENTE</v>
          </cell>
          <cell r="P570" t="str">
            <v>MAESTRIA</v>
          </cell>
          <cell r="Q570" t="str">
            <v>EN CIENCIAS DE ENFERMERIA</v>
          </cell>
          <cell r="R570" t="str">
            <v>UNIVERSIDAD NACIONAL DE TRUJILLO</v>
          </cell>
          <cell r="AA570" t="str">
            <v>SI</v>
          </cell>
          <cell r="AB570" t="str">
            <v>ENFERMERA GENERAL Y DE SALUD PUBLICA</v>
          </cell>
          <cell r="AC570" t="str">
            <v>REGULAR</v>
          </cell>
          <cell r="AD570" t="str">
            <v>ASOCIADO</v>
          </cell>
          <cell r="AE570" t="str">
            <v>DEDICACION EXCLUSIVA</v>
          </cell>
          <cell r="AF570" t="str">
            <v>NO</v>
          </cell>
          <cell r="AG570" t="str">
            <v>SI</v>
          </cell>
          <cell r="AH570" t="str">
            <v>NO</v>
          </cell>
          <cell r="AI570">
            <v>17</v>
          </cell>
          <cell r="AJ570">
            <v>23</v>
          </cell>
          <cell r="AL570">
            <v>40</v>
          </cell>
          <cell r="AN570" t="str">
            <v>1973-07-17</v>
          </cell>
          <cell r="AO570" t="str">
            <v>CONCURSO</v>
          </cell>
          <cell r="AP570" t="str">
            <v>TOPARPA N° 303</v>
          </cell>
          <cell r="AQ570" t="str">
            <v>SANTA MARIA</v>
          </cell>
          <cell r="AR570" t="str">
            <v>TRUJILLO</v>
          </cell>
          <cell r="AS570">
            <v>9566589</v>
          </cell>
          <cell r="AT570" t="str">
            <v>hmarrufo@unitru.edu.pe</v>
          </cell>
        </row>
        <row r="571">
          <cell r="B571" t="str">
            <v>DNI18225829</v>
          </cell>
          <cell r="C571" t="str">
            <v>MARTELL</v>
          </cell>
          <cell r="D571" t="str">
            <v>VARGAS</v>
          </cell>
          <cell r="E571" t="str">
            <v>DEYSI JULY</v>
          </cell>
          <cell r="F571" t="str">
            <v>Mujer</v>
          </cell>
          <cell r="G571" t="str">
            <v>1978-04-12</v>
          </cell>
          <cell r="H571" t="str">
            <v>2023-I</v>
          </cell>
          <cell r="I571" t="str">
            <v>FACULTAD</v>
          </cell>
          <cell r="J571" t="str">
            <v>DEPARTAMENTO ACADEMICO DE ARQUEOLOGIA Y ANTROPOLOGIA</v>
          </cell>
          <cell r="K571" t="str">
            <v>FACULTAD DE CIENCIAS SOCIALES</v>
          </cell>
          <cell r="M571" t="str">
            <v>DOCENTE</v>
          </cell>
          <cell r="N571" t="str">
            <v>DOCENTE</v>
          </cell>
          <cell r="O571" t="str">
            <v>DOCENTE</v>
          </cell>
          <cell r="P571" t="str">
            <v>MAESTRIA</v>
          </cell>
          <cell r="Q571" t="str">
            <v>EN POLÍTICAS SOCIALES CON MENCIÓN EN GERENCIA DE PROYECTOS Y POGRAMAS SOCIALES</v>
          </cell>
          <cell r="R571" t="str">
            <v>UNIVERSIDAD NACIONAL SANTIAGO ANTUNEZ DE MAYOLO</v>
          </cell>
          <cell r="AA571" t="str">
            <v>SI</v>
          </cell>
          <cell r="AB571" t="str">
            <v>LICENCIADA EN TURISMO</v>
          </cell>
          <cell r="AC571" t="str">
            <v>REGULAR</v>
          </cell>
          <cell r="AD571" t="str">
            <v>AUXILIAR</v>
          </cell>
          <cell r="AE571" t="str">
            <v>TIEMPO COMPLETO</v>
          </cell>
          <cell r="AF571" t="str">
            <v>NO</v>
          </cell>
          <cell r="AG571" t="str">
            <v>SI</v>
          </cell>
          <cell r="AH571" t="str">
            <v>NO</v>
          </cell>
          <cell r="AI571">
            <v>17</v>
          </cell>
          <cell r="AJ571">
            <v>23</v>
          </cell>
          <cell r="AL571">
            <v>40</v>
          </cell>
          <cell r="AN571" t="str">
            <v>2017-05-15</v>
          </cell>
          <cell r="AO571" t="str">
            <v>CONCURSO</v>
          </cell>
          <cell r="AQ571" t="str">
            <v>NATASHA ALTA MZ. C LOTE 20</v>
          </cell>
          <cell r="AR571" t="str">
            <v>TRUJILLO</v>
          </cell>
          <cell r="AS571">
            <v>942116696</v>
          </cell>
          <cell r="AT571" t="str">
            <v>jmartell@unitru.edu.pe</v>
          </cell>
        </row>
        <row r="572">
          <cell r="B572" t="str">
            <v>DNI18226064</v>
          </cell>
          <cell r="C572" t="str">
            <v>MARTELL</v>
          </cell>
          <cell r="D572" t="str">
            <v>CUSQUIPOMA</v>
          </cell>
          <cell r="E572" t="str">
            <v>JAIME ELMO</v>
          </cell>
          <cell r="F572" t="str">
            <v>Hombre</v>
          </cell>
          <cell r="G572" t="str">
            <v>1977-04-02</v>
          </cell>
          <cell r="H572" t="str">
            <v>2023-I</v>
          </cell>
          <cell r="I572" t="str">
            <v>FACULTAD</v>
          </cell>
          <cell r="J572" t="str">
            <v>DEPARTAMENTO ACADEMICO DE MATEMATICAS</v>
          </cell>
          <cell r="K572" t="str">
            <v>FACULTAD DE CIENCIAS FISICAS Y MATEMATICAS</v>
          </cell>
          <cell r="M572" t="str">
            <v>DOCENTE</v>
          </cell>
          <cell r="N572" t="str">
            <v>DOCENTE</v>
          </cell>
          <cell r="O572" t="str">
            <v>DOCENTE</v>
          </cell>
          <cell r="P572" t="str">
            <v>MAESTRIA</v>
          </cell>
          <cell r="Q572" t="str">
            <v>EN EDUCACIÓN CON MENCIÓN EN DOCENCIA UNIVERSITARIA E INVESTIGACIÓN PEDAGÓGICA</v>
          </cell>
          <cell r="R572" t="str">
            <v>UNIVERSIDAD SAN PEDRO</v>
          </cell>
          <cell r="AA572" t="str">
            <v>SI</v>
          </cell>
          <cell r="AB572" t="str">
            <v>INGENIERO CIVIL</v>
          </cell>
          <cell r="AC572" t="str">
            <v>CONTRATADO</v>
          </cell>
          <cell r="AD572" t="str">
            <v>TIPO B</v>
          </cell>
          <cell r="AE572" t="str">
            <v>TIEMPO COMPLETO 32 HR.</v>
          </cell>
          <cell r="AF572" t="str">
            <v>NO</v>
          </cell>
          <cell r="AG572" t="str">
            <v>SI</v>
          </cell>
          <cell r="AH572" t="str">
            <v>NO</v>
          </cell>
          <cell r="AI572">
            <v>20</v>
          </cell>
          <cell r="AJ572">
            <v>12</v>
          </cell>
          <cell r="AL572">
            <v>32</v>
          </cell>
          <cell r="AN572" t="str">
            <v>2021-06-14</v>
          </cell>
          <cell r="AO572" t="str">
            <v>CONCURSO</v>
          </cell>
          <cell r="AP572" t="str">
            <v>29 DE AGOSTO 1916</v>
          </cell>
          <cell r="AR572" t="str">
            <v>FLORENCIA DE MORA</v>
          </cell>
          <cell r="AS572">
            <v>990089135</v>
          </cell>
        </row>
        <row r="573">
          <cell r="B573" t="str">
            <v>DNI18092621</v>
          </cell>
          <cell r="C573" t="str">
            <v>MARTINEZ</v>
          </cell>
          <cell r="D573" t="str">
            <v>ZOCON</v>
          </cell>
          <cell r="E573" t="str">
            <v>RAUL NARCISO</v>
          </cell>
          <cell r="F573" t="str">
            <v>Hombre</v>
          </cell>
          <cell r="G573" t="str">
            <v>1968-05-29</v>
          </cell>
          <cell r="H573" t="str">
            <v>2023-I</v>
          </cell>
          <cell r="I573" t="str">
            <v>FACULTAD</v>
          </cell>
          <cell r="J573" t="str">
            <v>DEPARTAMENTO ACADEMICO DE MATEMATICAS</v>
          </cell>
          <cell r="K573" t="str">
            <v>FACULTAD DE CIENCIAS FISICAS Y MATEMATICAS</v>
          </cell>
          <cell r="M573" t="str">
            <v>DOCENTE</v>
          </cell>
          <cell r="N573" t="str">
            <v>DOCENTE</v>
          </cell>
          <cell r="O573" t="str">
            <v>DOCENTE</v>
          </cell>
          <cell r="P573" t="str">
            <v>MAESTRIA</v>
          </cell>
          <cell r="Q573" t="str">
            <v>RN CIENCIAS MENCION MATEMATICAS</v>
          </cell>
          <cell r="R573" t="str">
            <v>UNIVERSIDAD NACIONAL DE TRUJILLO</v>
          </cell>
          <cell r="AA573" t="str">
            <v>SI</v>
          </cell>
          <cell r="AB573" t="str">
            <v>LICENCIADO EN MATEMATICAS</v>
          </cell>
          <cell r="AC573" t="str">
            <v>REGULAR</v>
          </cell>
          <cell r="AD573" t="str">
            <v>ASOCIADO</v>
          </cell>
          <cell r="AE573" t="str">
            <v>TIEMPO COMPLETO</v>
          </cell>
          <cell r="AF573" t="str">
            <v>NO</v>
          </cell>
          <cell r="AG573" t="str">
            <v>SI</v>
          </cell>
          <cell r="AH573" t="str">
            <v>NO</v>
          </cell>
          <cell r="AI573">
            <v>19</v>
          </cell>
          <cell r="AJ573">
            <v>21</v>
          </cell>
          <cell r="AL573">
            <v>40</v>
          </cell>
          <cell r="AN573" t="str">
            <v>1995-06-01</v>
          </cell>
          <cell r="AO573" t="str">
            <v>CONCURSO</v>
          </cell>
          <cell r="AP573" t="str">
            <v>JUAN PABLO II N° 1110  A24-301</v>
          </cell>
          <cell r="AQ573" t="str">
            <v>JUAN PABLO  II</v>
          </cell>
          <cell r="AR573" t="str">
            <v>TRUJILLO</v>
          </cell>
          <cell r="AS573" t="str">
            <v>94-9169034</v>
          </cell>
          <cell r="AT573" t="str">
            <v>rmartinez@unitru.edu.pe</v>
          </cell>
        </row>
        <row r="574">
          <cell r="B574" t="str">
            <v>DNI18136510</v>
          </cell>
          <cell r="C574" t="str">
            <v>MARTINEZ</v>
          </cell>
          <cell r="D574" t="str">
            <v>CASTRO</v>
          </cell>
          <cell r="E574" t="str">
            <v>EDILBERTO LUIS</v>
          </cell>
          <cell r="F574" t="str">
            <v>Hombre</v>
          </cell>
          <cell r="G574" t="str">
            <v>1974-06-22</v>
          </cell>
          <cell r="H574" t="str">
            <v>2023-I</v>
          </cell>
          <cell r="I574" t="str">
            <v>FACULTAD</v>
          </cell>
          <cell r="J574" t="str">
            <v>DEPARTAMENTO ACADEMICO DE DERECHO</v>
          </cell>
          <cell r="K574" t="str">
            <v>FACULTAD DE DERECHO Y CIENCIAS POLITICAS</v>
          </cell>
          <cell r="M574" t="str">
            <v>DOCENTE</v>
          </cell>
          <cell r="N574" t="str">
            <v>DOCENTE</v>
          </cell>
          <cell r="O574" t="str">
            <v>DOCENTE</v>
          </cell>
          <cell r="P574" t="str">
            <v>DOCTORADO</v>
          </cell>
          <cell r="Q574" t="str">
            <v>EN DERECHO Y CIENCIAS POLÍTICAS</v>
          </cell>
          <cell r="R574" t="str">
            <v>UNIVERSIDAD NACIONAL DE TRUJILLO</v>
          </cell>
          <cell r="AA574" t="str">
            <v>SI</v>
          </cell>
          <cell r="AB574" t="str">
            <v>ABOGADO</v>
          </cell>
          <cell r="AC574" t="str">
            <v>REGULAR</v>
          </cell>
          <cell r="AD574" t="str">
            <v>AUXILIAR</v>
          </cell>
          <cell r="AE574" t="str">
            <v>TIEMPO COMPLETO</v>
          </cell>
          <cell r="AF574" t="str">
            <v>NO</v>
          </cell>
          <cell r="AG574" t="str">
            <v>SI</v>
          </cell>
          <cell r="AH574" t="str">
            <v>NO</v>
          </cell>
          <cell r="AI574">
            <v>19</v>
          </cell>
          <cell r="AJ574">
            <v>21</v>
          </cell>
          <cell r="AL574">
            <v>40</v>
          </cell>
          <cell r="AN574" t="str">
            <v>2008-09-01</v>
          </cell>
          <cell r="AO574" t="str">
            <v>CONCURSO</v>
          </cell>
          <cell r="AP574" t="str">
            <v>MZ H - LT 40</v>
          </cell>
          <cell r="AQ574" t="str">
            <v>LOS CEDROS</v>
          </cell>
          <cell r="AR574" t="str">
            <v>TRUJILLO</v>
          </cell>
          <cell r="AS574">
            <v>947849421</v>
          </cell>
          <cell r="AT574" t="str">
            <v>emartinez@unitru.edu.pe</v>
          </cell>
        </row>
        <row r="575">
          <cell r="B575" t="str">
            <v>DNI17842464</v>
          </cell>
          <cell r="C575" t="str">
            <v>MATTA</v>
          </cell>
          <cell r="D575" t="str">
            <v>BERRIOS</v>
          </cell>
          <cell r="E575" t="str">
            <v>WILLAM ALFREDO</v>
          </cell>
          <cell r="F575" t="str">
            <v>Hombre</v>
          </cell>
          <cell r="G575" t="str">
            <v>1959-08-22</v>
          </cell>
          <cell r="H575" t="str">
            <v>2023-I</v>
          </cell>
          <cell r="I575" t="str">
            <v>FACULTAD</v>
          </cell>
          <cell r="J575" t="str">
            <v>DEPARTAMENTO ACADEMICO DE DERECHO</v>
          </cell>
          <cell r="K575" t="str">
            <v>FACULTAD DE DERECHO Y CIENCIAS POLITICAS</v>
          </cell>
          <cell r="M575" t="str">
            <v>DOCENTE</v>
          </cell>
          <cell r="N575" t="str">
            <v>DOCENTE</v>
          </cell>
          <cell r="O575" t="str">
            <v>DOCENTE</v>
          </cell>
          <cell r="P575" t="str">
            <v>MAESTRIA</v>
          </cell>
          <cell r="Q575" t="str">
            <v>EN DERECHO MENCION DERECHO CIVIL Y COMERCIAL</v>
          </cell>
          <cell r="R575" t="str">
            <v>UNIVERSIDAD NACIONAL DE TRUJILLO</v>
          </cell>
          <cell r="AA575" t="str">
            <v>SI</v>
          </cell>
          <cell r="AB575" t="str">
            <v>ABOGADO</v>
          </cell>
          <cell r="AC575" t="str">
            <v>REGULAR</v>
          </cell>
          <cell r="AD575" t="str">
            <v>AUXILIAR</v>
          </cell>
          <cell r="AE575" t="str">
            <v>TIEMPO PARCIAL 20 HR.</v>
          </cell>
          <cell r="AF575" t="str">
            <v>NO</v>
          </cell>
          <cell r="AG575" t="str">
            <v>SI</v>
          </cell>
          <cell r="AH575" t="str">
            <v>NO</v>
          </cell>
          <cell r="AI575">
            <v>12</v>
          </cell>
          <cell r="AJ575">
            <v>8</v>
          </cell>
          <cell r="AL575">
            <v>20</v>
          </cell>
          <cell r="AN575" t="str">
            <v>1996-03-01</v>
          </cell>
          <cell r="AO575" t="str">
            <v>CONCURSO</v>
          </cell>
          <cell r="AP575" t="str">
            <v>PEKIN N° 390</v>
          </cell>
          <cell r="AQ575" t="str">
            <v>SAN SALVADOR</v>
          </cell>
          <cell r="AR575" t="str">
            <v>TRUJILLO</v>
          </cell>
          <cell r="AS575">
            <v>949901299</v>
          </cell>
          <cell r="AT575" t="str">
            <v>wmatta@unitru.edu.pe</v>
          </cell>
        </row>
        <row r="576">
          <cell r="B576" t="str">
            <v>DNI18196855</v>
          </cell>
          <cell r="C576" t="str">
            <v>MECOLA</v>
          </cell>
          <cell r="D576" t="str">
            <v>GUADIAMOS</v>
          </cell>
          <cell r="E576" t="str">
            <v>NILTON RICHARD</v>
          </cell>
          <cell r="F576" t="str">
            <v>Hombre</v>
          </cell>
          <cell r="G576" t="str">
            <v>1977-02-09</v>
          </cell>
          <cell r="H576" t="str">
            <v>2023-I</v>
          </cell>
          <cell r="I576" t="str">
            <v>FACULTAD</v>
          </cell>
          <cell r="J576" t="str">
            <v>DEPARTAMENTO ACADEMICO DE QUIMICA</v>
          </cell>
          <cell r="K576" t="str">
            <v>FACULTAD DE INGENIERIA QUIMICA</v>
          </cell>
          <cell r="M576" t="str">
            <v>DOCENTE</v>
          </cell>
          <cell r="N576" t="str">
            <v>DOCENTE</v>
          </cell>
          <cell r="O576" t="str">
            <v>DOCENTE</v>
          </cell>
          <cell r="P576" t="str">
            <v>MAESTRIA</v>
          </cell>
          <cell r="Q576" t="str">
            <v>EN CIENCIAS QUÍMICAS</v>
          </cell>
          <cell r="R576" t="str">
            <v>UNIVERSIDAD NACIONAL DE TRUJILLO</v>
          </cell>
          <cell r="AA576" t="str">
            <v>SI</v>
          </cell>
          <cell r="AB576" t="str">
            <v>INGENIERO QUIMICO</v>
          </cell>
          <cell r="AC576" t="str">
            <v>REGULAR</v>
          </cell>
          <cell r="AD576" t="str">
            <v>AUXILIAR</v>
          </cell>
          <cell r="AE576" t="str">
            <v>TIEMPO COMPLETO</v>
          </cell>
          <cell r="AF576" t="str">
            <v>NO</v>
          </cell>
          <cell r="AG576" t="str">
            <v>SI</v>
          </cell>
          <cell r="AH576" t="str">
            <v>NO</v>
          </cell>
          <cell r="AI576">
            <v>18</v>
          </cell>
          <cell r="AJ576">
            <v>22</v>
          </cell>
          <cell r="AL576">
            <v>40</v>
          </cell>
          <cell r="AN576" t="str">
            <v>2002-04-22</v>
          </cell>
          <cell r="AO576" t="str">
            <v>CONCURSO</v>
          </cell>
          <cell r="AP576" t="str">
            <v>MZ. "K" LOTE 3</v>
          </cell>
          <cell r="AQ576" t="str">
            <v>LAS CAPULLANAS</v>
          </cell>
          <cell r="AR576" t="str">
            <v>TRUJILLO</v>
          </cell>
          <cell r="AS576">
            <v>968982290</v>
          </cell>
          <cell r="AT576" t="str">
            <v>nmecola@unitru.edu.pe</v>
          </cell>
        </row>
        <row r="577">
          <cell r="B577" t="str">
            <v>DNI17877942</v>
          </cell>
          <cell r="C577" t="str">
            <v>MEDINA</v>
          </cell>
          <cell r="D577" t="str">
            <v>CASTRO</v>
          </cell>
          <cell r="E577" t="str">
            <v>DARIO EMILIANO</v>
          </cell>
          <cell r="F577" t="str">
            <v>Hombre</v>
          </cell>
          <cell r="G577" t="str">
            <v>1962-07-18</v>
          </cell>
          <cell r="H577" t="str">
            <v>2023-I</v>
          </cell>
          <cell r="I577" t="str">
            <v>FACULTAD</v>
          </cell>
          <cell r="J577" t="str">
            <v>DEPARTAMENTO ACADEMICO DE CIENCIAS BIOLOGICAS</v>
          </cell>
          <cell r="K577" t="str">
            <v>FACULTAD DE CIENCIAS BIOLOGICAS</v>
          </cell>
          <cell r="M577" t="str">
            <v>DOCENTE</v>
          </cell>
          <cell r="N577" t="str">
            <v>DOCENTE</v>
          </cell>
          <cell r="O577" t="str">
            <v>DOCENTE</v>
          </cell>
          <cell r="P577" t="str">
            <v>DOCTORADO</v>
          </cell>
          <cell r="Q577" t="str">
            <v>EN MEDIO AMBIENTE</v>
          </cell>
          <cell r="R577" t="str">
            <v>UNIVERSIDAD NACIONAL DE TRUJILLO</v>
          </cell>
          <cell r="AA577" t="str">
            <v>SI</v>
          </cell>
          <cell r="AB577" t="str">
            <v>BIOLOGO</v>
          </cell>
          <cell r="AC577" t="str">
            <v>REGULAR</v>
          </cell>
          <cell r="AD577" t="str">
            <v>PRINCIPAL</v>
          </cell>
          <cell r="AE577" t="str">
            <v>DEDICACION EXCLUSIVA</v>
          </cell>
          <cell r="AF577" t="str">
            <v>SI</v>
          </cell>
          <cell r="AG577" t="str">
            <v>SI</v>
          </cell>
          <cell r="AH577" t="str">
            <v>NO</v>
          </cell>
          <cell r="AL577">
            <v>0</v>
          </cell>
          <cell r="AN577" t="str">
            <v>1989-08-03</v>
          </cell>
          <cell r="AO577" t="str">
            <v>CONCURSO</v>
          </cell>
          <cell r="AP577" t="str">
            <v>ZARUMILLA N° 149</v>
          </cell>
          <cell r="AQ577" t="str">
            <v>RAZURI</v>
          </cell>
          <cell r="AR577" t="str">
            <v>TRUJILLO</v>
          </cell>
          <cell r="AS577">
            <v>994422298</v>
          </cell>
        </row>
        <row r="578">
          <cell r="B578" t="str">
            <v>DNI17894163</v>
          </cell>
          <cell r="C578" t="str">
            <v>MEDINA</v>
          </cell>
          <cell r="D578" t="str">
            <v>RODRIGUEZ</v>
          </cell>
          <cell r="E578" t="str">
            <v>JORGE ENRIQUE</v>
          </cell>
          <cell r="F578" t="str">
            <v>Hombre</v>
          </cell>
          <cell r="G578" t="str">
            <v>1961-12-08</v>
          </cell>
          <cell r="H578" t="str">
            <v>2023-I</v>
          </cell>
          <cell r="I578" t="str">
            <v>FACULTAD</v>
          </cell>
          <cell r="J578" t="str">
            <v>DEPARTAMENTO ACADEMICO DE INGENIERIA INDUSTRIAL</v>
          </cell>
          <cell r="K578" t="str">
            <v>FACULTAD DE INGENIERIA</v>
          </cell>
          <cell r="M578" t="str">
            <v>DOCENTE</v>
          </cell>
          <cell r="N578" t="str">
            <v>DOCENTE</v>
          </cell>
          <cell r="O578" t="str">
            <v>PRESIDENTE - COMITÉ DE SEGURIDAD Y SALUD EN EL TRABAJO</v>
          </cell>
          <cell r="P578" t="str">
            <v>MAESTRIA</v>
          </cell>
          <cell r="Q578" t="str">
            <v>EN ADMINISTRACION MENCION: ADMINISTRACION DE NEGOCIOS</v>
          </cell>
          <cell r="R578" t="str">
            <v>UNIVERSIDAD NACIONAL DE TRUJILLO</v>
          </cell>
          <cell r="AA578" t="str">
            <v>SI</v>
          </cell>
          <cell r="AB578" t="str">
            <v>INGENIERO INDUSTRIAL</v>
          </cell>
          <cell r="AC578" t="str">
            <v>REGULAR</v>
          </cell>
          <cell r="AD578" t="str">
            <v>ASOCIADO</v>
          </cell>
          <cell r="AE578" t="str">
            <v>TIEMPO COMPLETO</v>
          </cell>
          <cell r="AF578" t="str">
            <v>NO</v>
          </cell>
          <cell r="AG578" t="str">
            <v>SI</v>
          </cell>
          <cell r="AH578" t="str">
            <v>SI</v>
          </cell>
          <cell r="AI578">
            <v>16</v>
          </cell>
          <cell r="AJ578">
            <v>24</v>
          </cell>
          <cell r="AL578">
            <v>40</v>
          </cell>
          <cell r="AN578" t="str">
            <v>1999-09-08</v>
          </cell>
          <cell r="AO578" t="str">
            <v>CONCURSO</v>
          </cell>
          <cell r="AP578" t="str">
            <v>GUZMAN BARRON N° 971</v>
          </cell>
          <cell r="AQ578" t="str">
            <v>EL BOSQUE</v>
          </cell>
          <cell r="AR578" t="str">
            <v>TRUJILLO</v>
          </cell>
          <cell r="AS578">
            <v>9601372</v>
          </cell>
          <cell r="AT578" t="str">
            <v>jmedina@unitru.edu.pe</v>
          </cell>
        </row>
        <row r="579">
          <cell r="B579" t="str">
            <v>DNI18109733</v>
          </cell>
          <cell r="C579" t="str">
            <v>MEDINA</v>
          </cell>
          <cell r="D579" t="str">
            <v>TAFUR</v>
          </cell>
          <cell r="E579" t="str">
            <v>CESAR AUGUSTO</v>
          </cell>
          <cell r="F579" t="str">
            <v>Hombre</v>
          </cell>
          <cell r="G579" t="str">
            <v>1970-08-08</v>
          </cell>
          <cell r="H579" t="str">
            <v>2023-I</v>
          </cell>
          <cell r="I579" t="str">
            <v>FACULTAD</v>
          </cell>
          <cell r="J579" t="str">
            <v>DEPARTAMENTO ACADEMICO DE CIENCIAS BIOLOGICAS</v>
          </cell>
          <cell r="K579" t="str">
            <v>FACULTAD DE CIENCIAS BIOLOGICAS</v>
          </cell>
          <cell r="M579" t="str">
            <v>DOCENTE</v>
          </cell>
          <cell r="N579" t="str">
            <v>DOCENTE</v>
          </cell>
          <cell r="O579" t="str">
            <v>SECRETARIO DE ORGANIZACIÓN - JUNTA DIRECTIVA DEL SUDUNT</v>
          </cell>
          <cell r="P579" t="str">
            <v>DOCTORADO</v>
          </cell>
          <cell r="Q579" t="str">
            <v>EN MEDIO AMBIENTE</v>
          </cell>
          <cell r="R579" t="str">
            <v>UNIVERSIDAD NACIONAL DE TRUJILLO</v>
          </cell>
          <cell r="AA579" t="str">
            <v>SI</v>
          </cell>
          <cell r="AB579" t="str">
            <v>BIOLOGO</v>
          </cell>
          <cell r="AC579" t="str">
            <v>REGULAR</v>
          </cell>
          <cell r="AD579" t="str">
            <v>ASOCIADO</v>
          </cell>
          <cell r="AE579" t="str">
            <v>DEDICACION EXCLUSIVA</v>
          </cell>
          <cell r="AF579" t="str">
            <v>SI</v>
          </cell>
          <cell r="AG579" t="str">
            <v>SI</v>
          </cell>
          <cell r="AH579" t="str">
            <v>SI</v>
          </cell>
          <cell r="AI579">
            <v>17</v>
          </cell>
          <cell r="AJ579">
            <v>23</v>
          </cell>
          <cell r="AL579">
            <v>40</v>
          </cell>
          <cell r="AN579" t="str">
            <v>1999-11-24</v>
          </cell>
          <cell r="AO579" t="str">
            <v>CONCURSO</v>
          </cell>
          <cell r="AP579" t="str">
            <v>MZ K LOTE 3</v>
          </cell>
          <cell r="AQ579" t="str">
            <v>INGENIERÍA II</v>
          </cell>
          <cell r="AR579" t="str">
            <v>TRUJILLO</v>
          </cell>
          <cell r="AS579">
            <v>949686451</v>
          </cell>
          <cell r="AT579" t="str">
            <v>cmedinae@unitru.edu.pe</v>
          </cell>
        </row>
        <row r="580">
          <cell r="B580" t="str">
            <v>DNI40862456</v>
          </cell>
          <cell r="C580" t="str">
            <v>MEDINA</v>
          </cell>
          <cell r="D580" t="str">
            <v>HUAYTA</v>
          </cell>
          <cell r="E580" t="str">
            <v>MAREYKE NATIVIDAD</v>
          </cell>
          <cell r="F580" t="str">
            <v>Mujer</v>
          </cell>
          <cell r="G580" t="str">
            <v>1981-03-14</v>
          </cell>
          <cell r="H580" t="str">
            <v>2023-I</v>
          </cell>
          <cell r="I580" t="str">
            <v>FACULTAD</v>
          </cell>
          <cell r="J580" t="str">
            <v>DEPARTAMENTO ACADEMICO DE PEDIATRIA</v>
          </cell>
          <cell r="K580" t="str">
            <v>FACULTAD DE MEDICINA</v>
          </cell>
          <cell r="M580" t="str">
            <v>DOCENTE</v>
          </cell>
          <cell r="N580" t="str">
            <v>DOCENTE</v>
          </cell>
          <cell r="O580" t="str">
            <v>DOCENTE</v>
          </cell>
          <cell r="P580" t="str">
            <v>MAESTRIA</v>
          </cell>
          <cell r="Q580" t="str">
            <v xml:space="preserve">EN CIENCIAS DE LA INVESTIGACIÓN CLÍNICA </v>
          </cell>
          <cell r="R580" t="str">
            <v xml:space="preserve">UNIVERSIDAD PRIVADA ANTENOR ORREGO </v>
          </cell>
          <cell r="AA580" t="str">
            <v>SI</v>
          </cell>
          <cell r="AB580" t="str">
            <v xml:space="preserve">ESPECIALISTA EN PEDIATRÍA </v>
          </cell>
          <cell r="AC580" t="str">
            <v>REGULAR</v>
          </cell>
          <cell r="AD580" t="str">
            <v>AUXILIAR</v>
          </cell>
          <cell r="AE580" t="str">
            <v>TIEMPO COMPLETO</v>
          </cell>
          <cell r="AF580" t="str">
            <v>NO</v>
          </cell>
          <cell r="AG580" t="str">
            <v>SI</v>
          </cell>
          <cell r="AH580" t="str">
            <v>NO</v>
          </cell>
          <cell r="AI580">
            <v>21</v>
          </cell>
          <cell r="AJ580">
            <v>19</v>
          </cell>
          <cell r="AL580">
            <v>40</v>
          </cell>
          <cell r="AN580" t="str">
            <v>2021-07-01</v>
          </cell>
          <cell r="AO580" t="str">
            <v>CONCURSO</v>
          </cell>
          <cell r="AP580" t="str">
            <v>LAS TURMALINAS 913</v>
          </cell>
          <cell r="AQ580" t="str">
            <v>LOS CEDROS</v>
          </cell>
          <cell r="AR580" t="str">
            <v>TRUJILLO</v>
          </cell>
          <cell r="AS580">
            <v>959907032</v>
          </cell>
          <cell r="AT580" t="str">
            <v>mnmedina@unitru.edu.pe</v>
          </cell>
        </row>
        <row r="581">
          <cell r="B581" t="str">
            <v>DNI18033137</v>
          </cell>
          <cell r="C581" t="str">
            <v>MEJIA</v>
          </cell>
          <cell r="D581" t="str">
            <v>IBAÑEZ</v>
          </cell>
          <cell r="E581" t="str">
            <v>RICCY RUBY</v>
          </cell>
          <cell r="F581" t="str">
            <v>Mujer</v>
          </cell>
          <cell r="G581" t="str">
            <v>1965-06-19</v>
          </cell>
          <cell r="H581" t="str">
            <v>2023-I</v>
          </cell>
          <cell r="I581" t="str">
            <v>FACULTAD</v>
          </cell>
          <cell r="J581" t="str">
            <v>DEPARTAMENTO ACADEMICO DE SALUD DEL ADULTO</v>
          </cell>
          <cell r="K581" t="str">
            <v>FACULTAD DE ENFERMERIA</v>
          </cell>
          <cell r="M581" t="str">
            <v>DOCENTE</v>
          </cell>
          <cell r="N581" t="str">
            <v>DOCENTE</v>
          </cell>
          <cell r="O581" t="str">
            <v>DOCENTE</v>
          </cell>
          <cell r="P581" t="str">
            <v>MAESTRIA</v>
          </cell>
          <cell r="Q581" t="str">
            <v>EN ENFERMERIA MENCION SALUD DEL ADULTO</v>
          </cell>
          <cell r="R581" t="str">
            <v>UNIVERSIDAD NACIONAL DE TRUJILLO</v>
          </cell>
          <cell r="AA581" t="str">
            <v>SI</v>
          </cell>
          <cell r="AB581" t="str">
            <v>LICENCIADA EN ENFERMERIA</v>
          </cell>
          <cell r="AC581" t="str">
            <v>REGULAR</v>
          </cell>
          <cell r="AD581" t="str">
            <v>AUXILIAR</v>
          </cell>
          <cell r="AE581" t="str">
            <v>TIEMPO PARCIAL 10 HR.</v>
          </cell>
          <cell r="AF581" t="str">
            <v>NO</v>
          </cell>
          <cell r="AG581" t="str">
            <v>SI</v>
          </cell>
          <cell r="AH581" t="str">
            <v>NO</v>
          </cell>
          <cell r="AI581">
            <v>8</v>
          </cell>
          <cell r="AJ581">
            <v>2</v>
          </cell>
          <cell r="AL581">
            <v>10</v>
          </cell>
          <cell r="AN581" t="str">
            <v>2012-05-11</v>
          </cell>
          <cell r="AO581" t="str">
            <v>CONCURSO</v>
          </cell>
          <cell r="AP581" t="str">
            <v>HIERRO MZ LL LOTE 28</v>
          </cell>
          <cell r="AQ581" t="str">
            <v>SAN ISIDRO</v>
          </cell>
          <cell r="AR581" t="str">
            <v>TRUJILLO</v>
          </cell>
          <cell r="AS581">
            <v>965345658</v>
          </cell>
          <cell r="AT581" t="str">
            <v>rmejiai@unitru.edu.pe</v>
          </cell>
        </row>
        <row r="582">
          <cell r="B582" t="str">
            <v>DNI18182946</v>
          </cell>
          <cell r="C582" t="str">
            <v>MEJIA</v>
          </cell>
          <cell r="D582" t="str">
            <v>DELGADO</v>
          </cell>
          <cell r="E582" t="str">
            <v>ELVA MANUELA</v>
          </cell>
          <cell r="F582" t="str">
            <v>Mujer</v>
          </cell>
          <cell r="G582" t="str">
            <v>1956-12-25</v>
          </cell>
          <cell r="H582" t="str">
            <v>2023-I</v>
          </cell>
          <cell r="I582" t="str">
            <v>FACULTAD</v>
          </cell>
          <cell r="J582" t="str">
            <v>DEPARTAMENTO ACADEMICO DE CIENCIAS BASICAS MEDICAS</v>
          </cell>
          <cell r="K582" t="str">
            <v>FACULTAD DE MEDICINA</v>
          </cell>
          <cell r="M582" t="str">
            <v>DOCENTE</v>
          </cell>
          <cell r="N582" t="str">
            <v>DOCENTE</v>
          </cell>
          <cell r="O582" t="str">
            <v>DOCENTE</v>
          </cell>
          <cell r="P582" t="str">
            <v>DOCTORADO</v>
          </cell>
          <cell r="Q582" t="str">
            <v xml:space="preserve">EN CIENCIAS BIOMEDICAS </v>
          </cell>
          <cell r="R582" t="str">
            <v xml:space="preserve">UNIVERSIDAD NACIONAL DE TRUJILLO </v>
          </cell>
          <cell r="AA582" t="str">
            <v>SI</v>
          </cell>
          <cell r="AB582" t="str">
            <v>LICENCIADO EN BIOLOGIA</v>
          </cell>
          <cell r="AC582" t="str">
            <v>REGULAR</v>
          </cell>
          <cell r="AD582" t="str">
            <v>PRINCIPAL</v>
          </cell>
          <cell r="AE582" t="str">
            <v>TIEMPO COMPLETO</v>
          </cell>
          <cell r="AF582" t="str">
            <v>NO</v>
          </cell>
          <cell r="AG582" t="str">
            <v>SI</v>
          </cell>
          <cell r="AH582" t="str">
            <v>NO</v>
          </cell>
          <cell r="AI582">
            <v>16</v>
          </cell>
          <cell r="AJ582">
            <v>24</v>
          </cell>
          <cell r="AL582">
            <v>40</v>
          </cell>
          <cell r="AN582" t="str">
            <v>1987-11-17</v>
          </cell>
          <cell r="AO582" t="str">
            <v>CONCURSO</v>
          </cell>
          <cell r="AP582" t="str">
            <v>NICOLAS REBAZA N° 592</v>
          </cell>
          <cell r="AQ582" t="str">
            <v>LAS QUINTANAS</v>
          </cell>
          <cell r="AR582" t="str">
            <v>TRUJILLO</v>
          </cell>
          <cell r="AS582">
            <v>984319291</v>
          </cell>
          <cell r="AT582" t="str">
            <v>emejia@unitru.edu.pe</v>
          </cell>
        </row>
        <row r="583">
          <cell r="B583" t="str">
            <v>DNI32761476</v>
          </cell>
          <cell r="C583" t="str">
            <v>MEJIA</v>
          </cell>
          <cell r="D583" t="str">
            <v>COICO</v>
          </cell>
          <cell r="E583" t="str">
            <v>FREDDY ROGGER</v>
          </cell>
          <cell r="F583" t="str">
            <v>Hombre</v>
          </cell>
          <cell r="G583" t="str">
            <v>1961-10-09</v>
          </cell>
          <cell r="H583" t="str">
            <v>2023-I</v>
          </cell>
          <cell r="I583" t="str">
            <v>FACULTAD</v>
          </cell>
          <cell r="J583" t="str">
            <v>DEPARTAMENTO ACADEMICO DE CIENCIAS BIOLOGICAS</v>
          </cell>
          <cell r="K583" t="str">
            <v>FACULTAD DE CIENCIAS BIOLOGICAS</v>
          </cell>
          <cell r="M583" t="str">
            <v>DOCENTE</v>
          </cell>
          <cell r="N583" t="str">
            <v>DOCENTE</v>
          </cell>
          <cell r="O583" t="str">
            <v>REPRESENTANTE - CONSEJO UNIVERSITARIO</v>
          </cell>
          <cell r="P583" t="str">
            <v>DOCTORADO</v>
          </cell>
          <cell r="Q583" t="str">
            <v>EN MEDIO AMBIENTE</v>
          </cell>
          <cell r="R583" t="str">
            <v>UNIVERSIDAD NACIONAL DE TRUJILLO</v>
          </cell>
          <cell r="AA583" t="str">
            <v>SI</v>
          </cell>
          <cell r="AB583" t="str">
            <v>BIOLOGO</v>
          </cell>
          <cell r="AC583" t="str">
            <v>CON LICENCIA SIN GOCE DE HABER</v>
          </cell>
          <cell r="AD583" t="str">
            <v>PRINCIPAL</v>
          </cell>
          <cell r="AE583" t="str">
            <v>DEDICACION EXCLUSIVA</v>
          </cell>
          <cell r="AF583" t="str">
            <v>SI</v>
          </cell>
          <cell r="AG583" t="str">
            <v>SI</v>
          </cell>
          <cell r="AH583" t="str">
            <v>NO</v>
          </cell>
          <cell r="AI583">
            <v>16</v>
          </cell>
          <cell r="AJ583">
            <v>24</v>
          </cell>
          <cell r="AL583">
            <v>40</v>
          </cell>
          <cell r="AN583" t="str">
            <v>1989-08-03</v>
          </cell>
          <cell r="AO583" t="str">
            <v>CONCURSO</v>
          </cell>
          <cell r="AP583" t="str">
            <v>NICOLÁS REBAZA 541 DPTO. 201</v>
          </cell>
          <cell r="AQ583" t="str">
            <v>LAS QUINTANAS</v>
          </cell>
          <cell r="AR583" t="str">
            <v>TRUJILLO</v>
          </cell>
          <cell r="AS583">
            <v>943272456</v>
          </cell>
          <cell r="AT583" t="str">
            <v>fmejia@unitru.edu.pe</v>
          </cell>
        </row>
        <row r="584">
          <cell r="B584" t="str">
            <v>DNI17849370</v>
          </cell>
          <cell r="C584" t="str">
            <v>MELENDEZ</v>
          </cell>
          <cell r="D584" t="str">
            <v>ROSALES</v>
          </cell>
          <cell r="E584" t="str">
            <v>JORGE LUIS</v>
          </cell>
          <cell r="F584" t="str">
            <v>Hombre</v>
          </cell>
          <cell r="G584" t="str">
            <v>1964-06-25</v>
          </cell>
          <cell r="H584" t="str">
            <v>2023-I</v>
          </cell>
          <cell r="I584" t="str">
            <v>FACULTAD</v>
          </cell>
          <cell r="J584" t="str">
            <v>DEPARTAMENTO ACADEMICO DE ESTADISTICA</v>
          </cell>
          <cell r="K584" t="str">
            <v>FACULTAD DE CIENCIAS FISICAS Y MATEMATICAS</v>
          </cell>
          <cell r="M584" t="str">
            <v>DOCENTE</v>
          </cell>
          <cell r="N584" t="str">
            <v>DOCENTE</v>
          </cell>
          <cell r="O584" t="str">
            <v>COMITÉ - ELECTORAL UNIVERSITARIO AUTONOMO</v>
          </cell>
          <cell r="P584" t="str">
            <v>DOCTORADO</v>
          </cell>
          <cell r="Q584" t="str">
            <v>EN CIENCIAS DEL DESARROLLO SOCIAL</v>
          </cell>
          <cell r="R584" t="str">
            <v>UNIVERSIDAD NACIONAL DE TRUJILLO</v>
          </cell>
          <cell r="AA584" t="str">
            <v>SI</v>
          </cell>
          <cell r="AB584" t="str">
            <v>LICENCIADO EN ESTADISTICA</v>
          </cell>
          <cell r="AC584" t="str">
            <v>REGULAR</v>
          </cell>
          <cell r="AD584" t="str">
            <v>PRINCIPAL</v>
          </cell>
          <cell r="AE584" t="str">
            <v>DEDICACION EXCLUSIVA</v>
          </cell>
          <cell r="AF584" t="str">
            <v>NO</v>
          </cell>
          <cell r="AG584" t="str">
            <v>SI</v>
          </cell>
          <cell r="AH584" t="str">
            <v>NO</v>
          </cell>
          <cell r="AI584">
            <v>12</v>
          </cell>
          <cell r="AJ584">
            <v>28</v>
          </cell>
          <cell r="AL584">
            <v>40</v>
          </cell>
          <cell r="AN584" t="str">
            <v>1991-12-13</v>
          </cell>
          <cell r="AO584" t="str">
            <v>CONCURSO</v>
          </cell>
          <cell r="AP584" t="str">
            <v>LOS LIBERTADORES Nº 360</v>
          </cell>
          <cell r="AQ584" t="str">
            <v>RAMON CASTILLA</v>
          </cell>
          <cell r="AR584" t="str">
            <v>HUANCHACO</v>
          </cell>
          <cell r="AS584">
            <v>973216501</v>
          </cell>
          <cell r="AT584" t="str">
            <v>jmelendezr@unitru.edu.pe</v>
          </cell>
        </row>
        <row r="585">
          <cell r="B585" t="str">
            <v>DNI17843614</v>
          </cell>
          <cell r="C585" t="str">
            <v>MENDEZ</v>
          </cell>
          <cell r="D585" t="str">
            <v>CRUZ</v>
          </cell>
          <cell r="E585" t="str">
            <v>GILBERTO AMADO</v>
          </cell>
          <cell r="F585" t="str">
            <v>Hombre</v>
          </cell>
          <cell r="G585" t="str">
            <v>1955-09-13</v>
          </cell>
          <cell r="H585" t="str">
            <v>2023-I</v>
          </cell>
          <cell r="I585" t="str">
            <v>FACULTAD</v>
          </cell>
          <cell r="J585" t="str">
            <v>DEPARTAMENTO ACADEMICO DE MATEMATICAS</v>
          </cell>
          <cell r="K585" t="str">
            <v>FACULTAD DE CIENCIAS FISICAS Y MATEMATICAS</v>
          </cell>
          <cell r="M585" t="str">
            <v>DOCENTE</v>
          </cell>
          <cell r="N585" t="str">
            <v>DOCENTE</v>
          </cell>
          <cell r="O585" t="str">
            <v>DOCENTE</v>
          </cell>
          <cell r="P585" t="str">
            <v>DOCTORADO</v>
          </cell>
          <cell r="Q585" t="str">
            <v>EN ENGENHARIA MECANICA</v>
          </cell>
          <cell r="R585" t="str">
            <v>UNIVERSIDAD FEDERAL DE SANTA CATARINA</v>
          </cell>
          <cell r="AA585" t="str">
            <v>SI</v>
          </cell>
          <cell r="AB585" t="str">
            <v>LICENCIADO EN MATEMATICAS</v>
          </cell>
          <cell r="AC585" t="str">
            <v>REGULAR</v>
          </cell>
          <cell r="AD585" t="str">
            <v>PRINCIPAL</v>
          </cell>
          <cell r="AE585" t="str">
            <v>DEDICACION EXCLUSIVA</v>
          </cell>
          <cell r="AF585" t="str">
            <v>NO</v>
          </cell>
          <cell r="AG585" t="str">
            <v>SI</v>
          </cell>
          <cell r="AH585" t="str">
            <v>NO</v>
          </cell>
          <cell r="AI585">
            <v>17</v>
          </cell>
          <cell r="AJ585">
            <v>23</v>
          </cell>
          <cell r="AL585">
            <v>40</v>
          </cell>
          <cell r="AN585" t="str">
            <v>1979-09-11</v>
          </cell>
          <cell r="AO585" t="str">
            <v>CONCURSO</v>
          </cell>
          <cell r="AP585" t="str">
            <v>MZ A LOTE 30</v>
          </cell>
          <cell r="AQ585" t="str">
            <v>COVIDUNT</v>
          </cell>
          <cell r="AR585" t="str">
            <v>EL PORVENIR</v>
          </cell>
          <cell r="AS585">
            <v>948279262</v>
          </cell>
          <cell r="AT585" t="str">
            <v>amado@unitru.edu.pe</v>
          </cell>
        </row>
        <row r="586">
          <cell r="B586" t="str">
            <v>DNI17918020</v>
          </cell>
          <cell r="C586" t="str">
            <v>MENDEZ</v>
          </cell>
          <cell r="D586" t="str">
            <v>GIL</v>
          </cell>
          <cell r="E586" t="str">
            <v>VILMA JULIA</v>
          </cell>
          <cell r="F586" t="str">
            <v>Mujer</v>
          </cell>
          <cell r="G586" t="str">
            <v>1955-07-28</v>
          </cell>
          <cell r="H586" t="str">
            <v>2023-I</v>
          </cell>
          <cell r="I586" t="str">
            <v>FACULTAD</v>
          </cell>
          <cell r="J586" t="str">
            <v>DEPARTAMENTO ACADEMICO DE FISICA</v>
          </cell>
          <cell r="K586" t="str">
            <v>FACULTAD DE CIENCIAS FISICAS Y MATEMATICAS</v>
          </cell>
          <cell r="M586" t="str">
            <v>DOCENTE</v>
          </cell>
          <cell r="N586" t="str">
            <v>DOCENTE</v>
          </cell>
          <cell r="O586" t="str">
            <v>DOCENTE</v>
          </cell>
          <cell r="P586" t="str">
            <v>DOCTORADO</v>
          </cell>
          <cell r="Q586" t="str">
            <v>EN CIENCIAS E INGENIERIA</v>
          </cell>
          <cell r="R586" t="str">
            <v>UNIVERSIDAD NACIONAL DE TRUJILLO</v>
          </cell>
          <cell r="AA586" t="str">
            <v>SI</v>
          </cell>
          <cell r="AB586" t="str">
            <v>LICENCIADO EN FISICA</v>
          </cell>
          <cell r="AC586" t="str">
            <v>REGULAR</v>
          </cell>
          <cell r="AD586" t="str">
            <v>PRINCIPAL</v>
          </cell>
          <cell r="AE586" t="str">
            <v>DEDICACION EXCLUSIVA</v>
          </cell>
          <cell r="AF586" t="str">
            <v>NO</v>
          </cell>
          <cell r="AG586" t="str">
            <v>SI</v>
          </cell>
          <cell r="AH586" t="str">
            <v>NO</v>
          </cell>
          <cell r="AI586">
            <v>16</v>
          </cell>
          <cell r="AJ586">
            <v>24</v>
          </cell>
          <cell r="AL586">
            <v>40</v>
          </cell>
          <cell r="AN586" t="str">
            <v>1989-01-02</v>
          </cell>
          <cell r="AO586" t="str">
            <v>CONCURSO</v>
          </cell>
          <cell r="AP586" t="str">
            <v>IQUITOS N° 290-D</v>
          </cell>
          <cell r="AQ586" t="str">
            <v>ARANJUEZ</v>
          </cell>
          <cell r="AR586" t="str">
            <v>TRUJILLO</v>
          </cell>
          <cell r="AS586" t="str">
            <v>94-4627332</v>
          </cell>
          <cell r="AT586" t="str">
            <v>vmendez@unitru.edu.pe</v>
          </cell>
        </row>
        <row r="587">
          <cell r="B587" t="str">
            <v>DNI18878789</v>
          </cell>
          <cell r="C587" t="str">
            <v>MENDEZ</v>
          </cell>
          <cell r="D587" t="str">
            <v>GARCIA</v>
          </cell>
          <cell r="E587" t="str">
            <v>EDUARDO FELIPE</v>
          </cell>
          <cell r="F587" t="str">
            <v>Hombre</v>
          </cell>
          <cell r="G587" t="str">
            <v>1955-04-11</v>
          </cell>
          <cell r="H587" t="str">
            <v>2023-I</v>
          </cell>
          <cell r="I587" t="str">
            <v>FACULTAD</v>
          </cell>
          <cell r="J587" t="str">
            <v>DEPARTAMENTO ACADEMICO DE AGRONOMIA Y ZOOTECNIA</v>
          </cell>
          <cell r="K587" t="str">
            <v>FACULTAD DE CIENCIAS AGROPECUARIAS</v>
          </cell>
          <cell r="M587" t="str">
            <v>DOCENTE</v>
          </cell>
          <cell r="N587" t="str">
            <v>DEPARTAMENTO ACADEMICO DE AGRONOMIA Y ZOOTECNIA</v>
          </cell>
          <cell r="O587" t="str">
            <v>DIRECTOR DE DEPARTAMENTO - DEPARTAMENTO ACADEMICO DE AGRONOMIA Y ZOOTECNIA</v>
          </cell>
          <cell r="P587" t="str">
            <v>DOCTORADO</v>
          </cell>
          <cell r="Q587" t="str">
            <v>EN CIENCIAS AGROPECUARIAS</v>
          </cell>
          <cell r="R587" t="str">
            <v>UNIVERSIDAD NACIONAL DE TRUJILLO</v>
          </cell>
          <cell r="AA587" t="str">
            <v>SI</v>
          </cell>
          <cell r="AB587" t="str">
            <v>INGENIERO AGRÓNOMO</v>
          </cell>
          <cell r="AC587" t="str">
            <v>REGULAR</v>
          </cell>
          <cell r="AD587" t="str">
            <v>PRINCIPAL</v>
          </cell>
          <cell r="AE587" t="str">
            <v>DEDICACION EXCLUSIVA</v>
          </cell>
          <cell r="AF587" t="str">
            <v>NO</v>
          </cell>
          <cell r="AG587" t="str">
            <v>SI</v>
          </cell>
          <cell r="AH587" t="str">
            <v>NO</v>
          </cell>
          <cell r="AI587">
            <v>10</v>
          </cell>
          <cell r="AJ587">
            <v>30</v>
          </cell>
          <cell r="AL587">
            <v>40</v>
          </cell>
          <cell r="AN587" t="str">
            <v>2000-10-06</v>
          </cell>
          <cell r="AO587" t="str">
            <v>CONCURSO</v>
          </cell>
          <cell r="AP587" t="str">
            <v>MZ. B LOTE 17</v>
          </cell>
          <cell r="AQ587" t="str">
            <v>COVICORTI</v>
          </cell>
          <cell r="AR587" t="str">
            <v>TRUJILLO</v>
          </cell>
          <cell r="AS587">
            <v>949017511</v>
          </cell>
          <cell r="AT587" t="str">
            <v>emendez@unitru.edu.pe</v>
          </cell>
        </row>
        <row r="588">
          <cell r="B588" t="str">
            <v>DNI05396569</v>
          </cell>
          <cell r="C588" t="str">
            <v>MENDEZ</v>
          </cell>
          <cell r="D588" t="str">
            <v>CRUZ</v>
          </cell>
          <cell r="E588" t="str">
            <v>ROSS MERY</v>
          </cell>
          <cell r="F588" t="str">
            <v>Mujer</v>
          </cell>
          <cell r="G588" t="str">
            <v>1962-11-11</v>
          </cell>
          <cell r="H588" t="str">
            <v>2023-I</v>
          </cell>
          <cell r="I588" t="str">
            <v>FACULTAD</v>
          </cell>
          <cell r="J588" t="str">
            <v>DEPARTAMENTO ACADEMICO DE SALUD DEL ADULTO</v>
          </cell>
          <cell r="K588" t="str">
            <v>FACULTAD DE ENFERMERIA</v>
          </cell>
          <cell r="M588" t="str">
            <v>DOCENTE</v>
          </cell>
          <cell r="N588" t="str">
            <v>DOCENTE</v>
          </cell>
          <cell r="O588" t="str">
            <v>DOCENTE</v>
          </cell>
          <cell r="P588" t="str">
            <v>MAESTRIA</v>
          </cell>
          <cell r="Q588" t="str">
            <v>EN SALUD PÚBLICA</v>
          </cell>
          <cell r="R588" t="str">
            <v>UNIVERSIDAD CATÓLICA LOS ÁNGELES DE CHIMBOTE</v>
          </cell>
          <cell r="AA588" t="str">
            <v>SI</v>
          </cell>
          <cell r="AB588" t="str">
            <v>SEGUNDA ESPECIALIZACIÓN PROFESIONAL EN ENFERMERÍA EN CUIDADOS CRÍTICOS</v>
          </cell>
          <cell r="AC588" t="str">
            <v>REGULAR</v>
          </cell>
          <cell r="AD588" t="str">
            <v>AUXILIAR</v>
          </cell>
          <cell r="AE588" t="str">
            <v>TIEMPO PARCIAL 10 HR.</v>
          </cell>
          <cell r="AF588" t="str">
            <v>NO</v>
          </cell>
          <cell r="AG588" t="str">
            <v>SI</v>
          </cell>
          <cell r="AH588" t="str">
            <v>NO</v>
          </cell>
          <cell r="AI588">
            <v>8</v>
          </cell>
          <cell r="AJ588">
            <v>2</v>
          </cell>
          <cell r="AL588">
            <v>10</v>
          </cell>
          <cell r="AN588" t="str">
            <v>1990-04-01</v>
          </cell>
          <cell r="AO588" t="str">
            <v>CONCURSO</v>
          </cell>
          <cell r="AP588" t="str">
            <v>AMERICA SUR 688</v>
          </cell>
          <cell r="AQ588" t="str">
            <v>PALERMO</v>
          </cell>
          <cell r="AR588" t="str">
            <v>TRUJILLO</v>
          </cell>
          <cell r="AS588">
            <v>965934067</v>
          </cell>
          <cell r="AT588" t="str">
            <v>rmendez@unitru.edu.pe</v>
          </cell>
        </row>
        <row r="589">
          <cell r="B589" t="str">
            <v>DNI18021707</v>
          </cell>
          <cell r="C589" t="str">
            <v>MENDO</v>
          </cell>
          <cell r="D589" t="str">
            <v>ZELADA DE VASQUEZ</v>
          </cell>
          <cell r="E589" t="str">
            <v>TERESA ANTONIETA</v>
          </cell>
          <cell r="F589" t="str">
            <v>Mujer</v>
          </cell>
          <cell r="G589" t="str">
            <v>1971-11-24</v>
          </cell>
          <cell r="H589" t="str">
            <v>2023-I</v>
          </cell>
          <cell r="I589" t="str">
            <v>FACULTAD</v>
          </cell>
          <cell r="J589" t="str">
            <v>DEPARTAMENTO ACADEMICO DE SALUD DEL ADULTO</v>
          </cell>
          <cell r="K589" t="str">
            <v>FACULTAD DE ENFERMERIA</v>
          </cell>
          <cell r="M589" t="str">
            <v>DOCENTE</v>
          </cell>
          <cell r="N589" t="str">
            <v>DOCENTE</v>
          </cell>
          <cell r="O589" t="str">
            <v>DOCENTE</v>
          </cell>
          <cell r="P589" t="str">
            <v>DOCTORADO</v>
          </cell>
          <cell r="Q589" t="str">
            <v>EN SALUD PÚBLICA</v>
          </cell>
          <cell r="R589" t="str">
            <v>UNIVERSIDAD NACIONAL DE TRUJILLO</v>
          </cell>
          <cell r="AA589" t="str">
            <v>SI</v>
          </cell>
          <cell r="AB589" t="str">
            <v>LICENCIADA EN PSICOLOGÍA</v>
          </cell>
          <cell r="AC589" t="str">
            <v>REGULAR</v>
          </cell>
          <cell r="AD589" t="str">
            <v>ASOCIADO</v>
          </cell>
          <cell r="AE589" t="str">
            <v>TIEMPO COMPLETO</v>
          </cell>
          <cell r="AF589" t="str">
            <v>NO</v>
          </cell>
          <cell r="AG589" t="str">
            <v>SI</v>
          </cell>
          <cell r="AH589" t="str">
            <v>NO</v>
          </cell>
          <cell r="AI589">
            <v>17</v>
          </cell>
          <cell r="AJ589">
            <v>23</v>
          </cell>
          <cell r="AL589">
            <v>40</v>
          </cell>
          <cell r="AN589" t="str">
            <v>2001-04-19</v>
          </cell>
          <cell r="AO589" t="str">
            <v>CONCURSO</v>
          </cell>
          <cell r="AP589" t="str">
            <v>PRAGA 490</v>
          </cell>
          <cell r="AQ589" t="str">
            <v>SANTA ISABEL</v>
          </cell>
          <cell r="AR589" t="str">
            <v>TRUJILLO</v>
          </cell>
          <cell r="AS589">
            <v>949495049</v>
          </cell>
          <cell r="AT589" t="str">
            <v>tmendo@unitru.edu.pe</v>
          </cell>
        </row>
        <row r="590">
          <cell r="B590" t="str">
            <v>DNI16725288</v>
          </cell>
          <cell r="C590" t="str">
            <v>MENDOZA</v>
          </cell>
          <cell r="D590" t="str">
            <v>ORDOÑEZ</v>
          </cell>
          <cell r="E590" t="str">
            <v>GILMAR EDGARDO</v>
          </cell>
          <cell r="F590" t="str">
            <v>Hombre</v>
          </cell>
          <cell r="G590" t="str">
            <v>1957-06-13</v>
          </cell>
          <cell r="H590" t="str">
            <v>2023-I</v>
          </cell>
          <cell r="I590" t="str">
            <v>FACULTAD</v>
          </cell>
          <cell r="J590" t="str">
            <v>DEPARTAMENTO ACADEMICO DE AGRONOMIA Y ZOOTECNIA</v>
          </cell>
          <cell r="K590" t="str">
            <v>FACULTAD DE CIENCIAS AGROPECUARIAS</v>
          </cell>
          <cell r="M590" t="str">
            <v>DOCENTE</v>
          </cell>
          <cell r="N590" t="str">
            <v>DOCENTE</v>
          </cell>
          <cell r="O590" t="str">
            <v>DOCENTE</v>
          </cell>
          <cell r="P590" t="str">
            <v>DOCTORADO</v>
          </cell>
          <cell r="Q590" t="str">
            <v>AGRICULTURARUM</v>
          </cell>
          <cell r="R590" t="str">
            <v>UNIVERSITAT ZU BERLIN</v>
          </cell>
          <cell r="AA590" t="str">
            <v>SI</v>
          </cell>
          <cell r="AB590" t="str">
            <v>INGENIERO ZOOTECNISTA</v>
          </cell>
          <cell r="AC590" t="str">
            <v>REGULAR</v>
          </cell>
          <cell r="AD590" t="str">
            <v>AUXILIAR</v>
          </cell>
          <cell r="AE590" t="str">
            <v>TIEMPO COMPLETO</v>
          </cell>
          <cell r="AF590" t="str">
            <v>SI</v>
          </cell>
          <cell r="AG590" t="str">
            <v>SI</v>
          </cell>
          <cell r="AH590" t="str">
            <v>NO</v>
          </cell>
          <cell r="AI590">
            <v>17</v>
          </cell>
          <cell r="AJ590">
            <v>23</v>
          </cell>
          <cell r="AL590">
            <v>40</v>
          </cell>
          <cell r="AN590" t="str">
            <v>2001-10-26</v>
          </cell>
          <cell r="AO590" t="str">
            <v>CONCURSO</v>
          </cell>
          <cell r="AP590" t="str">
            <v>MANSICHE 321 INT. 2</v>
          </cell>
          <cell r="AR590" t="str">
            <v>TRUJILLO</v>
          </cell>
          <cell r="AS590">
            <v>979135727</v>
          </cell>
          <cell r="AT590" t="str">
            <v>gmendoza@unitru.edu.pe</v>
          </cell>
        </row>
        <row r="591">
          <cell r="B591" t="str">
            <v>DNI17434055</v>
          </cell>
          <cell r="C591" t="str">
            <v>MENDOZA</v>
          </cell>
          <cell r="D591" t="str">
            <v>DE LOS SANTOS</v>
          </cell>
          <cell r="E591" t="str">
            <v>ALBERTO CARLOS</v>
          </cell>
          <cell r="F591" t="str">
            <v>Hombre</v>
          </cell>
          <cell r="G591" t="str">
            <v>1972-07-31</v>
          </cell>
          <cell r="H591" t="str">
            <v>2023-I</v>
          </cell>
          <cell r="I591" t="str">
            <v>FACULTAD</v>
          </cell>
          <cell r="J591" t="str">
            <v>DEPARTAMENTO ACADEMICO DE INGENIERIA DE SISTEMAS</v>
          </cell>
          <cell r="K591" t="str">
            <v>FACULTAD DE INGENIERIA</v>
          </cell>
          <cell r="M591" t="str">
            <v>DOCENTE</v>
          </cell>
          <cell r="N591" t="str">
            <v>DOCENTE</v>
          </cell>
          <cell r="O591" t="str">
            <v>DIRECTOR DE DEPARTAMENTO - DEPARTAMENTO ACADEMICO DE INGENIERIA DE SISTEMAS</v>
          </cell>
          <cell r="P591" t="str">
            <v>DOCTORADO</v>
          </cell>
          <cell r="Q591" t="str">
            <v>EN INGENIERIA DE SISTEMAS E INFORMATICA</v>
          </cell>
          <cell r="R591" t="str">
            <v>UNIVERSIDAD NACIONAL DEL SANTA</v>
          </cell>
          <cell r="AA591" t="str">
            <v>SI</v>
          </cell>
          <cell r="AB591" t="str">
            <v>INGENIERO DE SISTEMAS</v>
          </cell>
          <cell r="AC591" t="str">
            <v>REGULAR</v>
          </cell>
          <cell r="AD591" t="str">
            <v>ASOCIADO</v>
          </cell>
          <cell r="AE591" t="str">
            <v>TIEMPO COMPLETO</v>
          </cell>
          <cell r="AF591" t="str">
            <v>NO</v>
          </cell>
          <cell r="AG591" t="str">
            <v>SI</v>
          </cell>
          <cell r="AH591" t="str">
            <v>SI</v>
          </cell>
          <cell r="AI591">
            <v>18</v>
          </cell>
          <cell r="AJ591">
            <v>22</v>
          </cell>
          <cell r="AL591">
            <v>40</v>
          </cell>
          <cell r="AN591" t="str">
            <v>2011-09-05</v>
          </cell>
          <cell r="AO591" t="str">
            <v>CONCURSO</v>
          </cell>
          <cell r="AP591" t="str">
            <v>MZ A1- LT.5</v>
          </cell>
          <cell r="AQ591" t="str">
            <v>LA ESMERALDA</v>
          </cell>
          <cell r="AR591" t="str">
            <v>TRUJILLO</v>
          </cell>
          <cell r="AS591">
            <v>949677444</v>
          </cell>
          <cell r="AT591" t="str">
            <v>amendozad@unitru.edu.pe</v>
          </cell>
        </row>
        <row r="592">
          <cell r="B592" t="str">
            <v>DNI17874486</v>
          </cell>
          <cell r="C592" t="str">
            <v>MENDOZA</v>
          </cell>
          <cell r="D592" t="str">
            <v>OTINIANO</v>
          </cell>
          <cell r="E592" t="str">
            <v>VICTORIA ESTHER</v>
          </cell>
          <cell r="F592" t="str">
            <v>Mujer</v>
          </cell>
          <cell r="G592" t="str">
            <v>1952-10-17</v>
          </cell>
          <cell r="H592" t="str">
            <v>2023-I</v>
          </cell>
          <cell r="I592" t="str">
            <v>FACULTAD</v>
          </cell>
          <cell r="J592" t="str">
            <v>DEPARTAMENTO ACADEMICO DE DERECHO</v>
          </cell>
          <cell r="K592" t="str">
            <v>FACULTAD DE DERECHO Y CIENCIAS POLITICAS</v>
          </cell>
          <cell r="M592" t="str">
            <v>DOCENTE</v>
          </cell>
          <cell r="N592" t="str">
            <v>DOCENTE</v>
          </cell>
          <cell r="O592" t="str">
            <v>DOCENTE</v>
          </cell>
          <cell r="P592" t="str">
            <v>BACHILLER</v>
          </cell>
          <cell r="Q592" t="str">
            <v>EN DERECHO</v>
          </cell>
          <cell r="R592" t="str">
            <v>UNIVERSIDAD NACIONAL DE TRUJILLO</v>
          </cell>
          <cell r="AA592" t="str">
            <v>SI</v>
          </cell>
          <cell r="AB592" t="str">
            <v>ABOGADO</v>
          </cell>
          <cell r="AC592" t="str">
            <v>REGULAR</v>
          </cell>
          <cell r="AD592" t="str">
            <v>ASOCIADO</v>
          </cell>
          <cell r="AE592" t="str">
            <v>TIEMPO COMPLETO</v>
          </cell>
          <cell r="AF592" t="str">
            <v>NO</v>
          </cell>
          <cell r="AG592" t="str">
            <v>SI</v>
          </cell>
          <cell r="AH592" t="str">
            <v>NO</v>
          </cell>
          <cell r="AI592">
            <v>18</v>
          </cell>
          <cell r="AJ592">
            <v>22</v>
          </cell>
          <cell r="AL592">
            <v>40</v>
          </cell>
          <cell r="AN592" t="str">
            <v>1991-09-01</v>
          </cell>
          <cell r="AO592" t="str">
            <v>CONCURSO</v>
          </cell>
          <cell r="AP592" t="str">
            <v>JUAN PABLO II LL5-2</v>
          </cell>
          <cell r="AQ592" t="str">
            <v>ROSALES DE SAN ANDRES</v>
          </cell>
          <cell r="AR592" t="str">
            <v>TRUJILLO</v>
          </cell>
          <cell r="AS592">
            <v>948017773</v>
          </cell>
          <cell r="AT592" t="str">
            <v>vmendozao@unitru.edu.pe</v>
          </cell>
        </row>
        <row r="593">
          <cell r="B593" t="str">
            <v>DNI17938429</v>
          </cell>
          <cell r="C593" t="str">
            <v>MENDOZA</v>
          </cell>
          <cell r="D593" t="str">
            <v>NAVARRO</v>
          </cell>
          <cell r="E593" t="str">
            <v>AMALIA MARLENE</v>
          </cell>
          <cell r="F593" t="str">
            <v>Mujer</v>
          </cell>
          <cell r="G593" t="str">
            <v>1965-01-27</v>
          </cell>
          <cell r="H593" t="str">
            <v>2023-I</v>
          </cell>
          <cell r="I593" t="str">
            <v>FACULTAD</v>
          </cell>
          <cell r="J593" t="str">
            <v>DEPARTAMENTO ACADEMICO DE DERECHO</v>
          </cell>
          <cell r="K593" t="str">
            <v>FACULTAD DE DERECHO Y CIENCIAS POLITICAS</v>
          </cell>
          <cell r="M593" t="str">
            <v>DOCENTE</v>
          </cell>
          <cell r="N593" t="str">
            <v>DOCENTE</v>
          </cell>
          <cell r="O593" t="str">
            <v>INTEGRANTE EN EL CONSEJO DE FACULTAD - FACULTAD DE DERECHO Y CIENCIAS POLITICAS</v>
          </cell>
          <cell r="P593" t="str">
            <v>BACHILLER</v>
          </cell>
          <cell r="Q593" t="str">
            <v>EN MEDICINA</v>
          </cell>
          <cell r="R593" t="str">
            <v>UNIVERSIDAD NACIONAL DE TRUJILLO</v>
          </cell>
          <cell r="AA593" t="str">
            <v>SI</v>
          </cell>
          <cell r="AB593" t="str">
            <v xml:space="preserve">SEGUNDA ESPECIALIDAD PROFESIONAL EN MEDICINA LEGAL </v>
          </cell>
          <cell r="AC593" t="str">
            <v>REGULAR</v>
          </cell>
          <cell r="AD593" t="str">
            <v>AUXILIAR</v>
          </cell>
          <cell r="AE593" t="str">
            <v>TIEMPO PARCIAL 20 HR.</v>
          </cell>
          <cell r="AF593" t="str">
            <v>NO</v>
          </cell>
          <cell r="AG593" t="str">
            <v>SI</v>
          </cell>
          <cell r="AH593" t="str">
            <v>NO</v>
          </cell>
          <cell r="AI593">
            <v>12</v>
          </cell>
          <cell r="AJ593">
            <v>8</v>
          </cell>
          <cell r="AL593">
            <v>20</v>
          </cell>
          <cell r="AN593" t="str">
            <v>2006-10-05</v>
          </cell>
          <cell r="AO593" t="str">
            <v>CONCURSO</v>
          </cell>
          <cell r="AP593" t="str">
            <v>WAGNER Nº 1003</v>
          </cell>
          <cell r="AQ593" t="str">
            <v>PRIMAVERA</v>
          </cell>
          <cell r="AR593" t="str">
            <v>TRUJILLO</v>
          </cell>
          <cell r="AS593">
            <v>953913128</v>
          </cell>
          <cell r="AT593" t="str">
            <v>amendoza@unitru.edu.pe</v>
          </cell>
        </row>
        <row r="594">
          <cell r="B594" t="str">
            <v>DNI18070765</v>
          </cell>
          <cell r="C594" t="str">
            <v>MENDOZA</v>
          </cell>
          <cell r="D594" t="str">
            <v>RIVERA</v>
          </cell>
          <cell r="E594" t="str">
            <v>RICARDO DARIO</v>
          </cell>
          <cell r="F594" t="str">
            <v>Hombre</v>
          </cell>
          <cell r="G594" t="str">
            <v>1969-08-04</v>
          </cell>
          <cell r="H594" t="str">
            <v>2023-I</v>
          </cell>
          <cell r="I594" t="str">
            <v>FACULTAD</v>
          </cell>
          <cell r="J594" t="str">
            <v>DEPARTAMENTO ACADEMICO DE INGENIERIA DE SISTEMAS</v>
          </cell>
          <cell r="K594" t="str">
            <v>FACULTAD DE INGENIERIA</v>
          </cell>
          <cell r="M594" t="str">
            <v>DOCENTE</v>
          </cell>
          <cell r="N594" t="str">
            <v>DOCENTE</v>
          </cell>
          <cell r="O594" t="str">
            <v>MIEMBRO DEL COMITÉ TÉCNICO DE CURRÍCULO - ESCUELA ACADEMICO PROFESIONAL DE INGENIERIA DE SISTEMAS</v>
          </cell>
          <cell r="P594" t="str">
            <v>DOCTORADO</v>
          </cell>
          <cell r="Q594" t="str">
            <v>EN ADMINISTRACIÓN DE LA EDUCACIÓN</v>
          </cell>
          <cell r="R594" t="str">
            <v>UNIVERSIDAD CÉSAR VALLEJO</v>
          </cell>
          <cell r="AA594" t="str">
            <v>SI</v>
          </cell>
          <cell r="AB594" t="str">
            <v>INGENIERO INDUSTRIAL</v>
          </cell>
          <cell r="AC594" t="str">
            <v>REGULAR</v>
          </cell>
          <cell r="AD594" t="str">
            <v>ASOCIADO</v>
          </cell>
          <cell r="AE594" t="str">
            <v>TIEMPO COMPLETO</v>
          </cell>
          <cell r="AF594" t="str">
            <v>NO</v>
          </cell>
          <cell r="AG594" t="str">
            <v>SI</v>
          </cell>
          <cell r="AH594" t="str">
            <v>SI</v>
          </cell>
          <cell r="AI594">
            <v>17</v>
          </cell>
          <cell r="AJ594">
            <v>23</v>
          </cell>
          <cell r="AL594">
            <v>40</v>
          </cell>
          <cell r="AN594" t="str">
            <v>2016-12-14</v>
          </cell>
          <cell r="AO594" t="str">
            <v>CONCURSO</v>
          </cell>
          <cell r="AP594" t="str">
            <v>LOS ANGELES Nº 261</v>
          </cell>
          <cell r="AQ594" t="str">
            <v>CALIFORNIA</v>
          </cell>
          <cell r="AR594" t="str">
            <v>VICTOR LARCO HERRERA</v>
          </cell>
          <cell r="AS594">
            <v>949511552</v>
          </cell>
          <cell r="AT594" t="str">
            <v>rmendoza@unitru.edu.pe</v>
          </cell>
        </row>
        <row r="595">
          <cell r="B595" t="str">
            <v>DNI18102524</v>
          </cell>
          <cell r="C595" t="str">
            <v>MENDOZA</v>
          </cell>
          <cell r="D595" t="str">
            <v>MONTOYA</v>
          </cell>
          <cell r="E595" t="str">
            <v>LILIANA MARCELA</v>
          </cell>
          <cell r="F595" t="str">
            <v>Mujer</v>
          </cell>
          <cell r="G595" t="str">
            <v>1968-12-16</v>
          </cell>
          <cell r="H595" t="str">
            <v>2023-I</v>
          </cell>
          <cell r="I595" t="str">
            <v>FACULTAD</v>
          </cell>
          <cell r="J595" t="str">
            <v>DEPARTAMENTO ACADEMICO DE CIENCIAS DE LA EDUCACION</v>
          </cell>
          <cell r="K595" t="str">
            <v>FACULTAD DE EDUCACION Y CIENCIAS DE LA COMUNICACION</v>
          </cell>
          <cell r="M595" t="str">
            <v>DOCENTE</v>
          </cell>
          <cell r="N595" t="str">
            <v>DOCENTE</v>
          </cell>
          <cell r="O595" t="str">
            <v>SUBDIRECTORA ADMINISTRATIVA DEL COMITÉ DIRECTIVO - CENTRO EDUCATIVO EXPERIMENTAL RAFAEL NARVAEZ CADENILLAS</v>
          </cell>
          <cell r="P595" t="str">
            <v>DOCTORADO</v>
          </cell>
          <cell r="Q595" t="str">
            <v>EN EDUCACIÓN</v>
          </cell>
          <cell r="R595" t="str">
            <v xml:space="preserve">UNIVERSIDAD CÉSAR VALLEJO </v>
          </cell>
          <cell r="AA595" t="str">
            <v>SI</v>
          </cell>
          <cell r="AB595" t="str">
            <v>LICENCIADA EN EDUCACION ESPECIALIDAD MATEMATICAS</v>
          </cell>
          <cell r="AC595" t="str">
            <v>REGULAR</v>
          </cell>
          <cell r="AD595" t="str">
            <v>AUXILIAR</v>
          </cell>
          <cell r="AE595" t="str">
            <v>TIEMPO COMPLETO</v>
          </cell>
          <cell r="AF595" t="str">
            <v>NO</v>
          </cell>
          <cell r="AG595" t="str">
            <v>SI</v>
          </cell>
          <cell r="AH595" t="str">
            <v>NO</v>
          </cell>
          <cell r="AI595">
            <v>20</v>
          </cell>
          <cell r="AJ595">
            <v>20</v>
          </cell>
          <cell r="AL595">
            <v>40</v>
          </cell>
          <cell r="AN595" t="str">
            <v>2017-05-15</v>
          </cell>
          <cell r="AO595" t="str">
            <v>CONCURSO</v>
          </cell>
          <cell r="AP595" t="str">
            <v>COSTA RICA EDIF. D2-2 DPTO 403</v>
          </cell>
          <cell r="AQ595" t="str">
            <v>MONSERRATE</v>
          </cell>
          <cell r="AR595" t="str">
            <v>TRUJILLO</v>
          </cell>
          <cell r="AS595">
            <v>949831023</v>
          </cell>
          <cell r="AT595" t="str">
            <v>lmendozam@unitru.edu.pe</v>
          </cell>
        </row>
        <row r="596">
          <cell r="B596" t="str">
            <v>DNI18172566</v>
          </cell>
          <cell r="C596" t="str">
            <v>MENDOZA</v>
          </cell>
          <cell r="D596" t="str">
            <v>BOBADILLA</v>
          </cell>
          <cell r="E596" t="str">
            <v>JORGE LUIS</v>
          </cell>
          <cell r="F596" t="str">
            <v>Hombre</v>
          </cell>
          <cell r="G596" t="str">
            <v>1976-09-09</v>
          </cell>
          <cell r="H596" t="str">
            <v>2023-I</v>
          </cell>
          <cell r="I596" t="str">
            <v>FACULTAD</v>
          </cell>
          <cell r="J596" t="str">
            <v>DEPARTAMENTO ACADEMICO DE INGENIERIA AMBIENTAL</v>
          </cell>
          <cell r="K596" t="str">
            <v>FACULTAD DE INGENIERIA QUIMICA</v>
          </cell>
          <cell r="M596" t="str">
            <v>DOCENTE</v>
          </cell>
          <cell r="N596" t="str">
            <v>DEPARTAMENTO ACADEMICO DE INGENIERIA AMBIENTAL</v>
          </cell>
          <cell r="O596" t="str">
            <v>DOCENTE</v>
          </cell>
          <cell r="P596" t="str">
            <v>MAESTRIA</v>
          </cell>
          <cell r="Q596" t="str">
            <v>EN ECOLOGÍA Y GESTIÓN AMBIENTAL</v>
          </cell>
          <cell r="R596" t="str">
            <v>UNIVERSIDAD NACIONAL JOSÉ FAUSTINO SÁNCHEZ CARRIÓN</v>
          </cell>
          <cell r="AA596" t="str">
            <v>SI</v>
          </cell>
          <cell r="AB596" t="str">
            <v>LICENCIADO EN EDUCACIÓN SECUNDARIA EN LA ESPECIALIDAD DE CIENCIA, TECNOLOGÍA Y AMBIENTE</v>
          </cell>
          <cell r="AC596" t="str">
            <v>REGULAR</v>
          </cell>
          <cell r="AD596" t="str">
            <v>ASOCIADO</v>
          </cell>
          <cell r="AE596" t="str">
            <v>DEDICACION EXCLUSIVA</v>
          </cell>
          <cell r="AF596" t="str">
            <v>NO</v>
          </cell>
          <cell r="AG596" t="str">
            <v>SI</v>
          </cell>
          <cell r="AH596" t="str">
            <v>NO</v>
          </cell>
          <cell r="AI596">
            <v>6</v>
          </cell>
          <cell r="AJ596">
            <v>34</v>
          </cell>
          <cell r="AL596">
            <v>40</v>
          </cell>
          <cell r="AN596" t="str">
            <v>2008-06-19</v>
          </cell>
          <cell r="AO596" t="str">
            <v>CONCURSO</v>
          </cell>
          <cell r="AP596" t="str">
            <v>TRIUNFO MZ B LT 8</v>
          </cell>
          <cell r="AQ596" t="str">
            <v>LAS LOMAS</v>
          </cell>
          <cell r="AR596" t="str">
            <v>HUANCHACO</v>
          </cell>
          <cell r="AS596">
            <v>994821667</v>
          </cell>
          <cell r="AT596" t="str">
            <v>jmendoza@unitru.edu.pe</v>
          </cell>
        </row>
        <row r="597">
          <cell r="B597" t="str">
            <v>DNI18176210</v>
          </cell>
          <cell r="C597" t="str">
            <v>MENDOZA</v>
          </cell>
          <cell r="D597" t="str">
            <v>TORRES</v>
          </cell>
          <cell r="E597" t="str">
            <v>EDWIN RAUL</v>
          </cell>
          <cell r="F597" t="str">
            <v>Hombre</v>
          </cell>
          <cell r="G597" t="str">
            <v>1974-04-22</v>
          </cell>
          <cell r="H597" t="str">
            <v>2023-I</v>
          </cell>
          <cell r="I597" t="str">
            <v>FACULTAD</v>
          </cell>
          <cell r="J597" t="str">
            <v>DEPARTAMENTO ACADEMICO DE INFORMATICA</v>
          </cell>
          <cell r="K597" t="str">
            <v>FACULTAD DE CIENCIAS FISICAS Y MATEMATICAS</v>
          </cell>
          <cell r="M597" t="str">
            <v>DOCENTE</v>
          </cell>
          <cell r="N597" t="str">
            <v>DOCENTE</v>
          </cell>
          <cell r="O597" t="str">
            <v>DOCENTE</v>
          </cell>
          <cell r="P597" t="str">
            <v>MAESTRIA</v>
          </cell>
          <cell r="Q597" t="str">
            <v>EN INGENIERIA INDUSTRIAL MENCION: GERENCIA DE OPERACIONES</v>
          </cell>
          <cell r="R597" t="str">
            <v>UNIVERSIDAD NACIONAL DE TRUJILLO</v>
          </cell>
          <cell r="AA597" t="str">
            <v>SI</v>
          </cell>
          <cell r="AB597" t="str">
            <v>INGENIERO INFORMATICO</v>
          </cell>
          <cell r="AC597" t="str">
            <v>REGULAR</v>
          </cell>
          <cell r="AD597" t="str">
            <v>ASOCIADO</v>
          </cell>
          <cell r="AE597" t="str">
            <v>TIEMPO COMPLETO</v>
          </cell>
          <cell r="AF597" t="str">
            <v>NO</v>
          </cell>
          <cell r="AG597" t="str">
            <v>SI</v>
          </cell>
          <cell r="AH597" t="str">
            <v>NO</v>
          </cell>
          <cell r="AI597">
            <v>16</v>
          </cell>
          <cell r="AJ597">
            <v>24</v>
          </cell>
          <cell r="AL597">
            <v>40</v>
          </cell>
          <cell r="AN597" t="str">
            <v>2005-05-19</v>
          </cell>
          <cell r="AO597" t="str">
            <v>CONCURSO</v>
          </cell>
          <cell r="AP597" t="str">
            <v>BASILIO PACHECO # 475</v>
          </cell>
          <cell r="AQ597" t="str">
            <v>EL BOSQUE</v>
          </cell>
          <cell r="AR597" t="str">
            <v>TRUJILLO</v>
          </cell>
          <cell r="AS597">
            <v>956335265</v>
          </cell>
          <cell r="AT597" t="str">
            <v>emendoza@unitru.edu.pe</v>
          </cell>
        </row>
        <row r="598">
          <cell r="B598" t="str">
            <v>DNI40562359</v>
          </cell>
          <cell r="C598" t="str">
            <v>MENDOZA</v>
          </cell>
          <cell r="D598" t="str">
            <v>ORBEGOSO</v>
          </cell>
          <cell r="E598" t="str">
            <v>ELDER MARINO</v>
          </cell>
          <cell r="F598" t="str">
            <v>Hombre</v>
          </cell>
          <cell r="G598" t="str">
            <v>1979-05-08</v>
          </cell>
          <cell r="H598" t="str">
            <v>2023-I</v>
          </cell>
          <cell r="I598" t="str">
            <v>FACULTAD</v>
          </cell>
          <cell r="J598" t="str">
            <v>DEPARTAMENTO ACADEMICO DE INGENIERIA MECATRÓNICA</v>
          </cell>
          <cell r="K598" t="str">
            <v>FACULTAD DE INGENIERIA</v>
          </cell>
          <cell r="M598" t="str">
            <v>DOCENTE</v>
          </cell>
          <cell r="N598" t="str">
            <v>DOCENTE</v>
          </cell>
          <cell r="O598" t="str">
            <v>DOCENTE</v>
          </cell>
          <cell r="P598" t="str">
            <v>DOCTORADO</v>
          </cell>
          <cell r="Q598" t="str">
            <v>EN INGENIERÍA MECÁNICA</v>
          </cell>
          <cell r="R598" t="str">
            <v>PONTIFICIA UNIVERSIDAD CATÓLICA DE RIO DE JANEIRO</v>
          </cell>
          <cell r="AA598" t="str">
            <v>SI</v>
          </cell>
          <cell r="AB598" t="str">
            <v>INGENIERO MECANICO</v>
          </cell>
          <cell r="AC598" t="str">
            <v>REGULAR</v>
          </cell>
          <cell r="AD598" t="str">
            <v>AUXILIAR</v>
          </cell>
          <cell r="AE598" t="str">
            <v>TIEMPO COMPLETO</v>
          </cell>
          <cell r="AF598" t="str">
            <v>SI</v>
          </cell>
          <cell r="AG598" t="str">
            <v>SI</v>
          </cell>
          <cell r="AH598" t="str">
            <v>NO</v>
          </cell>
          <cell r="AI598">
            <v>17</v>
          </cell>
          <cell r="AJ598">
            <v>23</v>
          </cell>
          <cell r="AK598">
            <v>6</v>
          </cell>
          <cell r="AL598">
            <v>46</v>
          </cell>
          <cell r="AN598" t="str">
            <v>2017-09-14</v>
          </cell>
          <cell r="AO598" t="str">
            <v>CONCURSO</v>
          </cell>
          <cell r="AP598" t="str">
            <v>MZ. K - 4</v>
          </cell>
          <cell r="AQ598" t="str">
            <v>PARQUE INDUSTRIAL</v>
          </cell>
          <cell r="AR598" t="str">
            <v>LA ESPERANZA</v>
          </cell>
          <cell r="AS598">
            <v>918477627</v>
          </cell>
          <cell r="AT598" t="str">
            <v>eldermendoza@unitru.edu.pe</v>
          </cell>
        </row>
        <row r="599">
          <cell r="B599" t="str">
            <v>DNI41257276</v>
          </cell>
          <cell r="C599" t="str">
            <v>MENDOZA</v>
          </cell>
          <cell r="D599" t="str">
            <v>AMAYA</v>
          </cell>
          <cell r="E599" t="str">
            <v>HOSMA EDITH</v>
          </cell>
          <cell r="F599" t="str">
            <v>Mujer</v>
          </cell>
          <cell r="G599" t="str">
            <v>1982-03-25</v>
          </cell>
          <cell r="H599" t="str">
            <v>2023-I</v>
          </cell>
          <cell r="I599" t="str">
            <v>FACULTAD</v>
          </cell>
          <cell r="J599" t="str">
            <v>DEPARTAMENTO ACADEMICO DE CIENCIAS DE LA EDUCACION</v>
          </cell>
          <cell r="K599" t="str">
            <v>FACULTAD DE EDUCACION Y CIENCIAS DE LA COMUNICACION</v>
          </cell>
          <cell r="M599" t="str">
            <v>DOCENTE</v>
          </cell>
          <cell r="N599" t="str">
            <v>DOCENTE</v>
          </cell>
          <cell r="O599" t="str">
            <v>DOCENTE</v>
          </cell>
          <cell r="P599" t="str">
            <v>MAESTRIA</v>
          </cell>
          <cell r="Q599" t="str">
            <v>MAGISTER EN EDUCACION CON MENCION EN DOCENCIA Y GESTION EDUCATIVA</v>
          </cell>
          <cell r="R599" t="str">
            <v>UNIVERSIDAD PRIVADA CESAR VALLEJO</v>
          </cell>
          <cell r="AA599" t="str">
            <v>SI</v>
          </cell>
          <cell r="AB599" t="str">
            <v xml:space="preserve">LICENCIADA EN EDUCACION PRIMARIA </v>
          </cell>
          <cell r="AC599" t="str">
            <v>CONTRATADO</v>
          </cell>
          <cell r="AD599" t="str">
            <v>TIPO B</v>
          </cell>
          <cell r="AE599" t="str">
            <v>TIEMPO COMPLETO 32 HR.</v>
          </cell>
          <cell r="AF599" t="str">
            <v>NO</v>
          </cell>
          <cell r="AG599" t="str">
            <v>SI</v>
          </cell>
          <cell r="AH599" t="str">
            <v>NO</v>
          </cell>
          <cell r="AI599">
            <v>20</v>
          </cell>
          <cell r="AJ599">
            <v>12</v>
          </cell>
          <cell r="AL599">
            <v>32</v>
          </cell>
          <cell r="AN599" t="str">
            <v>2018-04-09</v>
          </cell>
          <cell r="AO599" t="str">
            <v>CONCURSO</v>
          </cell>
          <cell r="AP599" t="str">
            <v>25 DE DICIEMBRE # 376</v>
          </cell>
          <cell r="AR599" t="str">
            <v>LA ESPERANZA</v>
          </cell>
          <cell r="AS599">
            <v>964169641</v>
          </cell>
          <cell r="AT599" t="str">
            <v>yhosmy_@hotmail.com</v>
          </cell>
        </row>
        <row r="600">
          <cell r="B600" t="str">
            <v>DNI42719550</v>
          </cell>
          <cell r="C600" t="str">
            <v>MENDOZA</v>
          </cell>
          <cell r="D600" t="str">
            <v>LEON</v>
          </cell>
          <cell r="E600" t="str">
            <v>OLGA ESTELA</v>
          </cell>
          <cell r="F600" t="str">
            <v>Mujer</v>
          </cell>
          <cell r="G600" t="str">
            <v>1984-11-08</v>
          </cell>
          <cell r="H600" t="str">
            <v>2023-I</v>
          </cell>
          <cell r="I600" t="str">
            <v>FACULTAD</v>
          </cell>
          <cell r="J600" t="str">
            <v>DEPARTAMENTO ACADEMICO DE CIENCIAS DE LA EDUCACION</v>
          </cell>
          <cell r="K600" t="str">
            <v>FACULTAD DE EDUCACION Y CIENCIAS DE LA COMUNICACION</v>
          </cell>
          <cell r="M600" t="str">
            <v>DOCENTE</v>
          </cell>
          <cell r="N600" t="str">
            <v>DOCENTE</v>
          </cell>
          <cell r="O600" t="str">
            <v>DOCENTE</v>
          </cell>
          <cell r="P600" t="str">
            <v>DOCTORADO</v>
          </cell>
          <cell r="Q600" t="str">
            <v>EN EDUCACIÓN</v>
          </cell>
          <cell r="R600" t="str">
            <v>UNIVERSIDAD PRIVADA ANTENOR ORREGO</v>
          </cell>
          <cell r="AA600" t="str">
            <v>SI</v>
          </cell>
          <cell r="AB600" t="str">
            <v>LICENCIADA EN EDUCACION PRIMARIA</v>
          </cell>
          <cell r="AC600" t="str">
            <v>REGULAR</v>
          </cell>
          <cell r="AD600" t="str">
            <v>AUXILIAR</v>
          </cell>
          <cell r="AE600" t="str">
            <v>TIEMPO COMPLETO</v>
          </cell>
          <cell r="AF600" t="str">
            <v>NO</v>
          </cell>
          <cell r="AG600" t="str">
            <v>SI</v>
          </cell>
          <cell r="AH600" t="str">
            <v>NO</v>
          </cell>
          <cell r="AI600">
            <v>19</v>
          </cell>
          <cell r="AJ600">
            <v>22</v>
          </cell>
          <cell r="AL600">
            <v>41</v>
          </cell>
          <cell r="AN600" t="str">
            <v>2016-08-22</v>
          </cell>
          <cell r="AO600" t="str">
            <v>CONCURSO</v>
          </cell>
          <cell r="AP600" t="str">
            <v>MZ B32 LT 12 II ETAPA</v>
          </cell>
          <cell r="AQ600" t="str">
            <v>MANUEL AREVALO</v>
          </cell>
          <cell r="AR600" t="str">
            <v>LA ESPERANZA</v>
          </cell>
          <cell r="AS600">
            <v>929537115</v>
          </cell>
          <cell r="AT600" t="str">
            <v>omendoza@unitru.edu.pe</v>
          </cell>
        </row>
        <row r="601">
          <cell r="B601" t="str">
            <v>DNI19032278</v>
          </cell>
          <cell r="C601" t="str">
            <v>MEREGILDO</v>
          </cell>
          <cell r="D601" t="str">
            <v>GOMEZ</v>
          </cell>
          <cell r="E601" t="str">
            <v>MAGNA RUTH</v>
          </cell>
          <cell r="F601" t="str">
            <v>Mujer</v>
          </cell>
          <cell r="G601" t="str">
            <v>1967-10-20</v>
          </cell>
          <cell r="H601" t="str">
            <v>2023-I</v>
          </cell>
          <cell r="I601" t="str">
            <v>FACULTAD</v>
          </cell>
          <cell r="J601" t="str">
            <v>DEPARTAMENTO ACADEMICO DE CIENCIAS DE LA EDUCACION</v>
          </cell>
          <cell r="K601" t="str">
            <v>FACULTAD DE EDUCACION Y CIENCIAS DE LA COMUNICACION</v>
          </cell>
          <cell r="M601" t="str">
            <v>DOCENTE</v>
          </cell>
          <cell r="N601" t="str">
            <v>DOCENTE</v>
          </cell>
          <cell r="O601" t="str">
            <v>SECRETARIO - PROGRAMA DE DOCTORADO EN CIENCIAS DE LA EDUCACIÓN</v>
          </cell>
          <cell r="P601" t="str">
            <v>DOCTORADO</v>
          </cell>
          <cell r="Q601" t="str">
            <v>EN CIENCIAS DE LA EDUCACIÓN</v>
          </cell>
          <cell r="R601" t="str">
            <v>UNIVERSIDAD NACIONAL PEDRO RUIZ GALLO</v>
          </cell>
          <cell r="AA601" t="str">
            <v>SI</v>
          </cell>
          <cell r="AB601" t="str">
            <v>SEGUNDA ESPECIALIDAD PROFESIONAL EN DIFICULTADES ESPECÍFICAS DE APRENDIZAJE</v>
          </cell>
          <cell r="AC601" t="str">
            <v>REGULAR</v>
          </cell>
          <cell r="AD601" t="str">
            <v>PRINCIPAL</v>
          </cell>
          <cell r="AE601" t="str">
            <v>TIEMPO COMPLETO</v>
          </cell>
          <cell r="AF601" t="str">
            <v>SI</v>
          </cell>
          <cell r="AG601" t="str">
            <v>SI</v>
          </cell>
          <cell r="AH601" t="str">
            <v>NO</v>
          </cell>
          <cell r="AI601">
            <v>17</v>
          </cell>
          <cell r="AJ601">
            <v>23</v>
          </cell>
          <cell r="AL601">
            <v>40</v>
          </cell>
          <cell r="AN601" t="str">
            <v>2000-05-08</v>
          </cell>
          <cell r="AO601" t="str">
            <v>CONCURSO</v>
          </cell>
          <cell r="AP601" t="str">
            <v>MZ P3 LOTE 43</v>
          </cell>
          <cell r="AQ601" t="str">
            <v>COVICORTI</v>
          </cell>
          <cell r="AR601" t="str">
            <v>TRUJILLO</v>
          </cell>
          <cell r="AS601">
            <v>964855512</v>
          </cell>
          <cell r="AT601" t="str">
            <v>rmeregildo@unitru.edu.pe</v>
          </cell>
        </row>
        <row r="602">
          <cell r="B602" t="str">
            <v>DNI41559766</v>
          </cell>
          <cell r="C602" t="str">
            <v>MERINO</v>
          </cell>
          <cell r="D602" t="str">
            <v>CARRANZA</v>
          </cell>
          <cell r="E602" t="str">
            <v>DIDIER ALAN</v>
          </cell>
          <cell r="F602" t="str">
            <v>Hombre</v>
          </cell>
          <cell r="G602" t="str">
            <v>1982-09-27</v>
          </cell>
          <cell r="H602" t="str">
            <v>2023-I</v>
          </cell>
          <cell r="I602" t="str">
            <v>FACULTAD</v>
          </cell>
          <cell r="J602" t="str">
            <v>DEPARTAMENTO ACADEMICO DE ESTOMATOLOGIA</v>
          </cell>
          <cell r="K602" t="str">
            <v>FACULTAD DE ESTOMATOLOGIA</v>
          </cell>
          <cell r="M602" t="str">
            <v>DOCENTE</v>
          </cell>
          <cell r="N602" t="str">
            <v>DOCENTE</v>
          </cell>
          <cell r="O602" t="str">
            <v>DOCENTE</v>
          </cell>
          <cell r="P602" t="str">
            <v>MAESTRIA</v>
          </cell>
          <cell r="Q602" t="str">
            <v>EN ESTOMATOLOGÍA</v>
          </cell>
          <cell r="R602" t="str">
            <v>UNIVERSIDAD NACIONAL DE TRUJILLO</v>
          </cell>
          <cell r="AA602" t="str">
            <v>SI</v>
          </cell>
          <cell r="AB602" t="str">
            <v>ESPECIALISTA EN REHABILITACION ORAL</v>
          </cell>
          <cell r="AC602" t="str">
            <v>REGULAR</v>
          </cell>
          <cell r="AD602" t="str">
            <v>AUXILIAR</v>
          </cell>
          <cell r="AE602" t="str">
            <v>TIEMPO COMPLETO</v>
          </cell>
          <cell r="AF602" t="str">
            <v>NO</v>
          </cell>
          <cell r="AG602" t="str">
            <v>SI</v>
          </cell>
          <cell r="AH602" t="str">
            <v>NO</v>
          </cell>
          <cell r="AI602">
            <v>17</v>
          </cell>
          <cell r="AJ602">
            <v>23</v>
          </cell>
          <cell r="AL602">
            <v>40</v>
          </cell>
          <cell r="AN602" t="str">
            <v>2017-09-14</v>
          </cell>
          <cell r="AO602" t="str">
            <v>CONCURSO</v>
          </cell>
          <cell r="AP602" t="str">
            <v>FRANCISCO SOLANO 588-INT. 201</v>
          </cell>
          <cell r="AQ602" t="str">
            <v>SAN ANDRES</v>
          </cell>
          <cell r="AR602" t="str">
            <v>TRUJILLO</v>
          </cell>
          <cell r="AS602">
            <v>948375934</v>
          </cell>
          <cell r="AT602" t="str">
            <v>dmerino@unitru.edu.pe</v>
          </cell>
        </row>
        <row r="603">
          <cell r="B603" t="str">
            <v>DNI41862069</v>
          </cell>
          <cell r="C603" t="str">
            <v>MEZA</v>
          </cell>
          <cell r="D603" t="str">
            <v>ROMAN</v>
          </cell>
          <cell r="E603" t="str">
            <v>LUIS ALBERTO</v>
          </cell>
          <cell r="F603" t="str">
            <v>Hombre</v>
          </cell>
          <cell r="G603" t="str">
            <v>1982-10-20</v>
          </cell>
          <cell r="H603" t="str">
            <v>2023-I</v>
          </cell>
          <cell r="I603" t="str">
            <v>FACULTAD</v>
          </cell>
          <cell r="J603" t="str">
            <v>DEPARTAMENTO ACADÉMICO DE INGENIERÍA CIVIL, ARQUITECTURA Y URBANISMO</v>
          </cell>
          <cell r="K603" t="str">
            <v>FACULTAD DE INGENIERIA</v>
          </cell>
          <cell r="M603" t="str">
            <v>DOCENTE</v>
          </cell>
          <cell r="N603" t="str">
            <v>DEPARTAMENTO ACADEMICO DE INGENIERIA CIVIL, ARQUITECTURA Y URBANISMO</v>
          </cell>
          <cell r="O603" t="str">
            <v>DIRECTOR DE ESCUELA - ESCUELA ACADEMICO PROFESIONAL DE ARQUITECTURA Y URBANISMO</v>
          </cell>
          <cell r="P603" t="str">
            <v>MAESTRIA</v>
          </cell>
          <cell r="Q603" t="str">
            <v>EN GESTIÓN PÚBLICA</v>
          </cell>
          <cell r="R603" t="str">
            <v>UNIVERSIDAD CÉSAR VALLEJO</v>
          </cell>
          <cell r="AA603" t="str">
            <v>SI</v>
          </cell>
          <cell r="AB603" t="str">
            <v>INGENIERO CIVIL</v>
          </cell>
          <cell r="AC603" t="str">
            <v>REGULAR</v>
          </cell>
          <cell r="AD603" t="str">
            <v>AUXILIAR</v>
          </cell>
          <cell r="AE603" t="str">
            <v>TIEMPO COMPLETO</v>
          </cell>
          <cell r="AF603" t="str">
            <v>NO</v>
          </cell>
          <cell r="AG603" t="str">
            <v>SI</v>
          </cell>
          <cell r="AH603" t="str">
            <v>NO</v>
          </cell>
          <cell r="AI603">
            <v>10</v>
          </cell>
          <cell r="AJ603">
            <v>30</v>
          </cell>
          <cell r="AL603">
            <v>40</v>
          </cell>
          <cell r="AN603" t="str">
            <v>2018-04-09</v>
          </cell>
          <cell r="AO603" t="str">
            <v>CONCURSO</v>
          </cell>
          <cell r="AP603" t="str">
            <v>LARCO 1645 DPTO B501</v>
          </cell>
          <cell r="AQ603" t="str">
            <v>CALIFORNIA</v>
          </cell>
          <cell r="AR603" t="str">
            <v>VICTOR LARCO HERRERA</v>
          </cell>
          <cell r="AS603">
            <v>979897749</v>
          </cell>
          <cell r="AT603" t="str">
            <v>lmeza@unitru.edu.pe</v>
          </cell>
        </row>
        <row r="604">
          <cell r="B604" t="str">
            <v>DNI17906012</v>
          </cell>
          <cell r="C604" t="str">
            <v>MIGUEL</v>
          </cell>
          <cell r="D604" t="str">
            <v>AGUILAR</v>
          </cell>
          <cell r="E604" t="str">
            <v>GERMAN ELY</v>
          </cell>
          <cell r="F604" t="str">
            <v>Hombre</v>
          </cell>
          <cell r="G604" t="str">
            <v>1956-05-12</v>
          </cell>
          <cell r="H604" t="str">
            <v>2023-I</v>
          </cell>
          <cell r="I604" t="str">
            <v>FACULTAD</v>
          </cell>
          <cell r="J604" t="str">
            <v>DEPARTAMENTO ACADEMICO DE FISICA</v>
          </cell>
          <cell r="K604" t="str">
            <v>FACULTAD DE CIENCIAS FISICAS Y MATEMATICAS</v>
          </cell>
          <cell r="M604" t="str">
            <v>DOCENTE</v>
          </cell>
          <cell r="N604" t="str">
            <v>DOCENTE</v>
          </cell>
          <cell r="O604" t="str">
            <v>DOCENTE</v>
          </cell>
          <cell r="P604" t="str">
            <v>MAESTRIA</v>
          </cell>
          <cell r="Q604" t="str">
            <v>EN CIENCIAS MENCION: EN FISICA</v>
          </cell>
          <cell r="R604" t="str">
            <v>UNIVERSIDAD NACIONAL DE TRUJILLO</v>
          </cell>
          <cell r="AA604" t="str">
            <v>SI</v>
          </cell>
          <cell r="AB604" t="str">
            <v>LICENCIADO EN FISICA</v>
          </cell>
          <cell r="AC604" t="str">
            <v>REGULAR</v>
          </cell>
          <cell r="AD604" t="str">
            <v>PRINCIPAL</v>
          </cell>
          <cell r="AE604" t="str">
            <v>DEDICACION EXCLUSIVA</v>
          </cell>
          <cell r="AF604" t="str">
            <v>NO</v>
          </cell>
          <cell r="AG604" t="str">
            <v>SI</v>
          </cell>
          <cell r="AH604" t="str">
            <v>NO</v>
          </cell>
          <cell r="AI604">
            <v>16</v>
          </cell>
          <cell r="AJ604">
            <v>24</v>
          </cell>
          <cell r="AL604">
            <v>40</v>
          </cell>
          <cell r="AN604" t="str">
            <v>1983-09-15</v>
          </cell>
          <cell r="AO604" t="str">
            <v>CONCURSO</v>
          </cell>
          <cell r="AP604" t="str">
            <v>MIRO QUEZADA Nº 110</v>
          </cell>
          <cell r="AQ604" t="str">
            <v>LOS GRANADOS</v>
          </cell>
          <cell r="AR604" t="str">
            <v>TRUJILLO</v>
          </cell>
          <cell r="AS604">
            <v>949374533</v>
          </cell>
          <cell r="AT604" t="str">
            <v>gemiguel@speedy.com.pe</v>
          </cell>
        </row>
        <row r="605">
          <cell r="B605" t="str">
            <v>DNI18101566</v>
          </cell>
          <cell r="C605" t="str">
            <v>MILLA</v>
          </cell>
          <cell r="D605" t="str">
            <v>RISCO DE GUTIERREZ</v>
          </cell>
          <cell r="E605" t="str">
            <v>JENNY MARIA ESTELA</v>
          </cell>
          <cell r="F605" t="str">
            <v>Mujer</v>
          </cell>
          <cell r="G605" t="str">
            <v>1969-05-28</v>
          </cell>
          <cell r="H605" t="str">
            <v>2023-I</v>
          </cell>
          <cell r="I605" t="str">
            <v>FACULTAD</v>
          </cell>
          <cell r="J605" t="str">
            <v>DEPARTAMENTO ACADEMICO DE SALUD FAMILIAR Y COMUNITARIA</v>
          </cell>
          <cell r="K605" t="str">
            <v>FACULTAD DE ENFERMERIA</v>
          </cell>
          <cell r="M605" t="str">
            <v>DOCENTE</v>
          </cell>
          <cell r="N605" t="str">
            <v>DOCENTE</v>
          </cell>
          <cell r="O605" t="str">
            <v>DOCENTE</v>
          </cell>
          <cell r="P605" t="str">
            <v>MAESTRIA</v>
          </cell>
          <cell r="Q605" t="str">
            <v>EN GESTIÓN DE LOS SERVICIOS DE SALUD</v>
          </cell>
          <cell r="R605" t="str">
            <v>UNIVERSIDAD CÉSAR VALLEJO</v>
          </cell>
          <cell r="AA605" t="str">
            <v>SI</v>
          </cell>
          <cell r="AB605" t="str">
            <v>LICENCIADA EN ENFERMERIA</v>
          </cell>
          <cell r="AC605" t="str">
            <v>REGULAR</v>
          </cell>
          <cell r="AD605" t="str">
            <v>AUXILIAR</v>
          </cell>
          <cell r="AE605" t="str">
            <v>TIEMPO COMPLETO</v>
          </cell>
          <cell r="AF605" t="str">
            <v>NO</v>
          </cell>
          <cell r="AG605" t="str">
            <v>SI</v>
          </cell>
          <cell r="AH605" t="str">
            <v>NO</v>
          </cell>
          <cell r="AI605">
            <v>16</v>
          </cell>
          <cell r="AJ605">
            <v>24</v>
          </cell>
          <cell r="AL605">
            <v>40</v>
          </cell>
          <cell r="AN605" t="str">
            <v>1994-09-12</v>
          </cell>
          <cell r="AO605" t="str">
            <v>CONCURSO</v>
          </cell>
          <cell r="AP605" t="str">
            <v>MZ M LT 7 DTO 301</v>
          </cell>
          <cell r="AQ605" t="str">
            <v>VISTA HERMOSA</v>
          </cell>
          <cell r="AR605" t="str">
            <v>TRUJILLO</v>
          </cell>
          <cell r="AS605">
            <v>975054572</v>
          </cell>
          <cell r="AT605" t="str">
            <v>jmilla@unitru.edu.pe</v>
          </cell>
        </row>
        <row r="606">
          <cell r="B606" t="str">
            <v>DNI26697713</v>
          </cell>
          <cell r="C606" t="str">
            <v>MINCHAN</v>
          </cell>
          <cell r="D606" t="str">
            <v>HERRERA</v>
          </cell>
          <cell r="E606" t="str">
            <v>PATRICIA IVONNE</v>
          </cell>
          <cell r="F606" t="str">
            <v>Mujer</v>
          </cell>
          <cell r="G606" t="str">
            <v>1973-07-13</v>
          </cell>
          <cell r="H606" t="str">
            <v>2023-I</v>
          </cell>
          <cell r="I606" t="str">
            <v>FACULTAD</v>
          </cell>
          <cell r="J606" t="str">
            <v>DEPARTAMENTO ACADEMICO DE FARMACOLOGIA</v>
          </cell>
          <cell r="K606" t="str">
            <v>FACULTAD DE FARMACIA Y BIOQUIMICA</v>
          </cell>
          <cell r="M606" t="str">
            <v>DOCENTE</v>
          </cell>
          <cell r="N606" t="str">
            <v>DOCENTE</v>
          </cell>
          <cell r="O606" t="str">
            <v>DOCENTE</v>
          </cell>
          <cell r="P606" t="str">
            <v>MAESTRIA</v>
          </cell>
          <cell r="Q606" t="str">
            <v xml:space="preserve">EN FARMACIA Y BIOQUÍMICA MENCIÓN FARMACIA CLÍNICA </v>
          </cell>
          <cell r="R606" t="str">
            <v xml:space="preserve">UNIVERSIDAD NACIONAL DE TRUJILLO </v>
          </cell>
          <cell r="AA606" t="str">
            <v>SI</v>
          </cell>
          <cell r="AB606" t="str">
            <v xml:space="preserve">QUÍMICO FARMACÉUTICO </v>
          </cell>
          <cell r="AC606" t="str">
            <v>CONTRATADO</v>
          </cell>
          <cell r="AD606" t="str">
            <v>TIPO B</v>
          </cell>
          <cell r="AE606" t="str">
            <v>TIEMPO COMPLETO 32 HR.</v>
          </cell>
          <cell r="AF606" t="str">
            <v>SI</v>
          </cell>
          <cell r="AG606" t="str">
            <v>SI</v>
          </cell>
          <cell r="AH606" t="str">
            <v>NO</v>
          </cell>
          <cell r="AI606">
            <v>18</v>
          </cell>
          <cell r="AJ606">
            <v>14</v>
          </cell>
          <cell r="AL606">
            <v>32</v>
          </cell>
          <cell r="AN606" t="str">
            <v>2022-05-23</v>
          </cell>
          <cell r="AO606" t="str">
            <v>CONCURSO</v>
          </cell>
          <cell r="AP606" t="str">
            <v>MIMBELA 147 DPTO 203-A</v>
          </cell>
          <cell r="AQ606" t="str">
            <v>SAN ANDRES I ETAPA</v>
          </cell>
          <cell r="AR606" t="str">
            <v>TRUJILLO</v>
          </cell>
          <cell r="AS606">
            <v>976888764</v>
          </cell>
          <cell r="AT606" t="str">
            <v>pminchan@unitru.edu.pe</v>
          </cell>
        </row>
        <row r="607">
          <cell r="B607" t="str">
            <v>DNI17878708</v>
          </cell>
          <cell r="C607" t="str">
            <v>MINCHOLA</v>
          </cell>
          <cell r="D607" t="str">
            <v>RODRIGUEZ DE QUILCAT</v>
          </cell>
          <cell r="E607" t="str">
            <v>JULIA GERARDINA</v>
          </cell>
          <cell r="F607" t="str">
            <v>Mujer</v>
          </cell>
          <cell r="G607" t="str">
            <v>1948-12-18</v>
          </cell>
          <cell r="H607" t="str">
            <v>2023-I</v>
          </cell>
          <cell r="I607" t="str">
            <v>FACULTAD</v>
          </cell>
          <cell r="J607" t="str">
            <v>DEPARTAMENTO ACADEMICO DE ENFERMERIA DE LA MUJER, NIÑO Y ADOLESCENTE</v>
          </cell>
          <cell r="K607" t="str">
            <v>FACULTAD DE ENFERMERIA</v>
          </cell>
          <cell r="M607" t="str">
            <v>DOCENTE</v>
          </cell>
          <cell r="N607" t="str">
            <v>DOCENTE</v>
          </cell>
          <cell r="O607" t="str">
            <v>INTEGRANTE EN EL CONSEJO DE FACULTAD - FACULTAD DE ENFERMERIA</v>
          </cell>
          <cell r="P607" t="str">
            <v>MAESTRIA</v>
          </cell>
          <cell r="Q607" t="str">
            <v>EN ENFERMERIA MENCION SALUD DE LA MUJER Y EL NIÑO</v>
          </cell>
          <cell r="R607" t="str">
            <v>UNIVERSIDAD NACIONAL DE TRUJILLO</v>
          </cell>
          <cell r="AA607" t="str">
            <v>SI</v>
          </cell>
          <cell r="AB607" t="str">
            <v>LICENCIADO EN ENFERMERÍA</v>
          </cell>
          <cell r="AC607" t="str">
            <v>REGULAR</v>
          </cell>
          <cell r="AD607" t="str">
            <v>PRINCIPAL</v>
          </cell>
          <cell r="AE607" t="str">
            <v>TIEMPO COMPLETO</v>
          </cell>
          <cell r="AF607" t="str">
            <v>NO</v>
          </cell>
          <cell r="AG607" t="str">
            <v>SI</v>
          </cell>
          <cell r="AH607" t="str">
            <v>NO</v>
          </cell>
          <cell r="AI607">
            <v>18</v>
          </cell>
          <cell r="AJ607">
            <v>22</v>
          </cell>
          <cell r="AL607">
            <v>40</v>
          </cell>
          <cell r="AN607" t="str">
            <v>1989-07-01</v>
          </cell>
          <cell r="AO607" t="str">
            <v>CONCURSO</v>
          </cell>
          <cell r="AP607" t="str">
            <v>SERVULO GUTIERREZ # 680</v>
          </cell>
          <cell r="AQ607" t="str">
            <v>SANTO DOMINGUITO</v>
          </cell>
          <cell r="AR607" t="str">
            <v>TRUJILLO</v>
          </cell>
          <cell r="AS607">
            <v>968232094</v>
          </cell>
          <cell r="AT607" t="str">
            <v>JMINCHOLA@UNITRU.EDU.PE</v>
          </cell>
        </row>
        <row r="608">
          <cell r="B608" t="str">
            <v>DNI17873625</v>
          </cell>
          <cell r="C608" t="str">
            <v>MINCHON</v>
          </cell>
          <cell r="D608" t="str">
            <v>MEDINA</v>
          </cell>
          <cell r="E608" t="str">
            <v>CARLOS ALBERTO</v>
          </cell>
          <cell r="F608" t="str">
            <v>Hombre</v>
          </cell>
          <cell r="G608" t="str">
            <v>1955-11-02</v>
          </cell>
          <cell r="H608" t="str">
            <v>2023-I</v>
          </cell>
          <cell r="I608" t="str">
            <v>FACULTAD</v>
          </cell>
          <cell r="J608" t="str">
            <v>DEPARTAMENTO ACADEMICO DE ESTADISTICA</v>
          </cell>
          <cell r="K608" t="str">
            <v>FACULTAD DE CIENCIAS FISICAS Y MATEMATICAS</v>
          </cell>
          <cell r="M608" t="str">
            <v>DOCENTE</v>
          </cell>
          <cell r="N608" t="str">
            <v>DOCENTE</v>
          </cell>
          <cell r="O608" t="str">
            <v>DOCENTE</v>
          </cell>
          <cell r="P608" t="str">
            <v>DOCTORADO</v>
          </cell>
          <cell r="Q608" t="str">
            <v xml:space="preserve">EN SALUD PUBLICA </v>
          </cell>
          <cell r="R608" t="str">
            <v xml:space="preserve">UNIVERSIDAD NACIONAL DE TRUJILLO </v>
          </cell>
          <cell r="AA608" t="str">
            <v>SI</v>
          </cell>
          <cell r="AB608" t="str">
            <v>LICENCIADO EN ESTADISTICA</v>
          </cell>
          <cell r="AC608" t="str">
            <v>REGULAR</v>
          </cell>
          <cell r="AD608" t="str">
            <v>PRINCIPAL</v>
          </cell>
          <cell r="AE608" t="str">
            <v>DEDICACION EXCLUSIVA</v>
          </cell>
          <cell r="AF608" t="str">
            <v>SI</v>
          </cell>
          <cell r="AG608" t="str">
            <v>SI</v>
          </cell>
          <cell r="AH608" t="str">
            <v>SI</v>
          </cell>
          <cell r="AI608">
            <v>16</v>
          </cell>
          <cell r="AJ608">
            <v>24</v>
          </cell>
          <cell r="AK608">
            <v>6</v>
          </cell>
          <cell r="AL608">
            <v>46</v>
          </cell>
          <cell r="AN608" t="str">
            <v>1980-11-12</v>
          </cell>
          <cell r="AO608" t="str">
            <v>CONCURSO</v>
          </cell>
          <cell r="AP608" t="str">
            <v>DEAN SAAVEDRA 368 - DPTO 1001</v>
          </cell>
          <cell r="AQ608" t="str">
            <v>SAN ANDRES - I ETAPA</v>
          </cell>
          <cell r="AR608" t="str">
            <v>TRUJILLO</v>
          </cell>
          <cell r="AS608">
            <v>950002310</v>
          </cell>
          <cell r="AT608" t="str">
            <v>cminchon@unitru.edu.pe</v>
          </cell>
        </row>
        <row r="609">
          <cell r="B609" t="str">
            <v>DNI18136783</v>
          </cell>
          <cell r="C609" t="str">
            <v>MINO</v>
          </cell>
          <cell r="D609" t="str">
            <v>ASENCIO</v>
          </cell>
          <cell r="E609" t="str">
            <v>MARIA ISABEL</v>
          </cell>
          <cell r="F609" t="str">
            <v>Mujer</v>
          </cell>
          <cell r="G609" t="str">
            <v>1974-04-08</v>
          </cell>
          <cell r="H609" t="str">
            <v>2023-I</v>
          </cell>
          <cell r="I609" t="str">
            <v>FACULTAD</v>
          </cell>
          <cell r="J609" t="str">
            <v>DEPARTAMENTO ACADEMICO DE ADMINISTRACION</v>
          </cell>
          <cell r="K609" t="str">
            <v>FACULTAD DE CIENCIAS ECONOMICAS</v>
          </cell>
          <cell r="M609" t="str">
            <v>DOCENTE</v>
          </cell>
          <cell r="N609" t="str">
            <v>DOCENTE</v>
          </cell>
          <cell r="O609" t="str">
            <v>DOCENTE</v>
          </cell>
          <cell r="P609" t="str">
            <v>DOCTORADO</v>
          </cell>
          <cell r="Q609" t="str">
            <v>EN ADMINISTRACIÓN</v>
          </cell>
          <cell r="R609" t="str">
            <v>UNIVERSIDAD NACIONAL DE TRUJILLO</v>
          </cell>
          <cell r="AA609" t="str">
            <v>SI</v>
          </cell>
          <cell r="AB609" t="str">
            <v>LICENCIADA EN ADMINISTRACION</v>
          </cell>
          <cell r="AC609" t="str">
            <v>REGULAR</v>
          </cell>
          <cell r="AD609" t="str">
            <v>AUXILIAR</v>
          </cell>
          <cell r="AE609" t="str">
            <v>TIEMPO COMPLETO</v>
          </cell>
          <cell r="AF609" t="str">
            <v>NO</v>
          </cell>
          <cell r="AG609" t="str">
            <v>SI</v>
          </cell>
          <cell r="AH609" t="str">
            <v>SI</v>
          </cell>
          <cell r="AI609">
            <v>17</v>
          </cell>
          <cell r="AJ609">
            <v>23</v>
          </cell>
          <cell r="AL609">
            <v>40</v>
          </cell>
          <cell r="AN609" t="str">
            <v>2021-06-14</v>
          </cell>
          <cell r="AO609" t="str">
            <v>CONCURSO</v>
          </cell>
          <cell r="AP609" t="str">
            <v>10 - MZ. Y LOTE 4</v>
          </cell>
          <cell r="AQ609" t="str">
            <v>SAN ISIDRO</v>
          </cell>
          <cell r="AR609" t="str">
            <v>TRUJILLO</v>
          </cell>
          <cell r="AS609">
            <v>949884836</v>
          </cell>
          <cell r="AT609" t="str">
            <v>mmino@unitru.edu.pe</v>
          </cell>
        </row>
        <row r="610">
          <cell r="B610" t="str">
            <v>DNI17800519</v>
          </cell>
          <cell r="C610" t="str">
            <v>MIRANDA</v>
          </cell>
          <cell r="D610" t="str">
            <v>ROBLES</v>
          </cell>
          <cell r="E610" t="str">
            <v>JUAN CARLOS</v>
          </cell>
          <cell r="F610" t="str">
            <v>Hombre</v>
          </cell>
          <cell r="G610" t="str">
            <v>1965-04-20</v>
          </cell>
          <cell r="H610" t="str">
            <v>2023-I</v>
          </cell>
          <cell r="I610" t="str">
            <v>FACULTAD</v>
          </cell>
          <cell r="J610" t="str">
            <v>DEPARTAMENTO ACADEMICO DE CONTABILIDAD</v>
          </cell>
          <cell r="K610" t="str">
            <v>FACULTAD DE CIENCIAS ECONOMICAS</v>
          </cell>
          <cell r="M610" t="str">
            <v>DOCENTE</v>
          </cell>
          <cell r="N610" t="str">
            <v>DEPARTAMENTO ACADEMICO DE CONTABILIDAD Y FINANZAS</v>
          </cell>
          <cell r="O610" t="str">
            <v>DIRECTOR DE ESCUELA - ESCUELA ACADEMICO PROFESIONAL DE CONTABILIDAD Y FINANZAS</v>
          </cell>
          <cell r="P610" t="str">
            <v>DOCTORADO</v>
          </cell>
          <cell r="Q610" t="str">
            <v>EN CONTABILIDAD Y FINANZAS</v>
          </cell>
          <cell r="R610" t="str">
            <v>UNIVERSIDAD NACIONAL DE TRUJILLO</v>
          </cell>
          <cell r="AA610" t="str">
            <v>SI</v>
          </cell>
          <cell r="AB610" t="str">
            <v xml:space="preserve">INGENIERO DE SISTEMAS </v>
          </cell>
          <cell r="AC610" t="str">
            <v>REGULAR</v>
          </cell>
          <cell r="AD610" t="str">
            <v>ASOCIADO</v>
          </cell>
          <cell r="AE610" t="str">
            <v>TIEMPO COMPLETO</v>
          </cell>
          <cell r="AF610" t="str">
            <v>NO</v>
          </cell>
          <cell r="AG610" t="str">
            <v>SI</v>
          </cell>
          <cell r="AH610" t="str">
            <v>SI</v>
          </cell>
          <cell r="AI610">
            <v>10</v>
          </cell>
          <cell r="AJ610">
            <v>30</v>
          </cell>
          <cell r="AL610">
            <v>40</v>
          </cell>
          <cell r="AN610" t="str">
            <v>2008-10-06</v>
          </cell>
          <cell r="AO610" t="str">
            <v>CONCURSO</v>
          </cell>
          <cell r="AP610" t="str">
            <v>NICOLAS REBAZA # 651</v>
          </cell>
          <cell r="AQ610" t="str">
            <v>LAS QUINTANAS</v>
          </cell>
          <cell r="AR610" t="str">
            <v>TRUJILLO</v>
          </cell>
          <cell r="AS610">
            <v>949370319</v>
          </cell>
          <cell r="AT610" t="str">
            <v>jmiranda@unitru.edu.pe</v>
          </cell>
        </row>
        <row r="611">
          <cell r="B611" t="str">
            <v>DNI17867709</v>
          </cell>
          <cell r="C611" t="str">
            <v>MIRANDA</v>
          </cell>
          <cell r="D611" t="str">
            <v>TRONCOSO</v>
          </cell>
          <cell r="E611" t="str">
            <v>ADRIANA ELENA</v>
          </cell>
          <cell r="F611" t="str">
            <v>Mujer</v>
          </cell>
          <cell r="G611" t="str">
            <v>1955-07-01</v>
          </cell>
          <cell r="H611" t="str">
            <v>2023-I</v>
          </cell>
          <cell r="I611" t="str">
            <v>FACULTAD</v>
          </cell>
          <cell r="J611" t="str">
            <v>DEPARTAMENTO ACADEMICO DE CIENCIAS PSICOLOGICAS</v>
          </cell>
          <cell r="K611" t="str">
            <v>FACULTAD DE EDUCACION Y CIENCIAS DE LA COMUNICACION</v>
          </cell>
          <cell r="M611" t="str">
            <v>DOCENTE</v>
          </cell>
          <cell r="N611" t="str">
            <v>DOCENTE</v>
          </cell>
          <cell r="O611" t="str">
            <v>DOCENTE</v>
          </cell>
          <cell r="P611" t="str">
            <v>MAESTRIA</v>
          </cell>
          <cell r="Q611" t="str">
            <v>EN EDUCACION MENCION PEDAGOGIA UNIVERSITARIA</v>
          </cell>
          <cell r="R611" t="str">
            <v>UNIVERSIDAD NACIONAL DE TRUJILLO</v>
          </cell>
          <cell r="AA611" t="str">
            <v>SI</v>
          </cell>
          <cell r="AB611" t="str">
            <v>LICENCIADO EN PSICOLOGÍA</v>
          </cell>
          <cell r="AC611" t="str">
            <v>REGULAR</v>
          </cell>
          <cell r="AD611" t="str">
            <v>ASOCIADO</v>
          </cell>
          <cell r="AE611" t="str">
            <v>TIEMPO COMPLETO</v>
          </cell>
          <cell r="AF611" t="str">
            <v>NO</v>
          </cell>
          <cell r="AG611" t="str">
            <v>SI</v>
          </cell>
          <cell r="AH611" t="str">
            <v>NO</v>
          </cell>
          <cell r="AI611">
            <v>18</v>
          </cell>
          <cell r="AJ611">
            <v>22</v>
          </cell>
          <cell r="AL611">
            <v>40</v>
          </cell>
          <cell r="AN611" t="str">
            <v>1993-04-17</v>
          </cell>
          <cell r="AO611" t="str">
            <v>CONCURSO</v>
          </cell>
          <cell r="AP611" t="str">
            <v>SANTA ISABEL N° 630</v>
          </cell>
          <cell r="AQ611" t="str">
            <v>LA MERCED</v>
          </cell>
          <cell r="AR611" t="str">
            <v>TRUJILLO</v>
          </cell>
          <cell r="AS611">
            <v>949943600</v>
          </cell>
          <cell r="AT611" t="str">
            <v>amiranda@unitru.edu.pe</v>
          </cell>
        </row>
        <row r="612">
          <cell r="B612" t="str">
            <v>DNI21520947</v>
          </cell>
          <cell r="C612" t="str">
            <v>MIRANDA</v>
          </cell>
          <cell r="D612" t="str">
            <v>GUTIERREZ</v>
          </cell>
          <cell r="E612" t="str">
            <v>EDWARD HENRY</v>
          </cell>
          <cell r="F612" t="str">
            <v>Hombre</v>
          </cell>
          <cell r="G612" t="str">
            <v>1971-10-20</v>
          </cell>
          <cell r="H612" t="str">
            <v>2023-I</v>
          </cell>
          <cell r="I612" t="str">
            <v>FACULTAD</v>
          </cell>
          <cell r="J612" t="str">
            <v>DEPARTAMENTO ACADEMICO DE ESTOMATOLOGIA</v>
          </cell>
          <cell r="K612" t="str">
            <v>FACULTAD DE ESTOMATOLOGIA</v>
          </cell>
          <cell r="M612" t="str">
            <v>DOCENTE</v>
          </cell>
          <cell r="N612" t="str">
            <v>DOCENTE</v>
          </cell>
          <cell r="O612" t="str">
            <v>DOCENTE</v>
          </cell>
          <cell r="P612" t="str">
            <v>DOCTORADO</v>
          </cell>
          <cell r="Q612" t="str">
            <v xml:space="preserve">EN EDUCACIÓN </v>
          </cell>
          <cell r="R612" t="str">
            <v xml:space="preserve">UNIVERSIDAD PRIVADA ANTENOR ORREGO </v>
          </cell>
          <cell r="AA612" t="str">
            <v>SI</v>
          </cell>
          <cell r="AB612" t="str">
            <v xml:space="preserve">CIRUJANO DENTISTA ESPECIALISTA EN MEDICINA Y PATOLOGÍA ESTOMATOLÓGICA </v>
          </cell>
          <cell r="AC612" t="str">
            <v>CONTRATADO</v>
          </cell>
          <cell r="AD612" t="str">
            <v>TIPO B</v>
          </cell>
          <cell r="AE612" t="str">
            <v>TIEMPO COMPLETO 32 HR.</v>
          </cell>
          <cell r="AF612" t="str">
            <v>NO</v>
          </cell>
          <cell r="AG612" t="str">
            <v>SI</v>
          </cell>
          <cell r="AH612" t="str">
            <v>NO</v>
          </cell>
          <cell r="AL612">
            <v>0</v>
          </cell>
          <cell r="AN612" t="str">
            <v>2023-03-20</v>
          </cell>
          <cell r="AO612" t="str">
            <v>CONCURSO</v>
          </cell>
          <cell r="AP612" t="str">
            <v>MANSICHE 1584 VIV. 14</v>
          </cell>
          <cell r="AQ612" t="str">
            <v>LOS CEDROS</v>
          </cell>
          <cell r="AR612" t="str">
            <v>TRUJILLO</v>
          </cell>
          <cell r="AS612">
            <v>949904728</v>
          </cell>
        </row>
        <row r="613">
          <cell r="B613" t="str">
            <v>DNI40051394</v>
          </cell>
          <cell r="C613" t="str">
            <v>MIRANDA</v>
          </cell>
          <cell r="D613" t="str">
            <v>NARVAEZ</v>
          </cell>
          <cell r="E613" t="str">
            <v>SHIRLEY DESIREE</v>
          </cell>
          <cell r="F613" t="str">
            <v>Mujer</v>
          </cell>
          <cell r="G613" t="str">
            <v>1978-11-13</v>
          </cell>
          <cell r="H613" t="str">
            <v>2023-I</v>
          </cell>
          <cell r="I613" t="str">
            <v>FACULTAD</v>
          </cell>
          <cell r="J613" t="str">
            <v>DEPARTAMENTO ACADEMICO DE IDIOMAS Y LINGUISTICA</v>
          </cell>
          <cell r="K613" t="str">
            <v>FACULTAD DE EDUCACION Y CIENCIAS DE LA COMUNICACION</v>
          </cell>
          <cell r="M613" t="str">
            <v>DOCENTE</v>
          </cell>
          <cell r="N613" t="str">
            <v>DOCENTE</v>
          </cell>
          <cell r="O613" t="str">
            <v>SUBDIRECTORA ACADEMICA - COMITE DIRECTIVO DEL CENTRO DE EXTENSION UNIVERSITARIA DE IDIOMAS DE LA UNIVERSIDAD NACIONAL DE TRUJILLO-CIDUNT</v>
          </cell>
          <cell r="P613" t="str">
            <v>DOCTORADO</v>
          </cell>
          <cell r="Q613" t="str">
            <v xml:space="preserve">EN CIENCIAS DE LA EDUCACIÓN </v>
          </cell>
          <cell r="R613" t="str">
            <v xml:space="preserve">UNIVERSIDAD NACIONAL DE TRUJILLO </v>
          </cell>
          <cell r="AA613" t="str">
            <v>SI</v>
          </cell>
          <cell r="AB613" t="str">
            <v>LICENCIADA EN EDUCACION SECUNDARIA MENCIÓN: IDIOMAS INGLÉS-ALEMÁN</v>
          </cell>
          <cell r="AC613" t="str">
            <v>REGULAR</v>
          </cell>
          <cell r="AD613" t="str">
            <v>AUXILIAR</v>
          </cell>
          <cell r="AE613" t="str">
            <v>TIEMPO COMPLETO</v>
          </cell>
          <cell r="AF613" t="str">
            <v>NO</v>
          </cell>
          <cell r="AG613" t="str">
            <v>SI</v>
          </cell>
          <cell r="AH613" t="str">
            <v>NO</v>
          </cell>
          <cell r="AI613">
            <v>18</v>
          </cell>
          <cell r="AJ613">
            <v>22</v>
          </cell>
          <cell r="AL613">
            <v>40</v>
          </cell>
          <cell r="AN613" t="str">
            <v>2016-08-22</v>
          </cell>
          <cell r="AO613" t="str">
            <v>CONCURSO</v>
          </cell>
          <cell r="AP613" t="str">
            <v>MZ B48 LT 22 II ETAPA MANUEL AREVALO</v>
          </cell>
          <cell r="AQ613" t="str">
            <v>MANUEL AREVALO</v>
          </cell>
          <cell r="AR613" t="str">
            <v>LA ESPERANZA</v>
          </cell>
          <cell r="AS613">
            <v>948319819</v>
          </cell>
          <cell r="AT613" t="str">
            <v>SHMIRANDA@UNITRU.EDU.PE</v>
          </cell>
        </row>
        <row r="614">
          <cell r="B614" t="str">
            <v>DNI44143632</v>
          </cell>
          <cell r="C614" t="str">
            <v>MIRANDA</v>
          </cell>
          <cell r="D614" t="str">
            <v>NARRO</v>
          </cell>
          <cell r="E614" t="str">
            <v>ADESMAN ISAC</v>
          </cell>
          <cell r="F614" t="str">
            <v>Hombre</v>
          </cell>
          <cell r="G614" t="str">
            <v>1987-02-25</v>
          </cell>
          <cell r="H614" t="str">
            <v>2023-I</v>
          </cell>
          <cell r="I614" t="str">
            <v>FACULTAD</v>
          </cell>
          <cell r="J614" t="str">
            <v>DEPARTAMENTO ACADEMICO DE MORFOLOGIA HUMANA</v>
          </cell>
          <cell r="K614" t="str">
            <v>FACULTAD DE MEDICINA</v>
          </cell>
          <cell r="M614" t="str">
            <v>DOCENTE</v>
          </cell>
          <cell r="N614" t="str">
            <v>DOCENTE</v>
          </cell>
          <cell r="O614" t="str">
            <v>DOCENTE</v>
          </cell>
          <cell r="P614" t="str">
            <v>BACHILLER</v>
          </cell>
          <cell r="Q614" t="str">
            <v>EN MEDICINA</v>
          </cell>
          <cell r="R614" t="str">
            <v>UNIVERSIDAD NACIONAL DE TRUJILLO</v>
          </cell>
          <cell r="AA614" t="str">
            <v>SI</v>
          </cell>
          <cell r="AB614" t="str">
            <v>ESPECIALISTA EN CIRUGÍA GENERAL Y ONCOLÓGICA</v>
          </cell>
          <cell r="AC614" t="str">
            <v>CONTRATADO</v>
          </cell>
          <cell r="AD614" t="str">
            <v>TIPO B</v>
          </cell>
          <cell r="AE614" t="str">
            <v>TIEMPO PARCIAL 16 HR.</v>
          </cell>
          <cell r="AF614" t="str">
            <v>NO</v>
          </cell>
          <cell r="AG614" t="str">
            <v>SI</v>
          </cell>
          <cell r="AH614" t="str">
            <v>NO</v>
          </cell>
          <cell r="AL614">
            <v>0</v>
          </cell>
          <cell r="AN614" t="str">
            <v>2018-03-01</v>
          </cell>
          <cell r="AO614" t="str">
            <v>CONCURSO</v>
          </cell>
          <cell r="AP614" t="str">
            <v>CAMILO BRENT 694</v>
          </cell>
          <cell r="AQ614" t="str">
            <v>SANTO DOMINGUITO</v>
          </cell>
          <cell r="AR614" t="str">
            <v>TRUJILLO</v>
          </cell>
          <cell r="AS614">
            <v>994532512</v>
          </cell>
          <cell r="AT614" t="str">
            <v>amirandan@unitru.edu.pe</v>
          </cell>
        </row>
        <row r="615">
          <cell r="B615" t="str">
            <v>DNI17838725</v>
          </cell>
          <cell r="C615" t="str">
            <v>MONCADA</v>
          </cell>
          <cell r="D615" t="str">
            <v>ALBITRES</v>
          </cell>
          <cell r="E615" t="str">
            <v>LUIS ORLANDO</v>
          </cell>
          <cell r="F615" t="str">
            <v>Hombre</v>
          </cell>
          <cell r="G615" t="str">
            <v>1953-10-11</v>
          </cell>
          <cell r="H615" t="str">
            <v>2023-I</v>
          </cell>
          <cell r="I615" t="str">
            <v>FACULTAD</v>
          </cell>
          <cell r="J615" t="str">
            <v>DEPARTAMENTO ACADEMICO DE INGENIERIA AMBIENTAL</v>
          </cell>
          <cell r="K615" t="str">
            <v>FACULTAD DE INGENIERIA QUIMICA</v>
          </cell>
          <cell r="M615" t="str">
            <v>DOCENTE</v>
          </cell>
          <cell r="N615" t="str">
            <v>DEPARTAMENTO ACADEMICO DE INGENIERIA AMBIENTAL</v>
          </cell>
          <cell r="O615" t="str">
            <v>REPRESENTANTE ANTE EL CONSEJO DE FACULTAD - FACULTAD DE INGENIERIA QUIMICA</v>
          </cell>
          <cell r="P615" t="str">
            <v>DOCTORADO</v>
          </cell>
          <cell r="Q615" t="str">
            <v>EN CIENCIAS AMBIENTALES</v>
          </cell>
          <cell r="R615" t="str">
            <v>UNIVERSIDAD NACIONAL DE TRUJILLO</v>
          </cell>
          <cell r="AA615" t="str">
            <v>SI</v>
          </cell>
          <cell r="AB615" t="str">
            <v>INGENIERIO QUIMICO</v>
          </cell>
          <cell r="AC615" t="str">
            <v>REGULAR</v>
          </cell>
          <cell r="AD615" t="str">
            <v>PRINCIPAL</v>
          </cell>
          <cell r="AE615" t="str">
            <v>DEDICACION EXCLUSIVA</v>
          </cell>
          <cell r="AF615" t="str">
            <v>NO</v>
          </cell>
          <cell r="AG615" t="str">
            <v>SI</v>
          </cell>
          <cell r="AH615" t="str">
            <v>SI</v>
          </cell>
          <cell r="AI615">
            <v>16</v>
          </cell>
          <cell r="AJ615">
            <v>24</v>
          </cell>
          <cell r="AL615">
            <v>40</v>
          </cell>
          <cell r="AN615" t="str">
            <v>1978-08-10</v>
          </cell>
          <cell r="AO615" t="str">
            <v>CONCURSO</v>
          </cell>
          <cell r="AP615" t="str">
            <v>NEGRON UGARTE N° 957</v>
          </cell>
          <cell r="AQ615" t="str">
            <v>LAS QUINTANAS</v>
          </cell>
          <cell r="AR615" t="str">
            <v>TRUJILLO</v>
          </cell>
          <cell r="AS615">
            <v>945006975</v>
          </cell>
          <cell r="AT615" t="str">
            <v>lmoncada@unitru.edu.pe</v>
          </cell>
        </row>
        <row r="616">
          <cell r="B616" t="str">
            <v>DNI17846188</v>
          </cell>
          <cell r="C616" t="str">
            <v>MONCADA</v>
          </cell>
          <cell r="D616" t="str">
            <v>REYES</v>
          </cell>
          <cell r="E616" t="str">
            <v>VICTOR ESTUARDO</v>
          </cell>
          <cell r="F616" t="str">
            <v>Hombre</v>
          </cell>
          <cell r="G616" t="str">
            <v>1959-05-22</v>
          </cell>
          <cell r="H616" t="str">
            <v>2023-I</v>
          </cell>
          <cell r="I616" t="str">
            <v>FACULTAD</v>
          </cell>
          <cell r="J616" t="str">
            <v>DEPARTAMENTO ACADEMICO DE ADMINISTRACION</v>
          </cell>
          <cell r="K616" t="str">
            <v>FACULTAD DE CIENCIAS ECONOMICAS</v>
          </cell>
          <cell r="M616" t="str">
            <v>DOCENTE</v>
          </cell>
          <cell r="N616" t="str">
            <v>DEPARTAMENTO ACADEMICO DE ADMINISTRACION</v>
          </cell>
          <cell r="O616" t="str">
            <v>DIRECTOR DE DEPARTAMENTO - DEPARTAMENTO ACADEMICO DE ADMINISTRACION</v>
          </cell>
          <cell r="P616" t="str">
            <v>DOCTORADO</v>
          </cell>
          <cell r="Q616" t="str">
            <v xml:space="preserve">EN ADMINISTRACION </v>
          </cell>
          <cell r="R616" t="str">
            <v>UNIVERSIDAD NACIONAL DE TRUJILLO</v>
          </cell>
          <cell r="AA616" t="str">
            <v>SI</v>
          </cell>
          <cell r="AB616" t="str">
            <v>LICENCIADO EN ADMINISTRACION</v>
          </cell>
          <cell r="AC616" t="str">
            <v>REGULAR</v>
          </cell>
          <cell r="AD616" t="str">
            <v>PRINCIPAL</v>
          </cell>
          <cell r="AE616" t="str">
            <v>TIEMPO COMPLETO</v>
          </cell>
          <cell r="AF616" t="str">
            <v>NO</v>
          </cell>
          <cell r="AG616" t="str">
            <v>SI</v>
          </cell>
          <cell r="AH616" t="str">
            <v>SI</v>
          </cell>
          <cell r="AI616">
            <v>12</v>
          </cell>
          <cell r="AJ616">
            <v>28</v>
          </cell>
          <cell r="AL616">
            <v>40</v>
          </cell>
          <cell r="AN616" t="str">
            <v>1993-01-01</v>
          </cell>
          <cell r="AO616" t="str">
            <v>CONCURSO</v>
          </cell>
          <cell r="AP616" t="str">
            <v>MZ I 3 - LT. 22</v>
          </cell>
          <cell r="AQ616" t="str">
            <v>SAN ANDRES - V ETAPA</v>
          </cell>
          <cell r="AR616" t="str">
            <v>TRUJILLO</v>
          </cell>
          <cell r="AS616" t="str">
            <v>94-7911656</v>
          </cell>
          <cell r="AT616" t="str">
            <v>vmoncada@gmail.com</v>
          </cell>
        </row>
        <row r="617">
          <cell r="B617" t="str">
            <v>DNI70447778</v>
          </cell>
          <cell r="C617" t="str">
            <v>MONCADA</v>
          </cell>
          <cell r="D617" t="str">
            <v>TORRES</v>
          </cell>
          <cell r="E617" t="str">
            <v>LUIS DAVID</v>
          </cell>
          <cell r="F617" t="str">
            <v>Hombre</v>
          </cell>
          <cell r="G617" t="str">
            <v>1989-06-22</v>
          </cell>
          <cell r="H617" t="str">
            <v>2023-I</v>
          </cell>
          <cell r="I617" t="str">
            <v>FACULTAD</v>
          </cell>
          <cell r="J617" t="str">
            <v>DEPARTAMENTO ACADEMICO DE INGENIERIA QUIMICA</v>
          </cell>
          <cell r="K617" t="str">
            <v>FACULTAD DE INGENIERIA QUIMICA</v>
          </cell>
          <cell r="M617" t="str">
            <v>DOCENTE</v>
          </cell>
          <cell r="N617" t="str">
            <v>DOCENTE</v>
          </cell>
          <cell r="O617" t="str">
            <v>DOCENTE</v>
          </cell>
          <cell r="P617" t="str">
            <v>DOCTORADO</v>
          </cell>
          <cell r="Q617" t="str">
            <v>EN INGENIERÍA QUÍMICA AMBIENTAL</v>
          </cell>
          <cell r="R617" t="str">
            <v>UNIVERSIDAD NACIONAL DE TRUJILLO</v>
          </cell>
          <cell r="AA617" t="str">
            <v>SI</v>
          </cell>
          <cell r="AB617" t="str">
            <v>INGENIERO QUÍMICO</v>
          </cell>
          <cell r="AC617" t="str">
            <v>REGULAR</v>
          </cell>
          <cell r="AD617" t="str">
            <v>AUXILIAR</v>
          </cell>
          <cell r="AE617" t="str">
            <v>DEDICACION EXCLUSIVA</v>
          </cell>
          <cell r="AF617" t="str">
            <v>NO</v>
          </cell>
          <cell r="AG617" t="str">
            <v>SI</v>
          </cell>
          <cell r="AH617" t="str">
            <v>SI</v>
          </cell>
          <cell r="AI617">
            <v>16</v>
          </cell>
          <cell r="AJ617">
            <v>24</v>
          </cell>
          <cell r="AL617">
            <v>40</v>
          </cell>
          <cell r="AN617" t="str">
            <v>2017-08-07</v>
          </cell>
          <cell r="AO617" t="str">
            <v>CONCURSO</v>
          </cell>
          <cell r="AP617" t="str">
            <v>MARIA NEGRON UGARTE 957</v>
          </cell>
          <cell r="AQ617" t="str">
            <v>LAS QUINTANAS</v>
          </cell>
          <cell r="AR617" t="str">
            <v>TRUJILLO</v>
          </cell>
          <cell r="AS617">
            <v>947735960</v>
          </cell>
          <cell r="AT617" t="str">
            <v>lmoncadat@unitru.edu.pe</v>
          </cell>
        </row>
        <row r="618">
          <cell r="B618" t="str">
            <v>DNI17874010</v>
          </cell>
          <cell r="C618" t="str">
            <v>MONTALVO</v>
          </cell>
          <cell r="D618" t="str">
            <v>BONILLA</v>
          </cell>
          <cell r="E618" t="str">
            <v>MANUEL COSME</v>
          </cell>
          <cell r="F618" t="str">
            <v>Hombre</v>
          </cell>
          <cell r="G618" t="str">
            <v>1966-01-22</v>
          </cell>
          <cell r="H618" t="str">
            <v>2023-I</v>
          </cell>
          <cell r="I618" t="str">
            <v>FACULTAD</v>
          </cell>
          <cell r="J618" t="str">
            <v>DEPARTAMENTO ACADEMICO DE MATEMATICAS</v>
          </cell>
          <cell r="K618" t="str">
            <v>FACULTAD DE CIENCIAS FISICAS Y MATEMATICAS</v>
          </cell>
          <cell r="M618" t="str">
            <v>DOCENTE</v>
          </cell>
          <cell r="N618" t="str">
            <v>DOCENTE</v>
          </cell>
          <cell r="O618" t="str">
            <v>DOCENTE</v>
          </cell>
          <cell r="P618" t="str">
            <v>MAESTRIA</v>
          </cell>
          <cell r="Q618" t="str">
            <v>EN CIENCIAS MENCION: MATEMATICAS</v>
          </cell>
          <cell r="R618" t="str">
            <v>UNIVERSIDAD NACIONAL DE TRUJILLO</v>
          </cell>
          <cell r="AA618" t="str">
            <v>SI</v>
          </cell>
          <cell r="AB618" t="str">
            <v>LICENCIADO EN MATEMATICAS</v>
          </cell>
          <cell r="AC618" t="str">
            <v>REGULAR</v>
          </cell>
          <cell r="AD618" t="str">
            <v>ASOCIADO</v>
          </cell>
          <cell r="AE618" t="str">
            <v>TIEMPO COMPLETO</v>
          </cell>
          <cell r="AF618" t="str">
            <v>SI</v>
          </cell>
          <cell r="AG618" t="str">
            <v>SI</v>
          </cell>
          <cell r="AH618" t="str">
            <v>NO</v>
          </cell>
          <cell r="AI618">
            <v>19</v>
          </cell>
          <cell r="AJ618">
            <v>21</v>
          </cell>
          <cell r="AL618">
            <v>40</v>
          </cell>
          <cell r="AN618" t="str">
            <v>1994-07-20</v>
          </cell>
          <cell r="AO618" t="str">
            <v>CONCURSO</v>
          </cell>
          <cell r="AP618" t="str">
            <v>MZ H EDIF L DTO 503</v>
          </cell>
          <cell r="AQ618" t="str">
            <v>VISTA HERMOSA</v>
          </cell>
          <cell r="AR618" t="str">
            <v>TRUJILLO</v>
          </cell>
          <cell r="AS618">
            <v>948872011</v>
          </cell>
          <cell r="AT618" t="str">
            <v>mmontalvo@unitru.edu.pe</v>
          </cell>
        </row>
        <row r="619">
          <cell r="B619" t="str">
            <v>DNI17839159</v>
          </cell>
          <cell r="C619" t="str">
            <v>MONTENEGRO</v>
          </cell>
          <cell r="D619" t="str">
            <v>RIOS</v>
          </cell>
          <cell r="E619" t="str">
            <v>JAIME GILBERTO</v>
          </cell>
          <cell r="F619" t="str">
            <v>Hombre</v>
          </cell>
          <cell r="G619" t="str">
            <v>1954-12-22</v>
          </cell>
          <cell r="H619" t="str">
            <v>2023-I</v>
          </cell>
          <cell r="I619" t="str">
            <v>FACULTAD</v>
          </cell>
          <cell r="J619" t="str">
            <v>DEPARTAMENTO ACADEMICO DE CONTABILIDAD</v>
          </cell>
          <cell r="K619" t="str">
            <v>FACULTAD DE CIENCIAS ECONOMICAS</v>
          </cell>
          <cell r="M619" t="str">
            <v>DOCENTE</v>
          </cell>
          <cell r="N619" t="str">
            <v>DOCENTE</v>
          </cell>
          <cell r="O619" t="str">
            <v>DOCENTE</v>
          </cell>
          <cell r="P619" t="str">
            <v>MAESTRIA</v>
          </cell>
          <cell r="Q619" t="str">
            <v>EN DOCENCIA UNIVERSITARIA E INVESTIGACIÓN PEDAGÓGICA</v>
          </cell>
          <cell r="R619" t="str">
            <v>UNIVERSIDAD SAN PEDRO</v>
          </cell>
          <cell r="AA619" t="str">
            <v>SI</v>
          </cell>
          <cell r="AB619" t="str">
            <v>CONTADOR PUBLICO</v>
          </cell>
          <cell r="AC619" t="str">
            <v>REGULAR</v>
          </cell>
          <cell r="AD619" t="str">
            <v>ASOCIADO</v>
          </cell>
          <cell r="AE619" t="str">
            <v>TIEMPO COMPLETO</v>
          </cell>
          <cell r="AF619" t="str">
            <v>NO</v>
          </cell>
          <cell r="AG619" t="str">
            <v>SI</v>
          </cell>
          <cell r="AH619" t="str">
            <v>NO</v>
          </cell>
          <cell r="AI619">
            <v>16</v>
          </cell>
          <cell r="AJ619">
            <v>24</v>
          </cell>
          <cell r="AL619">
            <v>40</v>
          </cell>
          <cell r="AN619" t="str">
            <v>1989-08-07</v>
          </cell>
          <cell r="AO619" t="str">
            <v>CONCURSO</v>
          </cell>
          <cell r="AP619" t="str">
            <v>LOS ALAMOS N° 423 FATIMA</v>
          </cell>
          <cell r="AQ619" t="str">
            <v>URB. FATIMA</v>
          </cell>
          <cell r="AR619" t="str">
            <v>VICTOR LARCO HERRERA</v>
          </cell>
          <cell r="AS619">
            <v>994686197</v>
          </cell>
          <cell r="AT619" t="str">
            <v>jmontenegro@unitru.edu.pe</v>
          </cell>
        </row>
        <row r="620">
          <cell r="B620" t="str">
            <v>DNI42855902</v>
          </cell>
          <cell r="C620" t="str">
            <v>MONTERO</v>
          </cell>
          <cell r="D620" t="str">
            <v>CRUZ</v>
          </cell>
          <cell r="E620" t="str">
            <v>ESTUARDO LEONIDES</v>
          </cell>
          <cell r="F620" t="str">
            <v>Hombre</v>
          </cell>
          <cell r="G620" t="str">
            <v>1985-02-18</v>
          </cell>
          <cell r="H620" t="str">
            <v>2023-I</v>
          </cell>
          <cell r="I620" t="str">
            <v>FACULTAD</v>
          </cell>
          <cell r="J620" t="str">
            <v>DEPARTAMENTO ACADEMICO DE DERECHO</v>
          </cell>
          <cell r="K620" t="str">
            <v>FACULTAD DE DERECHO Y CIENCIAS POLITICAS</v>
          </cell>
          <cell r="M620" t="str">
            <v>DOCENTE</v>
          </cell>
          <cell r="N620" t="str">
            <v>DOCENTE</v>
          </cell>
          <cell r="O620" t="str">
            <v>DOCENTE</v>
          </cell>
          <cell r="P620" t="str">
            <v>MAESTRIA</v>
          </cell>
          <cell r="Q620" t="str">
            <v>EN DERECHO MENCIÓN DERECHO PENAL Y CIENCIAS CRIMINOLÓGICAS</v>
          </cell>
          <cell r="R620" t="str">
            <v>UNIVERSIDAD NACIONAL DE TRUJILLO</v>
          </cell>
          <cell r="AA620" t="str">
            <v>SI</v>
          </cell>
          <cell r="AB620" t="str">
            <v>ABOGADO</v>
          </cell>
          <cell r="AC620" t="str">
            <v>REGULAR</v>
          </cell>
          <cell r="AD620" t="str">
            <v>AUXILIAR</v>
          </cell>
          <cell r="AE620" t="str">
            <v>TIEMPO COMPLETO</v>
          </cell>
          <cell r="AF620" t="str">
            <v>NO</v>
          </cell>
          <cell r="AG620" t="str">
            <v>SI</v>
          </cell>
          <cell r="AH620" t="str">
            <v>SI</v>
          </cell>
          <cell r="AI620">
            <v>19</v>
          </cell>
          <cell r="AJ620">
            <v>21</v>
          </cell>
          <cell r="AL620">
            <v>40</v>
          </cell>
          <cell r="AN620" t="str">
            <v>2010-06-21</v>
          </cell>
          <cell r="AO620" t="str">
            <v>CONCURSO</v>
          </cell>
          <cell r="AP620" t="str">
            <v>VICTOR ANDRÉS BELAUNDE #592</v>
          </cell>
          <cell r="AQ620" t="str">
            <v>EL BOSQUE</v>
          </cell>
          <cell r="AR620" t="str">
            <v>TRUJILLO</v>
          </cell>
          <cell r="AS620">
            <v>942436933</v>
          </cell>
          <cell r="AT620" t="str">
            <v>emonteroc@unitru.edu.pe</v>
          </cell>
        </row>
        <row r="621">
          <cell r="B621" t="str">
            <v>DNI19082740</v>
          </cell>
          <cell r="C621" t="str">
            <v>MONTOYA</v>
          </cell>
          <cell r="D621" t="str">
            <v>COLMENARES</v>
          </cell>
          <cell r="E621" t="str">
            <v>PATRICIA CLEMENTINA</v>
          </cell>
          <cell r="F621" t="str">
            <v>Mujer</v>
          </cell>
          <cell r="G621" t="str">
            <v>1971-09-27</v>
          </cell>
          <cell r="H621" t="str">
            <v>2023-I</v>
          </cell>
          <cell r="I621" t="str">
            <v>FACULTAD</v>
          </cell>
          <cell r="J621" t="str">
            <v>DEPARTAMENTO ACADEMICO DE ECONOMIA</v>
          </cell>
          <cell r="K621" t="str">
            <v>FACULTAD DE CIENCIAS ECONOMICAS</v>
          </cell>
          <cell r="M621" t="str">
            <v>DOCENTE</v>
          </cell>
          <cell r="N621" t="str">
            <v>DOCENTE</v>
          </cell>
          <cell r="O621" t="str">
            <v>DOCENTE</v>
          </cell>
          <cell r="P621" t="str">
            <v>DOCTORADO</v>
          </cell>
          <cell r="Q621" t="str">
            <v xml:space="preserve">EN ECONOMÍA Y DESARROLLO INDUSTRIAL </v>
          </cell>
          <cell r="R621" t="str">
            <v xml:space="preserve">UNIVERSIDAD NACIONAL DE TRUJILLO </v>
          </cell>
          <cell r="AA621" t="str">
            <v>SI</v>
          </cell>
          <cell r="AB621" t="str">
            <v>LICENCIADA EN EDUCACIÓN SECUNDARIA EN LA ESPECIALIDAD DE MATEMÁTICA, FÍSICA Y COMPUTACIÓN</v>
          </cell>
          <cell r="AC621" t="str">
            <v>REGULAR</v>
          </cell>
          <cell r="AD621" t="str">
            <v>AUXILIAR</v>
          </cell>
          <cell r="AE621" t="str">
            <v>TIEMPO COMPLETO</v>
          </cell>
          <cell r="AF621" t="str">
            <v>NO</v>
          </cell>
          <cell r="AG621" t="str">
            <v>SI</v>
          </cell>
          <cell r="AH621" t="str">
            <v>SI</v>
          </cell>
          <cell r="AI621">
            <v>18</v>
          </cell>
          <cell r="AJ621">
            <v>22</v>
          </cell>
          <cell r="AL621">
            <v>40</v>
          </cell>
          <cell r="AN621" t="str">
            <v>2012-11-05</v>
          </cell>
          <cell r="AO621" t="str">
            <v>CONCURSO</v>
          </cell>
          <cell r="AP621" t="str">
            <v>EL GUAYABO MZ. F - LOTE 10</v>
          </cell>
          <cell r="AQ621" t="str">
            <v>LA ESTANCIA</v>
          </cell>
          <cell r="AR621" t="str">
            <v>HUANCHACO</v>
          </cell>
          <cell r="AS621">
            <v>981661414</v>
          </cell>
          <cell r="AT621" t="str">
            <v>pmontoya@unitru.edu.pe</v>
          </cell>
        </row>
        <row r="622">
          <cell r="B622" t="str">
            <v>DNI18022493</v>
          </cell>
          <cell r="C622" t="str">
            <v>MONTREUIL</v>
          </cell>
          <cell r="D622" t="str">
            <v>FRIAS</v>
          </cell>
          <cell r="E622" t="str">
            <v>MIGUEL AUGUSTO</v>
          </cell>
          <cell r="F622" t="str">
            <v>Hombre</v>
          </cell>
          <cell r="G622" t="str">
            <v>1959-12-02</v>
          </cell>
          <cell r="H622" t="str">
            <v>2023-I</v>
          </cell>
          <cell r="I622" t="str">
            <v>FACULTAD</v>
          </cell>
          <cell r="J622" t="str">
            <v>DEPARTAMENTO ACADEMICO DE QUIMICA</v>
          </cell>
          <cell r="K622" t="str">
            <v>FACULTAD DE INGENIERIA QUIMICA</v>
          </cell>
          <cell r="M622" t="str">
            <v>DOCENTE</v>
          </cell>
          <cell r="N622" t="str">
            <v>DOCENTE</v>
          </cell>
          <cell r="O622" t="str">
            <v>DOCENTE</v>
          </cell>
          <cell r="P622" t="str">
            <v>DOCTORADO</v>
          </cell>
          <cell r="Q622" t="str">
            <v>EN INGENIERÍA QUÍMICA AMBIENTAL</v>
          </cell>
          <cell r="R622" t="str">
            <v>UNIVERSIDAD NACIONAL DE TRUJILLO</v>
          </cell>
          <cell r="AA622" t="str">
            <v>SI</v>
          </cell>
          <cell r="AB622" t="str">
            <v>INGENIERO QUÍMICO</v>
          </cell>
          <cell r="AC622" t="str">
            <v>REGULAR</v>
          </cell>
          <cell r="AD622" t="str">
            <v>ASOCIADO</v>
          </cell>
          <cell r="AE622" t="str">
            <v>DEDICACION EXCLUSIVA</v>
          </cell>
          <cell r="AF622" t="str">
            <v>NO</v>
          </cell>
          <cell r="AG622" t="str">
            <v>SI</v>
          </cell>
          <cell r="AH622" t="str">
            <v>NO</v>
          </cell>
          <cell r="AI622">
            <v>17</v>
          </cell>
          <cell r="AJ622">
            <v>23</v>
          </cell>
          <cell r="AL622">
            <v>40</v>
          </cell>
          <cell r="AN622" t="str">
            <v>1991-10-18</v>
          </cell>
          <cell r="AO622" t="str">
            <v>CONCURSO</v>
          </cell>
          <cell r="AP622" t="str">
            <v>LA MAR 683</v>
          </cell>
          <cell r="AR622" t="str">
            <v>SALAVERRY</v>
          </cell>
          <cell r="AS622">
            <v>961006047</v>
          </cell>
          <cell r="AT622" t="str">
            <v>mmontreuil@unitru.edu.pe</v>
          </cell>
        </row>
        <row r="623">
          <cell r="B623" t="str">
            <v>DNI41505250</v>
          </cell>
          <cell r="C623" t="str">
            <v>MORA</v>
          </cell>
          <cell r="D623" t="str">
            <v>TISNADO</v>
          </cell>
          <cell r="E623" t="str">
            <v>GUSTAVO MANUEL</v>
          </cell>
          <cell r="F623" t="str">
            <v>Hombre</v>
          </cell>
          <cell r="G623" t="str">
            <v>1980-09-29</v>
          </cell>
          <cell r="H623" t="str">
            <v>2023-I</v>
          </cell>
          <cell r="I623" t="str">
            <v>FACULTAD</v>
          </cell>
          <cell r="J623" t="str">
            <v>DEPARTAMENTO ACADEMICO DE AGRONOMIA Y ZOOTECNIA</v>
          </cell>
          <cell r="K623" t="str">
            <v>FACULTAD DE CIENCIAS AGROPECUARIAS</v>
          </cell>
          <cell r="M623" t="str">
            <v>DOCENTE</v>
          </cell>
          <cell r="N623" t="str">
            <v>DOCENTE</v>
          </cell>
          <cell r="O623" t="str">
            <v>DOCENTE</v>
          </cell>
          <cell r="P623" t="str">
            <v>MAESTRIA</v>
          </cell>
          <cell r="Q623" t="str">
            <v>EN CIENCIAS MENCIÓN: GESTIÓN AMBIENTAL</v>
          </cell>
          <cell r="R623" t="str">
            <v>UNIVERSIDAD NACIONAL DE TRUJILLO</v>
          </cell>
          <cell r="AA623" t="str">
            <v>SI</v>
          </cell>
          <cell r="AB623" t="str">
            <v>BIOLOGO</v>
          </cell>
          <cell r="AC623" t="str">
            <v>CONTRATADO</v>
          </cell>
          <cell r="AD623" t="str">
            <v>TIPO B</v>
          </cell>
          <cell r="AE623" t="str">
            <v>TIEMPO PARCIAL 08 HR.</v>
          </cell>
          <cell r="AF623" t="str">
            <v>NO</v>
          </cell>
          <cell r="AG623" t="str">
            <v>SI</v>
          </cell>
          <cell r="AH623" t="str">
            <v>NO</v>
          </cell>
          <cell r="AI623">
            <v>4</v>
          </cell>
          <cell r="AJ623">
            <v>4</v>
          </cell>
          <cell r="AL623">
            <v>8</v>
          </cell>
          <cell r="AN623" t="str">
            <v>2020-11-16</v>
          </cell>
          <cell r="AO623" t="str">
            <v>CONCURSO</v>
          </cell>
          <cell r="AP623" t="str">
            <v>GRAÑA 385 - DPTO. 302</v>
          </cell>
          <cell r="AQ623" t="str">
            <v>CHIMU</v>
          </cell>
          <cell r="AR623" t="str">
            <v>TRUJILLO</v>
          </cell>
          <cell r="AS623">
            <v>995757429</v>
          </cell>
          <cell r="AT623" t="str">
            <v>gmorat@unitru.edu.pe</v>
          </cell>
        </row>
        <row r="624">
          <cell r="B624" t="str">
            <v>DNI17834390</v>
          </cell>
          <cell r="C624" t="str">
            <v>MORALES</v>
          </cell>
          <cell r="D624" t="str">
            <v>GAMARRA</v>
          </cell>
          <cell r="E624" t="str">
            <v>RICARDO ENRIQUE</v>
          </cell>
          <cell r="F624" t="str">
            <v>Hombre</v>
          </cell>
          <cell r="G624" t="str">
            <v>1946-06-26</v>
          </cell>
          <cell r="H624" t="str">
            <v>2023-I</v>
          </cell>
          <cell r="I624" t="str">
            <v>FACULTAD</v>
          </cell>
          <cell r="J624" t="str">
            <v>DEPARTAMENTO ACADEMICO DE ARQUEOLOGIA Y ANTROPOLOGIA</v>
          </cell>
          <cell r="K624" t="str">
            <v>FACULTAD DE CIENCIAS SOCIALES</v>
          </cell>
          <cell r="M624" t="str">
            <v>DOCENTE</v>
          </cell>
          <cell r="N624" t="str">
            <v>DOCENTE</v>
          </cell>
          <cell r="O624" t="str">
            <v>DOCENTE</v>
          </cell>
          <cell r="P624" t="str">
            <v>DOCTORADO</v>
          </cell>
          <cell r="Q624" t="str">
            <v>EN CIENCIAS AMBIENTALES</v>
          </cell>
          <cell r="R624" t="str">
            <v>UNIVERSIDAD NACIONAL DE TRUJILLO</v>
          </cell>
          <cell r="AA624" t="str">
            <v>SI</v>
          </cell>
          <cell r="AB624" t="str">
            <v>TÍTULO DE ESPECIALIZACIÓN EN CONSERVACIÓN Y RESTAURACIÓN DEL PATRIMONIO</v>
          </cell>
          <cell r="AC624" t="str">
            <v>REGULAR</v>
          </cell>
          <cell r="AD624" t="str">
            <v>PRINCIPAL</v>
          </cell>
          <cell r="AE624" t="str">
            <v>TIEMPO COMPLETO</v>
          </cell>
          <cell r="AF624" t="str">
            <v>SI</v>
          </cell>
          <cell r="AG624" t="str">
            <v>SI</v>
          </cell>
          <cell r="AH624" t="str">
            <v>NO</v>
          </cell>
          <cell r="AI624">
            <v>21</v>
          </cell>
          <cell r="AJ624">
            <v>19</v>
          </cell>
          <cell r="AL624">
            <v>40</v>
          </cell>
          <cell r="AN624" t="str">
            <v>1979-09-20</v>
          </cell>
          <cell r="AO624" t="str">
            <v>CONCURSO</v>
          </cell>
          <cell r="AP624" t="str">
            <v>WAGNER 1023</v>
          </cell>
          <cell r="AQ624" t="str">
            <v>PRIMAVERA</v>
          </cell>
          <cell r="AR624" t="str">
            <v>TRUJILLO</v>
          </cell>
          <cell r="AS624">
            <v>949464172</v>
          </cell>
          <cell r="AT624" t="str">
            <v>rmorales@unitru.edu.pe</v>
          </cell>
        </row>
        <row r="625">
          <cell r="B625" t="str">
            <v>DNI40511854</v>
          </cell>
          <cell r="C625" t="str">
            <v>MORALES</v>
          </cell>
          <cell r="D625" t="str">
            <v>LESCANO</v>
          </cell>
          <cell r="E625" t="str">
            <v>CSHILBER ALAYN</v>
          </cell>
          <cell r="F625" t="str">
            <v>Hombre</v>
          </cell>
          <cell r="G625" t="str">
            <v>1979-08-27</v>
          </cell>
          <cell r="H625" t="str">
            <v>2023-I</v>
          </cell>
          <cell r="I625" t="str">
            <v>FACULTAD</v>
          </cell>
          <cell r="J625" t="str">
            <v>DEPARTAMENTO ACADEMICO DE CIENCIAS DE LA EDUCACION</v>
          </cell>
          <cell r="K625" t="str">
            <v>FACULTAD DE EDUCACION Y CIENCIAS DE LA COMUNICACION</v>
          </cell>
          <cell r="M625" t="str">
            <v>DOCENTE</v>
          </cell>
          <cell r="N625" t="str">
            <v>DOCENTE</v>
          </cell>
          <cell r="O625" t="str">
            <v>DOCENTE</v>
          </cell>
          <cell r="P625" t="str">
            <v>DOCTORADO</v>
          </cell>
          <cell r="Q625" t="str">
            <v>EN EDUCACIÓN</v>
          </cell>
          <cell r="R625" t="str">
            <v>UNIVERSIDAD CÉSAR VALLEJO</v>
          </cell>
          <cell r="AA625" t="str">
            <v>SI</v>
          </cell>
          <cell r="AB625" t="str">
            <v>LICENCIADO EN EDUCACION SECUNDARIA MENCIÓN CIENCIAS MATEMÁTICAS</v>
          </cell>
          <cell r="AC625" t="str">
            <v>CONTRATADO</v>
          </cell>
          <cell r="AD625" t="str">
            <v>TIPO B</v>
          </cell>
          <cell r="AE625" t="str">
            <v>TIEMPO PARCIAL 08 HR.</v>
          </cell>
          <cell r="AF625" t="str">
            <v>NO</v>
          </cell>
          <cell r="AG625" t="str">
            <v>SI</v>
          </cell>
          <cell r="AH625" t="str">
            <v>NO</v>
          </cell>
          <cell r="AI625">
            <v>8</v>
          </cell>
          <cell r="AJ625">
            <v>0</v>
          </cell>
          <cell r="AL625">
            <v>8</v>
          </cell>
          <cell r="AN625" t="str">
            <v>2021-10-25</v>
          </cell>
          <cell r="AO625" t="str">
            <v>CONCURSO</v>
          </cell>
          <cell r="AP625" t="str">
            <v>28 DE JULIO 660</v>
          </cell>
          <cell r="AR625" t="str">
            <v>TRUJILLO</v>
          </cell>
          <cell r="AS625">
            <v>949292683</v>
          </cell>
          <cell r="AT625" t="str">
            <v>csmorales@unitru.edu.pe</v>
          </cell>
        </row>
        <row r="626">
          <cell r="B626" t="str">
            <v>DNI17858700</v>
          </cell>
          <cell r="C626" t="str">
            <v>MORENO</v>
          </cell>
          <cell r="D626" t="str">
            <v>RODRIGUEZ</v>
          </cell>
          <cell r="E626" t="str">
            <v>AUGUSTO RICARDO</v>
          </cell>
          <cell r="F626" t="str">
            <v>Hombre</v>
          </cell>
          <cell r="G626" t="str">
            <v>1953-10-08</v>
          </cell>
          <cell r="H626" t="str">
            <v>2023-I</v>
          </cell>
          <cell r="I626" t="str">
            <v>FACULTAD</v>
          </cell>
          <cell r="J626" t="str">
            <v>DEPARTAMENTO ACADEMICO DE CONTABILIDAD</v>
          </cell>
          <cell r="K626" t="str">
            <v>FACULTAD DE CIENCIAS ECONOMICAS</v>
          </cell>
          <cell r="M626" t="str">
            <v>DOCENTE</v>
          </cell>
          <cell r="N626" t="str">
            <v>DOCENTE</v>
          </cell>
          <cell r="O626" t="str">
            <v>DOCENTE</v>
          </cell>
          <cell r="P626" t="str">
            <v>DOCTORADO</v>
          </cell>
          <cell r="Q626" t="str">
            <v>EN CONTABILIDAD Y FINANZAS</v>
          </cell>
          <cell r="R626" t="str">
            <v>UNIVERSIDAD NACIONAL DE TRUJILLO</v>
          </cell>
          <cell r="AA626" t="str">
            <v>SI</v>
          </cell>
          <cell r="AB626" t="str">
            <v>CONTADOR PUBLICO</v>
          </cell>
          <cell r="AC626" t="str">
            <v>REGULAR</v>
          </cell>
          <cell r="AD626" t="str">
            <v>PRINCIPAL</v>
          </cell>
          <cell r="AE626" t="str">
            <v>TIEMPO COMPLETO</v>
          </cell>
          <cell r="AF626" t="str">
            <v>NO</v>
          </cell>
          <cell r="AG626" t="str">
            <v>SI</v>
          </cell>
          <cell r="AH626" t="str">
            <v>SI</v>
          </cell>
          <cell r="AI626">
            <v>16</v>
          </cell>
          <cell r="AJ626">
            <v>24</v>
          </cell>
          <cell r="AL626">
            <v>40</v>
          </cell>
          <cell r="AN626" t="str">
            <v>1971-07-01</v>
          </cell>
          <cell r="AO626" t="str">
            <v>CONCURSO</v>
          </cell>
          <cell r="AP626" t="str">
            <v>SANTA BEATRIZ 294  /  MZ. S LOTE 4</v>
          </cell>
          <cell r="AQ626" t="str">
            <v>LA MERCED</v>
          </cell>
          <cell r="AR626" t="str">
            <v>TRUJILLO</v>
          </cell>
          <cell r="AS626">
            <v>949616177</v>
          </cell>
          <cell r="AT626" t="str">
            <v>amoreno@unitru.edu.pe</v>
          </cell>
        </row>
        <row r="627">
          <cell r="B627" t="str">
            <v>DNI17891552</v>
          </cell>
          <cell r="C627" t="str">
            <v>MORENO</v>
          </cell>
          <cell r="D627" t="str">
            <v>PACHAMANGO</v>
          </cell>
          <cell r="E627" t="str">
            <v>HIGIDIA ROSA</v>
          </cell>
          <cell r="F627" t="str">
            <v>Mujer</v>
          </cell>
          <cell r="G627" t="str">
            <v>1961-05-06</v>
          </cell>
          <cell r="H627" t="str">
            <v>2023-I</v>
          </cell>
          <cell r="I627" t="str">
            <v>FACULTAD</v>
          </cell>
          <cell r="J627" t="str">
            <v>DEPARTAMENTO ACADEMICO DE MATEMATICAS</v>
          </cell>
          <cell r="K627" t="str">
            <v>FACULTAD DE CIENCIAS FISICAS Y MATEMATICAS</v>
          </cell>
          <cell r="M627" t="str">
            <v>DOCENTE</v>
          </cell>
          <cell r="N627" t="str">
            <v>DOCENTE</v>
          </cell>
          <cell r="O627" t="str">
            <v>DOCENTE</v>
          </cell>
          <cell r="P627" t="str">
            <v>MAESTRIA</v>
          </cell>
          <cell r="Q627" t="str">
            <v>EN CIENCIAS MENCION: MATEMATICAS</v>
          </cell>
          <cell r="R627" t="str">
            <v>UNIVERSIDAD NACIONAL DE TRUJILLO</v>
          </cell>
          <cell r="AA627" t="str">
            <v>SI</v>
          </cell>
          <cell r="AB627" t="str">
            <v>LICENCIADO EN MATEMATICAS</v>
          </cell>
          <cell r="AC627" t="str">
            <v>REGULAR</v>
          </cell>
          <cell r="AD627" t="str">
            <v>ASOCIADO</v>
          </cell>
          <cell r="AE627" t="str">
            <v>TIEMPO COMPLETO</v>
          </cell>
          <cell r="AF627" t="str">
            <v>NO</v>
          </cell>
          <cell r="AG627" t="str">
            <v>SI</v>
          </cell>
          <cell r="AH627" t="str">
            <v>NO</v>
          </cell>
          <cell r="AI627">
            <v>11</v>
          </cell>
          <cell r="AJ627">
            <v>29</v>
          </cell>
          <cell r="AL627">
            <v>40</v>
          </cell>
          <cell r="AN627" t="str">
            <v>1994-07-11</v>
          </cell>
          <cell r="AO627" t="str">
            <v>CONCURSO</v>
          </cell>
          <cell r="AP627" t="str">
            <v>CARLOS MONGE N° 185</v>
          </cell>
          <cell r="AQ627" t="str">
            <v>CHIMU</v>
          </cell>
          <cell r="AR627" t="str">
            <v>EL PORVENIR</v>
          </cell>
          <cell r="AS627">
            <v>995454454</v>
          </cell>
          <cell r="AT627" t="str">
            <v>hmoreno@unitru.edu.pe</v>
          </cell>
        </row>
        <row r="628">
          <cell r="B628" t="str">
            <v>DNI17925213</v>
          </cell>
          <cell r="C628" t="str">
            <v>MORENO</v>
          </cell>
          <cell r="D628" t="str">
            <v>EUSTAQUIO</v>
          </cell>
          <cell r="E628" t="str">
            <v>WALTER</v>
          </cell>
          <cell r="F628" t="str">
            <v>Hombre</v>
          </cell>
          <cell r="G628" t="str">
            <v>1960-01-19</v>
          </cell>
          <cell r="H628" t="str">
            <v>2023-I</v>
          </cell>
          <cell r="I628" t="str">
            <v>FACULTAD</v>
          </cell>
          <cell r="J628" t="str">
            <v>DEPARTAMENTO ACADEMICO DE INGENIERIA AMBIENTAL</v>
          </cell>
          <cell r="K628" t="str">
            <v>FACULTAD DE INGENIERIA QUIMICA</v>
          </cell>
          <cell r="M628" t="str">
            <v>DOCENTE</v>
          </cell>
          <cell r="N628" t="str">
            <v>DOCENTE</v>
          </cell>
          <cell r="O628" t="str">
            <v>INTEGRANTE EN EL CONSEJO DE FACULTAD - FACULTAD DE INGENIERIA QUIMICA</v>
          </cell>
          <cell r="P628" t="str">
            <v>MAESTRIA</v>
          </cell>
          <cell r="Q628" t="str">
            <v>EN CIENCIAS ECONOMICAS MENCION: ADMINISTRACION DE NEGOCIOS</v>
          </cell>
          <cell r="R628" t="str">
            <v>UNIVERSIDAD NACIONAL DE TRUJILLO</v>
          </cell>
          <cell r="AA628" t="str">
            <v>SI</v>
          </cell>
          <cell r="AB628" t="str">
            <v>INGENIERO QUIMICO</v>
          </cell>
          <cell r="AC628" t="str">
            <v>REGULAR</v>
          </cell>
          <cell r="AD628" t="str">
            <v>ASOCIADO</v>
          </cell>
          <cell r="AE628" t="str">
            <v>TIEMPO COMPLETO</v>
          </cell>
          <cell r="AF628" t="str">
            <v>NO</v>
          </cell>
          <cell r="AG628" t="str">
            <v>SI</v>
          </cell>
          <cell r="AH628" t="str">
            <v>NO</v>
          </cell>
          <cell r="AI628">
            <v>16</v>
          </cell>
          <cell r="AJ628">
            <v>24</v>
          </cell>
          <cell r="AL628">
            <v>40</v>
          </cell>
          <cell r="AN628" t="str">
            <v>1989-02-10</v>
          </cell>
          <cell r="AO628" t="str">
            <v>CONCURSO</v>
          </cell>
          <cell r="AP628" t="str">
            <v>ISABEL BOBADILLA MZ. C2 LOTE 2</v>
          </cell>
          <cell r="AQ628" t="str">
            <v>MONSERRATE</v>
          </cell>
          <cell r="AR628" t="str">
            <v>TRUJILLO</v>
          </cell>
          <cell r="AS628">
            <v>969819999</v>
          </cell>
          <cell r="AT628" t="str">
            <v>WMORENO@UNITRU.EDU.PE</v>
          </cell>
        </row>
        <row r="629">
          <cell r="B629" t="str">
            <v>DNI42846426</v>
          </cell>
          <cell r="C629" t="str">
            <v>MORENO</v>
          </cell>
          <cell r="D629" t="str">
            <v>BERNUY</v>
          </cell>
          <cell r="E629" t="str">
            <v>CYNTHIA</v>
          </cell>
          <cell r="F629" t="str">
            <v>Mujer</v>
          </cell>
          <cell r="G629" t="str">
            <v>1985-01-27</v>
          </cell>
          <cell r="H629" t="str">
            <v>2023-I</v>
          </cell>
          <cell r="I629" t="str">
            <v>FACULTAD</v>
          </cell>
          <cell r="J629" t="str">
            <v>DEPARTAMENTO ACADEMICO DE SALUD DEL ADULTO</v>
          </cell>
          <cell r="K629" t="str">
            <v>FACULTAD DE ENFERMERIA</v>
          </cell>
          <cell r="M629" t="str">
            <v>DOCENTE</v>
          </cell>
          <cell r="N629" t="str">
            <v>DOCENTE</v>
          </cell>
          <cell r="O629" t="str">
            <v>DOCENTE</v>
          </cell>
          <cell r="P629" t="str">
            <v>MAESTRIA</v>
          </cell>
          <cell r="Q629" t="str">
            <v>EN GESTIÓN DE LOS SERVICIOS DE LA SALUD</v>
          </cell>
          <cell r="R629" t="str">
            <v>UNIVERSIDAD CÉSAR VALLEJO</v>
          </cell>
          <cell r="AA629" t="str">
            <v>SI</v>
          </cell>
          <cell r="AB629" t="str">
            <v>LICENCIADA EN ENFERMERIA</v>
          </cell>
          <cell r="AC629" t="str">
            <v>CONTRATADO</v>
          </cell>
          <cell r="AD629" t="str">
            <v>TIPO B</v>
          </cell>
          <cell r="AE629" t="str">
            <v>TIEMPO COMPLETO 32 HR.</v>
          </cell>
          <cell r="AF629" t="str">
            <v>NO</v>
          </cell>
          <cell r="AG629" t="str">
            <v>SI</v>
          </cell>
          <cell r="AH629" t="str">
            <v>NO</v>
          </cell>
          <cell r="AL629">
            <v>0</v>
          </cell>
          <cell r="AN629" t="str">
            <v>2022-09-26</v>
          </cell>
          <cell r="AO629" t="str">
            <v>CONCURSO</v>
          </cell>
          <cell r="AP629" t="str">
            <v>MZ. G LT. 6</v>
          </cell>
          <cell r="AQ629" t="str">
            <v>COVICORTI</v>
          </cell>
          <cell r="AR629" t="str">
            <v>TRUJILLO</v>
          </cell>
          <cell r="AS629">
            <v>952856060</v>
          </cell>
          <cell r="AT629" t="str">
            <v>cmorenob@unitru.edu.pe</v>
          </cell>
        </row>
        <row r="630">
          <cell r="B630" t="str">
            <v>DNI18162153</v>
          </cell>
          <cell r="C630" t="str">
            <v>MORGAN</v>
          </cell>
          <cell r="D630" t="str">
            <v>CRUZ</v>
          </cell>
          <cell r="E630" t="str">
            <v>CARLOS ALBERTO</v>
          </cell>
          <cell r="F630" t="str">
            <v>Hombre</v>
          </cell>
          <cell r="G630" t="str">
            <v>1974-07-08</v>
          </cell>
          <cell r="H630" t="str">
            <v>2023-I</v>
          </cell>
          <cell r="I630" t="str">
            <v>FACULTAD</v>
          </cell>
          <cell r="J630" t="str">
            <v>DEPARTAMENTO ACADEMICO DE FISICA</v>
          </cell>
          <cell r="K630" t="str">
            <v>FACULTAD DE CIENCIAS FISICAS Y MATEMATICAS</v>
          </cell>
          <cell r="M630" t="str">
            <v>DOCENTE</v>
          </cell>
          <cell r="N630" t="str">
            <v>DOCENTE</v>
          </cell>
          <cell r="O630" t="str">
            <v>DOCENTE</v>
          </cell>
          <cell r="P630" t="str">
            <v>MAESTRIA</v>
          </cell>
          <cell r="Q630" t="str">
            <v>EN CIENCIAS FÍSICAS</v>
          </cell>
          <cell r="R630" t="str">
            <v>UNIVERSIDAD NACIONAL DE TRUJILLO</v>
          </cell>
          <cell r="AA630" t="str">
            <v>SI</v>
          </cell>
          <cell r="AB630" t="str">
            <v>LICENCIADO EN FÍSICA</v>
          </cell>
          <cell r="AC630" t="str">
            <v>REGULAR</v>
          </cell>
          <cell r="AD630" t="str">
            <v>AUXILIAR</v>
          </cell>
          <cell r="AE630" t="str">
            <v>TIEMPO COMPLETO</v>
          </cell>
          <cell r="AF630" t="str">
            <v>NO</v>
          </cell>
          <cell r="AG630" t="str">
            <v>SI</v>
          </cell>
          <cell r="AH630" t="str">
            <v>NO</v>
          </cell>
          <cell r="AI630">
            <v>16</v>
          </cell>
          <cell r="AJ630">
            <v>24</v>
          </cell>
          <cell r="AL630">
            <v>40</v>
          </cell>
          <cell r="AN630" t="str">
            <v>2013-04-10</v>
          </cell>
          <cell r="AO630" t="str">
            <v>CONCURSO</v>
          </cell>
          <cell r="AP630" t="str">
            <v>CHAVEZ AGUILAR 588</v>
          </cell>
          <cell r="AQ630" t="str">
            <v>PRIMAVERA</v>
          </cell>
          <cell r="AR630" t="str">
            <v>TRUJILLO</v>
          </cell>
          <cell r="AS630">
            <v>944741040</v>
          </cell>
          <cell r="AT630" t="str">
            <v>cmorgan@unitru.edu.pe</v>
          </cell>
        </row>
        <row r="631">
          <cell r="B631" t="str">
            <v>DNI17925027</v>
          </cell>
          <cell r="C631" t="str">
            <v>MORILLAS</v>
          </cell>
          <cell r="D631" t="str">
            <v>BULNES</v>
          </cell>
          <cell r="E631" t="str">
            <v>AMELIA MARINA</v>
          </cell>
          <cell r="F631" t="str">
            <v>Mujer</v>
          </cell>
          <cell r="G631" t="str">
            <v>1949-09-23</v>
          </cell>
          <cell r="H631" t="str">
            <v>2023-I</v>
          </cell>
          <cell r="I631" t="str">
            <v>FACULTAD</v>
          </cell>
          <cell r="J631" t="str">
            <v>DEPARTAMENTO ACADEMICO DE ENFERMERIA DEL ADULTO Y ANCIANO</v>
          </cell>
          <cell r="K631" t="str">
            <v>FACULTAD DE ENFERMERIA</v>
          </cell>
          <cell r="M631" t="str">
            <v>DOCENTE</v>
          </cell>
          <cell r="N631" t="str">
            <v>DEPARTAMENTO ACADEMICO SALUD DEL ADULTO</v>
          </cell>
          <cell r="O631" t="str">
            <v>DECANO - FACULTAD DE ENFERMERIA</v>
          </cell>
          <cell r="P631" t="str">
            <v>DOCTORADO</v>
          </cell>
          <cell r="Q631" t="str">
            <v>EN SALUD PÚBLICA</v>
          </cell>
          <cell r="R631" t="str">
            <v>UNIVERSIDAD NACIONAL DE TRUJILLO</v>
          </cell>
          <cell r="AA631" t="str">
            <v>SI</v>
          </cell>
          <cell r="AB631" t="str">
            <v>ESPECIALISTA MENCIÓN: GERENCIA EN SALUD</v>
          </cell>
          <cell r="AC631" t="str">
            <v>REGULAR</v>
          </cell>
          <cell r="AD631" t="str">
            <v>PRINCIPAL</v>
          </cell>
          <cell r="AE631" t="str">
            <v>DEDICACION EXCLUSIVA</v>
          </cell>
          <cell r="AF631" t="str">
            <v>NO</v>
          </cell>
          <cell r="AG631" t="str">
            <v>SI</v>
          </cell>
          <cell r="AH631" t="str">
            <v>SI</v>
          </cell>
          <cell r="AI631">
            <v>5</v>
          </cell>
          <cell r="AJ631">
            <v>35</v>
          </cell>
          <cell r="AL631">
            <v>40</v>
          </cell>
          <cell r="AN631" t="str">
            <v>1974-10-14</v>
          </cell>
          <cell r="AO631" t="str">
            <v>CONCURSO</v>
          </cell>
          <cell r="AP631" t="str">
            <v>LOS NOGALES K 5 DPTO 102</v>
          </cell>
          <cell r="AQ631" t="str">
            <v>EL GOLF</v>
          </cell>
          <cell r="AR631" t="str">
            <v>VICTOR LARCO HERRERA</v>
          </cell>
          <cell r="AS631">
            <v>990589594</v>
          </cell>
          <cell r="AT631" t="str">
            <v>amorillas@unitru.edu.pe</v>
          </cell>
        </row>
        <row r="632">
          <cell r="B632" t="str">
            <v>DNI17822105</v>
          </cell>
          <cell r="C632" t="str">
            <v>MORILLO</v>
          </cell>
          <cell r="D632" t="str">
            <v>ALVA</v>
          </cell>
          <cell r="E632" t="str">
            <v>OSCAR ROBERTO</v>
          </cell>
          <cell r="F632" t="str">
            <v>Hombre</v>
          </cell>
          <cell r="G632" t="str">
            <v>1956-09-15</v>
          </cell>
          <cell r="H632" t="str">
            <v>2023-I</v>
          </cell>
          <cell r="I632" t="str">
            <v>FACULTAD</v>
          </cell>
          <cell r="J632" t="str">
            <v>DEPARTAMENTO ACADEMICO DE FISICA</v>
          </cell>
          <cell r="K632" t="str">
            <v>FACULTAD DE CIENCIAS FISICAS Y MATEMATICAS</v>
          </cell>
          <cell r="M632" t="str">
            <v>DOCENTE</v>
          </cell>
          <cell r="N632" t="str">
            <v>DOCENTE</v>
          </cell>
          <cell r="O632" t="str">
            <v>DOCENTE</v>
          </cell>
          <cell r="P632" t="str">
            <v>DOCTORADO</v>
          </cell>
          <cell r="Q632" t="str">
            <v>EN DIDACTICA DE LAS CIENCIAS</v>
          </cell>
          <cell r="R632" t="str">
            <v>UNIVERSIDAD NACIONAL DE TRUJILLO</v>
          </cell>
          <cell r="AA632" t="str">
            <v>SI</v>
          </cell>
          <cell r="AB632" t="str">
            <v>LICENCIADO EN FISICA</v>
          </cell>
          <cell r="AC632" t="str">
            <v>REGULAR</v>
          </cell>
          <cell r="AD632" t="str">
            <v>PRINCIPAL</v>
          </cell>
          <cell r="AE632" t="str">
            <v>DEDICACION EXCLUSIVA</v>
          </cell>
          <cell r="AF632" t="str">
            <v>NO</v>
          </cell>
          <cell r="AG632" t="str">
            <v>SI</v>
          </cell>
          <cell r="AH632" t="str">
            <v>NO</v>
          </cell>
          <cell r="AI632">
            <v>16</v>
          </cell>
          <cell r="AJ632">
            <v>24</v>
          </cell>
          <cell r="AL632">
            <v>40</v>
          </cell>
          <cell r="AN632" t="str">
            <v>1984-10-01</v>
          </cell>
          <cell r="AO632" t="str">
            <v>CONCURSO</v>
          </cell>
          <cell r="AP632" t="str">
            <v>MZ J - LOTE 8</v>
          </cell>
          <cell r="AQ632" t="str">
            <v>LOS CEDROS</v>
          </cell>
          <cell r="AR632" t="str">
            <v>TRUJILLO</v>
          </cell>
          <cell r="AS632">
            <v>949610648</v>
          </cell>
          <cell r="AT632" t="str">
            <v>omorillo@unitru.edu.pe</v>
          </cell>
        </row>
        <row r="633">
          <cell r="B633" t="str">
            <v>DNI17859395</v>
          </cell>
          <cell r="C633" t="str">
            <v>MOSTACERO</v>
          </cell>
          <cell r="D633" t="str">
            <v>LEON</v>
          </cell>
          <cell r="E633" t="str">
            <v>JOSE</v>
          </cell>
          <cell r="F633" t="str">
            <v>Hombre</v>
          </cell>
          <cell r="G633" t="str">
            <v>1950-06-16</v>
          </cell>
          <cell r="H633" t="str">
            <v>2023-I</v>
          </cell>
          <cell r="I633" t="str">
            <v>FACULTAD</v>
          </cell>
          <cell r="J633" t="str">
            <v>DEPARTAMENTO ACADEMICO DE CIENCIAS BIOLOGICAS</v>
          </cell>
          <cell r="K633" t="str">
            <v>FACULTAD DE CIENCIAS BIOLOGICAS</v>
          </cell>
          <cell r="M633" t="str">
            <v>DOCENTE</v>
          </cell>
          <cell r="N633" t="str">
            <v>DOCENTE</v>
          </cell>
          <cell r="O633" t="str">
            <v>DIRECTOR DE LA UNIDAD DE POSGRADO - FACULTAD DE CIENCIAS BIOLOGICAS</v>
          </cell>
          <cell r="P633" t="str">
            <v>DOCTORADO</v>
          </cell>
          <cell r="Q633" t="str">
            <v>EN MEDIIO AMBIENTE</v>
          </cell>
          <cell r="R633" t="str">
            <v>UNIVERSIDAD NACIONAL DE TRUJILLO</v>
          </cell>
          <cell r="AC633" t="str">
            <v>REGULAR</v>
          </cell>
          <cell r="AD633" t="str">
            <v>PRINCIPAL</v>
          </cell>
          <cell r="AE633" t="str">
            <v>DEDICACION EXCLUSIVA</v>
          </cell>
          <cell r="AF633" t="str">
            <v>SI</v>
          </cell>
          <cell r="AG633" t="str">
            <v>SI</v>
          </cell>
          <cell r="AH633" t="str">
            <v>SI</v>
          </cell>
          <cell r="AI633">
            <v>16</v>
          </cell>
          <cell r="AJ633">
            <v>27</v>
          </cell>
          <cell r="AK633">
            <v>6</v>
          </cell>
          <cell r="AL633">
            <v>49</v>
          </cell>
          <cell r="AN633" t="str">
            <v>1978-11-06</v>
          </cell>
          <cell r="AO633" t="str">
            <v>CONCURSO</v>
          </cell>
          <cell r="AP633" t="str">
            <v>CRISTAL 349</v>
          </cell>
          <cell r="AQ633" t="str">
            <v>SAN ISIDRO</v>
          </cell>
          <cell r="AR633" t="str">
            <v>TRUJILLO</v>
          </cell>
          <cell r="AS633">
            <v>943271017</v>
          </cell>
          <cell r="AT633" t="str">
            <v>jmostacero@unitru.edu.pe</v>
          </cell>
        </row>
        <row r="634">
          <cell r="B634" t="str">
            <v>DNI17922799</v>
          </cell>
          <cell r="C634" t="str">
            <v>MOSTACERO</v>
          </cell>
          <cell r="D634" t="str">
            <v>LLERENA</v>
          </cell>
          <cell r="E634" t="str">
            <v>SOLEDAD JANETT</v>
          </cell>
          <cell r="F634" t="str">
            <v>Mujer</v>
          </cell>
          <cell r="G634" t="str">
            <v>1954-07-28</v>
          </cell>
          <cell r="H634" t="str">
            <v>2023-I</v>
          </cell>
          <cell r="I634" t="str">
            <v>FACULTAD</v>
          </cell>
          <cell r="J634" t="str">
            <v>DEPARTAMENTO ACADEMICO DE ADMINISTRACION</v>
          </cell>
          <cell r="K634" t="str">
            <v>FACULTAD DE CIENCIAS ECONOMICAS</v>
          </cell>
          <cell r="M634" t="str">
            <v>DOCENTE</v>
          </cell>
          <cell r="N634" t="str">
            <v>DOCENTE</v>
          </cell>
          <cell r="O634" t="str">
            <v>DOCENTE</v>
          </cell>
          <cell r="P634" t="str">
            <v>DOCTORADO</v>
          </cell>
          <cell r="Q634" t="str">
            <v>EN ECONOMIA Y DESARROLLO INDUSTRIAL</v>
          </cell>
          <cell r="R634" t="str">
            <v>UNIVERSIDAD NACIONAL DE TRUJILLO</v>
          </cell>
          <cell r="AA634" t="str">
            <v>SI</v>
          </cell>
          <cell r="AB634" t="str">
            <v>CONTADOR PUBLICO</v>
          </cell>
          <cell r="AC634" t="str">
            <v>REGULAR</v>
          </cell>
          <cell r="AD634" t="str">
            <v>PRINCIPAL</v>
          </cell>
          <cell r="AE634" t="str">
            <v>DEDICACION EXCLUSIVA</v>
          </cell>
          <cell r="AF634" t="str">
            <v>NO</v>
          </cell>
          <cell r="AG634" t="str">
            <v>SI</v>
          </cell>
          <cell r="AH634" t="str">
            <v>SI</v>
          </cell>
          <cell r="AI634">
            <v>16</v>
          </cell>
          <cell r="AJ634">
            <v>24</v>
          </cell>
          <cell r="AL634">
            <v>40</v>
          </cell>
          <cell r="AN634" t="str">
            <v>1983-12-19</v>
          </cell>
          <cell r="AO634" t="str">
            <v>CONCURSO</v>
          </cell>
          <cell r="AP634" t="str">
            <v>TORIBIO DE MOGROVEJO # 319 -323</v>
          </cell>
          <cell r="AQ634" t="str">
            <v>SAN ANDRES</v>
          </cell>
          <cell r="AR634" t="str">
            <v>TRUJILLO</v>
          </cell>
          <cell r="AS634">
            <v>969000941</v>
          </cell>
          <cell r="AT634" t="str">
            <v>smostacero@unitru.edu.pe</v>
          </cell>
        </row>
        <row r="635">
          <cell r="B635" t="str">
            <v>DNI18158178</v>
          </cell>
          <cell r="C635" t="str">
            <v>MOSTACERO</v>
          </cell>
          <cell r="D635" t="str">
            <v>LEON</v>
          </cell>
          <cell r="E635" t="str">
            <v>MARIO ALBERTO</v>
          </cell>
          <cell r="F635" t="str">
            <v>Hombre</v>
          </cell>
          <cell r="G635" t="str">
            <v>1975-11-18</v>
          </cell>
          <cell r="H635" t="str">
            <v>2023-I</v>
          </cell>
          <cell r="I635" t="str">
            <v>FACULTAD</v>
          </cell>
          <cell r="J635" t="str">
            <v>DEPARTAMENTO ACADEMICO DE CIRUGIA</v>
          </cell>
          <cell r="K635" t="str">
            <v>FACULTAD DE MEDICINA</v>
          </cell>
          <cell r="M635" t="str">
            <v>DOCENTE</v>
          </cell>
          <cell r="N635" t="str">
            <v>DOCENTE</v>
          </cell>
          <cell r="O635" t="str">
            <v>DOCENTE</v>
          </cell>
          <cell r="P635" t="str">
            <v>MAESTRIA</v>
          </cell>
          <cell r="Q635" t="str">
            <v>EN EDUCACIÓN CON MENCIÓN EN DOCENCIA, CURRÍCULO E INVESTIGACIÓN</v>
          </cell>
          <cell r="R635" t="str">
            <v>UNIVERSIDAD CATÓLICA LOS ÁNGELES DE CHIMBOTE</v>
          </cell>
          <cell r="AA635" t="str">
            <v>SI</v>
          </cell>
          <cell r="AB635" t="str">
            <v>ESPECIALISTA EN UROLOGIA</v>
          </cell>
          <cell r="AC635" t="str">
            <v>REGULAR</v>
          </cell>
          <cell r="AD635" t="str">
            <v>AUXILIAR</v>
          </cell>
          <cell r="AE635" t="str">
            <v>TIEMPO COMPLETO</v>
          </cell>
          <cell r="AF635" t="str">
            <v>NO</v>
          </cell>
          <cell r="AG635" t="str">
            <v>SI</v>
          </cell>
          <cell r="AH635" t="str">
            <v>NO</v>
          </cell>
          <cell r="AI635">
            <v>20</v>
          </cell>
          <cell r="AJ635">
            <v>20</v>
          </cell>
          <cell r="AL635">
            <v>40</v>
          </cell>
          <cell r="AN635" t="str">
            <v>2017-09-14</v>
          </cell>
          <cell r="AO635" t="str">
            <v>CONCURSO</v>
          </cell>
          <cell r="AP635" t="str">
            <v>EL GOLF 660</v>
          </cell>
          <cell r="AQ635" t="str">
            <v>EL GOLF</v>
          </cell>
          <cell r="AR635" t="str">
            <v>TRUJILLO</v>
          </cell>
          <cell r="AS635">
            <v>949463661</v>
          </cell>
          <cell r="AT635" t="str">
            <v>mamostacero@unitru.edu.pe</v>
          </cell>
        </row>
        <row r="636">
          <cell r="B636" t="str">
            <v>DNI40820768</v>
          </cell>
          <cell r="C636" t="str">
            <v>MOYA</v>
          </cell>
          <cell r="D636" t="str">
            <v>EGOAVIL</v>
          </cell>
          <cell r="E636" t="str">
            <v>CARLOS GABRIEL</v>
          </cell>
          <cell r="F636" t="str">
            <v>Hombre</v>
          </cell>
          <cell r="G636" t="str">
            <v>1981-01-01</v>
          </cell>
          <cell r="H636" t="str">
            <v>2023-I</v>
          </cell>
          <cell r="I636" t="str">
            <v>FACULTAD</v>
          </cell>
          <cell r="J636" t="str">
            <v>DEPARTAMENTO ACADEMICO DE FISICA</v>
          </cell>
          <cell r="K636" t="str">
            <v>FACULTAD DE CIENCIAS FISICAS Y MATEMATICAS</v>
          </cell>
          <cell r="M636" t="str">
            <v>DOCENTE</v>
          </cell>
          <cell r="N636" t="str">
            <v>DOCENTE</v>
          </cell>
          <cell r="O636" t="str">
            <v>DOCENTE</v>
          </cell>
          <cell r="P636" t="str">
            <v>MAESTRIA</v>
          </cell>
          <cell r="Q636" t="str">
            <v xml:space="preserve">EN CIENCIAS FISICAS </v>
          </cell>
          <cell r="R636" t="str">
            <v xml:space="preserve">UNIVERSIDAD NACIONAL DE TRUJILLO </v>
          </cell>
          <cell r="AA636" t="str">
            <v>SI</v>
          </cell>
          <cell r="AB636" t="str">
            <v xml:space="preserve">EN FISICA </v>
          </cell>
          <cell r="AC636" t="str">
            <v>CONTRATADO</v>
          </cell>
          <cell r="AD636" t="str">
            <v>TIPO B</v>
          </cell>
          <cell r="AE636" t="str">
            <v>TIEMPO COMPLETO 32 HR.</v>
          </cell>
          <cell r="AF636" t="str">
            <v>NO</v>
          </cell>
          <cell r="AG636" t="str">
            <v>SI</v>
          </cell>
          <cell r="AH636" t="str">
            <v>NO</v>
          </cell>
          <cell r="AI636">
            <v>16</v>
          </cell>
          <cell r="AJ636">
            <v>16</v>
          </cell>
          <cell r="AL636">
            <v>32</v>
          </cell>
          <cell r="AN636" t="str">
            <v>2021-06-14</v>
          </cell>
          <cell r="AO636" t="str">
            <v>CONCURSO</v>
          </cell>
          <cell r="AP636" t="str">
            <v>SAN LUIS N° 668.</v>
          </cell>
          <cell r="AQ636" t="str">
            <v>RIO SECO</v>
          </cell>
          <cell r="AR636" t="str">
            <v>EL PORVENIR</v>
          </cell>
          <cell r="AS636">
            <v>929658279</v>
          </cell>
          <cell r="AT636" t="str">
            <v>cmoya@unitru.edu.pe</v>
          </cell>
        </row>
        <row r="637">
          <cell r="B637" t="str">
            <v>DNI17960445</v>
          </cell>
          <cell r="C637" t="str">
            <v>MOZO</v>
          </cell>
          <cell r="D637" t="str">
            <v>BLAS</v>
          </cell>
          <cell r="E637" t="str">
            <v>CARLOS FRANCISCO</v>
          </cell>
          <cell r="F637" t="str">
            <v>Hombre</v>
          </cell>
          <cell r="G637" t="str">
            <v>1961-10-05</v>
          </cell>
          <cell r="H637" t="str">
            <v>2023-I</v>
          </cell>
          <cell r="I637" t="str">
            <v>FACULTAD</v>
          </cell>
          <cell r="J637" t="str">
            <v>DEPARTAMENTO ACADEMICO DE ARQUEOLOGIA Y ANTROPOLOGIA</v>
          </cell>
          <cell r="K637" t="str">
            <v>FACULTAD DE CIENCIAS SOCIALES</v>
          </cell>
          <cell r="M637" t="str">
            <v>DOCENTE</v>
          </cell>
          <cell r="N637" t="str">
            <v>DEPARTAMENTO ACADEMICO ARQUEOLOGIA Y ANTROPOLOGIA</v>
          </cell>
          <cell r="O637" t="str">
            <v>DECANO - FACULTAD DE CIENCIAS SOCIALES</v>
          </cell>
          <cell r="P637" t="str">
            <v>DOCTORADO</v>
          </cell>
          <cell r="Q637" t="str">
            <v>EN CIENCIAS  DEL DESARROLLO SOCIAL</v>
          </cell>
          <cell r="R637" t="str">
            <v>UNIVERSIDAD NACIONAL DE TRUJILLO</v>
          </cell>
          <cell r="AA637" t="str">
            <v>SI</v>
          </cell>
          <cell r="AB637" t="str">
            <v>LICENCIADO EN ANTROPOLOGIA SOCIAL</v>
          </cell>
          <cell r="AC637" t="str">
            <v>REGULAR</v>
          </cell>
          <cell r="AD637" t="str">
            <v>PRINCIPAL</v>
          </cell>
          <cell r="AE637" t="str">
            <v>DEDICACION EXCLUSIVA</v>
          </cell>
          <cell r="AF637" t="str">
            <v>NO</v>
          </cell>
          <cell r="AG637" t="str">
            <v>SI</v>
          </cell>
          <cell r="AH637" t="str">
            <v>NO</v>
          </cell>
          <cell r="AI637">
            <v>5</v>
          </cell>
          <cell r="AJ637">
            <v>35</v>
          </cell>
          <cell r="AL637">
            <v>40</v>
          </cell>
          <cell r="AN637" t="str">
            <v>1992-10-09</v>
          </cell>
          <cell r="AO637" t="str">
            <v>CONCURSO</v>
          </cell>
          <cell r="AP637" t="str">
            <v>ASTOPILCO N° 518 EL PORVENIR</v>
          </cell>
          <cell r="AR637" t="str">
            <v>EL PORVENIR</v>
          </cell>
          <cell r="AS637">
            <v>948406778</v>
          </cell>
          <cell r="AT637" t="str">
            <v>cmozob@unitru.edu.pe</v>
          </cell>
        </row>
        <row r="638">
          <cell r="B638" t="str">
            <v>DNI17824838</v>
          </cell>
          <cell r="C638" t="str">
            <v>MUÑOZ</v>
          </cell>
          <cell r="D638" t="str">
            <v>DIAZ</v>
          </cell>
          <cell r="E638" t="str">
            <v>LUIS ALBERTO</v>
          </cell>
          <cell r="F638" t="str">
            <v>Hombre</v>
          </cell>
          <cell r="G638" t="str">
            <v>1963-09-23</v>
          </cell>
          <cell r="H638" t="str">
            <v>2023-I</v>
          </cell>
          <cell r="I638" t="str">
            <v>FACULTAD</v>
          </cell>
          <cell r="J638" t="str">
            <v>DEPARTAMENTO ACADEMICO DE ECONOMIA</v>
          </cell>
          <cell r="K638" t="str">
            <v>FACULTAD DE CIENCIAS ECONOMICAS</v>
          </cell>
          <cell r="M638" t="str">
            <v>DOCENTE</v>
          </cell>
          <cell r="N638" t="str">
            <v>DOCENTE</v>
          </cell>
          <cell r="O638" t="str">
            <v>DOCENTE</v>
          </cell>
          <cell r="P638" t="str">
            <v>MAESTRIA</v>
          </cell>
          <cell r="Q638" t="str">
            <v>EN ECONOMÍA</v>
          </cell>
          <cell r="R638" t="str">
            <v xml:space="preserve">PONTIFICIA UNIVERSIDAD CATOLICA DEL PERU </v>
          </cell>
          <cell r="AA638" t="str">
            <v>SI</v>
          </cell>
          <cell r="AB638" t="str">
            <v>ECONOMISTA</v>
          </cell>
          <cell r="AC638" t="str">
            <v>REGULAR</v>
          </cell>
          <cell r="AD638" t="str">
            <v>ASOCIADO</v>
          </cell>
          <cell r="AE638" t="str">
            <v>TIEMPO COMPLETO</v>
          </cell>
          <cell r="AF638" t="str">
            <v>NO</v>
          </cell>
          <cell r="AG638" t="str">
            <v>SI</v>
          </cell>
          <cell r="AH638" t="str">
            <v>SI</v>
          </cell>
          <cell r="AI638">
            <v>10</v>
          </cell>
          <cell r="AJ638">
            <v>30</v>
          </cell>
          <cell r="AL638">
            <v>40</v>
          </cell>
          <cell r="AN638" t="str">
            <v>1992-10-27</v>
          </cell>
          <cell r="AO638" t="str">
            <v>CONCURSO</v>
          </cell>
          <cell r="AP638" t="str">
            <v>MZ. P' LOTE 4</v>
          </cell>
          <cell r="AQ638" t="str">
            <v>SEMIRUSTICA EL BOSQUE</v>
          </cell>
          <cell r="AR638" t="str">
            <v>TRUJILLO</v>
          </cell>
          <cell r="AS638">
            <v>949954648</v>
          </cell>
          <cell r="AT638" t="str">
            <v>lmudiaz@unitru.edu.pe</v>
          </cell>
        </row>
        <row r="639">
          <cell r="B639" t="str">
            <v>DNI18841383</v>
          </cell>
          <cell r="C639" t="str">
            <v>MUÑOZ</v>
          </cell>
          <cell r="D639" t="str">
            <v>GANOZA</v>
          </cell>
          <cell r="E639" t="str">
            <v>EDUARDO JOSE</v>
          </cell>
          <cell r="F639" t="str">
            <v>Hombre</v>
          </cell>
          <cell r="G639" t="str">
            <v>1965-03-19</v>
          </cell>
          <cell r="H639" t="str">
            <v>2023-I</v>
          </cell>
          <cell r="I639" t="str">
            <v>FACULTAD</v>
          </cell>
          <cell r="J639" t="str">
            <v>DEPARTAMENTO ACADEMICO DE MICROBIOLOGIA Y PARASITOLOGIA</v>
          </cell>
          <cell r="K639" t="str">
            <v>FACULTAD DE CIENCIAS BIOLOGICAS</v>
          </cell>
          <cell r="M639" t="str">
            <v>DOCENTE</v>
          </cell>
          <cell r="N639" t="str">
            <v>DOCENTE</v>
          </cell>
          <cell r="O639" t="str">
            <v>DOCENTE</v>
          </cell>
          <cell r="P639" t="str">
            <v>DOCTORADO</v>
          </cell>
          <cell r="Q639" t="str">
            <v>EN MICROBIOLOGÍA</v>
          </cell>
          <cell r="R639" t="str">
            <v>UNIVERSIDAD NACIONAL DE TRUJILLO</v>
          </cell>
          <cell r="AA639" t="str">
            <v>SI</v>
          </cell>
          <cell r="AB639" t="str">
            <v>ESPECIALISTA EN LABORATORIO DE ANÁLISIS CLÍNICO Y BIOLÓGICOS</v>
          </cell>
          <cell r="AC639" t="str">
            <v>REGULAR</v>
          </cell>
          <cell r="AD639" t="str">
            <v>ASOCIADO</v>
          </cell>
          <cell r="AE639" t="str">
            <v>DEDICACION EXCLUSIVA</v>
          </cell>
          <cell r="AF639" t="str">
            <v>NO</v>
          </cell>
          <cell r="AG639" t="str">
            <v>SI</v>
          </cell>
          <cell r="AH639" t="str">
            <v>SI</v>
          </cell>
          <cell r="AI639">
            <v>17</v>
          </cell>
          <cell r="AJ639">
            <v>23</v>
          </cell>
          <cell r="AL639">
            <v>40</v>
          </cell>
          <cell r="AN639" t="str">
            <v>1998-09-18</v>
          </cell>
          <cell r="AO639" t="str">
            <v>CONCURSO</v>
          </cell>
          <cell r="AP639" t="str">
            <v>BORGOÑO Nº 155</v>
          </cell>
          <cell r="AQ639" t="str">
            <v>EL MOLINO</v>
          </cell>
          <cell r="AR639" t="str">
            <v>TRUJILLO</v>
          </cell>
          <cell r="AS639">
            <v>248604</v>
          </cell>
          <cell r="AT639" t="str">
            <v>eganoza@unitru.edu.pe</v>
          </cell>
        </row>
        <row r="640">
          <cell r="B640" t="str">
            <v>DNI18167183</v>
          </cell>
          <cell r="C640" t="str">
            <v>NAVARRETE</v>
          </cell>
          <cell r="D640" t="str">
            <v>FLORES</v>
          </cell>
          <cell r="E640" t="str">
            <v>RIGOBERTO HERNAN</v>
          </cell>
          <cell r="F640" t="str">
            <v>Hombre</v>
          </cell>
          <cell r="G640" t="str">
            <v>1976-05-25</v>
          </cell>
          <cell r="H640" t="str">
            <v>2023-I</v>
          </cell>
          <cell r="I640" t="str">
            <v>FACULTAD</v>
          </cell>
          <cell r="J640" t="str">
            <v>DEPARTAMENTO ACADEMICO DE ARQUEOLOGIA Y ANTROPOLOGIA</v>
          </cell>
          <cell r="K640" t="str">
            <v>FACULTAD DE CIENCIAS SOCIALES</v>
          </cell>
          <cell r="M640" t="str">
            <v>DOCENTE</v>
          </cell>
          <cell r="N640" t="str">
            <v>DOCENTE</v>
          </cell>
          <cell r="O640" t="str">
            <v>DOCENTE</v>
          </cell>
          <cell r="P640" t="str">
            <v>MAESTRIA</v>
          </cell>
          <cell r="Q640" t="str">
            <v>EN CIENCIAS ECONOMICAS MENCION GESTION EMPRESARIAL</v>
          </cell>
          <cell r="R640" t="str">
            <v>UNIVERSIDAD NACIONAL DE TRUJILLO</v>
          </cell>
          <cell r="AA640" t="str">
            <v>SI</v>
          </cell>
          <cell r="AB640" t="str">
            <v>LICENCIADO EN TURISMO</v>
          </cell>
          <cell r="AC640" t="str">
            <v>REGULAR</v>
          </cell>
          <cell r="AD640" t="str">
            <v>ASOCIADO</v>
          </cell>
          <cell r="AE640" t="str">
            <v>TIEMPO COMPLETO</v>
          </cell>
          <cell r="AF640" t="str">
            <v>NO</v>
          </cell>
          <cell r="AG640" t="str">
            <v>SI</v>
          </cell>
          <cell r="AH640" t="str">
            <v>NO</v>
          </cell>
          <cell r="AI640">
            <v>16</v>
          </cell>
          <cell r="AJ640">
            <v>24</v>
          </cell>
          <cell r="AL640">
            <v>40</v>
          </cell>
          <cell r="AN640" t="str">
            <v>2008-10-13</v>
          </cell>
          <cell r="AO640" t="str">
            <v>CONCURSO</v>
          </cell>
          <cell r="AP640" t="str">
            <v>LUIS VICTOR DE BROGLIE N° 280</v>
          </cell>
          <cell r="AQ640" t="str">
            <v>DANIEL HOYLE</v>
          </cell>
          <cell r="AR640" t="str">
            <v>TRUJILLO</v>
          </cell>
          <cell r="AS640">
            <v>948567185</v>
          </cell>
          <cell r="AT640" t="str">
            <v>rnavarrete@unitru.edu.pe</v>
          </cell>
        </row>
        <row r="641">
          <cell r="B641" t="str">
            <v>DNI17887779</v>
          </cell>
          <cell r="C641" t="str">
            <v>NECIOSUP</v>
          </cell>
          <cell r="D641" t="str">
            <v>OBANDO</v>
          </cell>
          <cell r="E641" t="str">
            <v>AURORA ROSA</v>
          </cell>
          <cell r="F641" t="str">
            <v>Mujer</v>
          </cell>
          <cell r="G641" t="str">
            <v>1965-09-10</v>
          </cell>
          <cell r="H641" t="str">
            <v>2023-I</v>
          </cell>
          <cell r="I641" t="str">
            <v>FACULTAD</v>
          </cell>
          <cell r="J641" t="str">
            <v>DEPARTAMENTO ACADEMICO DE ESTADISTICA</v>
          </cell>
          <cell r="K641" t="str">
            <v>FACULTAD DE CIENCIAS FISICAS Y MATEMATICAS</v>
          </cell>
          <cell r="M641" t="str">
            <v>DOCENTE</v>
          </cell>
          <cell r="N641" t="str">
            <v>DOCENTE</v>
          </cell>
          <cell r="O641" t="str">
            <v>INTEGRANTE EN EL CONSEJO DE FACULTAD - FACULTAD DE CIENCIAS FISICAS Y MATEMATICAS</v>
          </cell>
          <cell r="P641" t="str">
            <v>MAESTRIA</v>
          </cell>
          <cell r="Q641" t="str">
            <v>EN CIENCIAS MENCION: ESTADISTICA E INFORMATICA</v>
          </cell>
          <cell r="R641" t="str">
            <v>UNIVERSIDAD NACIONAL DE TRUJILLO</v>
          </cell>
          <cell r="AA641" t="str">
            <v>SI</v>
          </cell>
          <cell r="AB641" t="str">
            <v>LICENCIADO EN ESTADISTICA</v>
          </cell>
          <cell r="AC641" t="str">
            <v>REGULAR</v>
          </cell>
          <cell r="AD641" t="str">
            <v>ASOCIADO</v>
          </cell>
          <cell r="AE641" t="str">
            <v>TIEMPO COMPLETO</v>
          </cell>
          <cell r="AF641" t="str">
            <v>NO</v>
          </cell>
          <cell r="AG641" t="str">
            <v>SI</v>
          </cell>
          <cell r="AH641" t="str">
            <v>NO</v>
          </cell>
          <cell r="AI641">
            <v>16</v>
          </cell>
          <cell r="AJ641">
            <v>24</v>
          </cell>
          <cell r="AL641">
            <v>40</v>
          </cell>
          <cell r="AN641" t="str">
            <v>1994-05-02</v>
          </cell>
          <cell r="AO641" t="str">
            <v>CONCURSO</v>
          </cell>
          <cell r="AP641" t="str">
            <v>JUAN PABLO II Nº 1110 - D11 DPTO 302</v>
          </cell>
          <cell r="AQ641" t="str">
            <v>VISTA HERMOSA</v>
          </cell>
          <cell r="AR641" t="str">
            <v>TRUJILLO</v>
          </cell>
          <cell r="AS641">
            <v>977127867</v>
          </cell>
          <cell r="AT641" t="str">
            <v>aneciosup@unitru.edu.pe</v>
          </cell>
        </row>
        <row r="642">
          <cell r="B642" t="str">
            <v>DNI42644827</v>
          </cell>
          <cell r="C642" t="str">
            <v>NEIRA</v>
          </cell>
          <cell r="D642" t="str">
            <v>ZURITA</v>
          </cell>
          <cell r="E642" t="str">
            <v>GERARDO</v>
          </cell>
          <cell r="F642" t="str">
            <v>Hombre</v>
          </cell>
          <cell r="G642" t="str">
            <v>1984-05-02</v>
          </cell>
          <cell r="H642" t="str">
            <v>2023-I</v>
          </cell>
          <cell r="I642" t="str">
            <v>FACULTAD</v>
          </cell>
          <cell r="J642" t="str">
            <v>DEPARTAMENTO ACADEMICO DE ARQUEOLOGIA Y ANTROPOLOGIA</v>
          </cell>
          <cell r="K642" t="str">
            <v>FACULTAD DE CIENCIAS SOCIALES</v>
          </cell>
          <cell r="M642" t="str">
            <v>DOCENTE</v>
          </cell>
          <cell r="N642" t="str">
            <v>DOCENTE</v>
          </cell>
          <cell r="O642" t="str">
            <v>DOCENTE</v>
          </cell>
          <cell r="P642" t="str">
            <v>BACHILLER</v>
          </cell>
          <cell r="Q642" t="str">
            <v xml:space="preserve">EN CIENCIAS SOCIALES </v>
          </cell>
          <cell r="R642" t="str">
            <v>UNIVERSIDAD NACIONAL DE TRUJILLO</v>
          </cell>
          <cell r="AA642" t="str">
            <v>SI</v>
          </cell>
          <cell r="AB642" t="str">
            <v>LICENCIADO EN HISTORIA</v>
          </cell>
          <cell r="AC642" t="str">
            <v>CONTRATADO</v>
          </cell>
          <cell r="AD642" t="str">
            <v>TIPO B</v>
          </cell>
          <cell r="AE642" t="str">
            <v>TIEMPO PARCIAL 08 HR.</v>
          </cell>
          <cell r="AF642" t="str">
            <v>NO</v>
          </cell>
          <cell r="AG642" t="str">
            <v>SI</v>
          </cell>
          <cell r="AH642" t="str">
            <v>NO</v>
          </cell>
          <cell r="AI642">
            <v>24</v>
          </cell>
          <cell r="AJ642">
            <v>8</v>
          </cell>
          <cell r="AL642">
            <v>32</v>
          </cell>
          <cell r="AN642" t="str">
            <v>2021-05-17</v>
          </cell>
          <cell r="AO642" t="str">
            <v>CONCURSO</v>
          </cell>
          <cell r="AP642" t="str">
            <v>AMERICA SUR 4448</v>
          </cell>
          <cell r="AQ642" t="str">
            <v>SAN ANDRES I ATAPA</v>
          </cell>
          <cell r="AR642" t="str">
            <v>TRUJILLO</v>
          </cell>
          <cell r="AS642">
            <v>948986940</v>
          </cell>
          <cell r="AT642" t="str">
            <v>gneiraz@unitru.edu.pe</v>
          </cell>
        </row>
        <row r="643">
          <cell r="B643" t="str">
            <v>DNI40907450</v>
          </cell>
          <cell r="C643" t="str">
            <v>NERI</v>
          </cell>
          <cell r="D643" t="str">
            <v>URIOL</v>
          </cell>
          <cell r="E643" t="str">
            <v>VERONICA ELIZABETH</v>
          </cell>
          <cell r="F643" t="str">
            <v>Mujer</v>
          </cell>
          <cell r="G643" t="str">
            <v>1981-04-23</v>
          </cell>
          <cell r="H643" t="str">
            <v>2023-I</v>
          </cell>
          <cell r="I643" t="str">
            <v>FACULTAD</v>
          </cell>
          <cell r="J643" t="str">
            <v>DEPARTAMENTO ACADEMICO DE FARMACOLOGIA</v>
          </cell>
          <cell r="K643" t="str">
            <v>FACULTAD DE FARMACIA Y BIOQUIMICA</v>
          </cell>
          <cell r="M643" t="str">
            <v>DOCENTE</v>
          </cell>
          <cell r="N643" t="str">
            <v>DOCENTE</v>
          </cell>
          <cell r="O643" t="str">
            <v>DOCENTE</v>
          </cell>
          <cell r="P643" t="str">
            <v>MAESTRIA</v>
          </cell>
          <cell r="Q643" t="str">
            <v>EN FARMACIA Y BIOQUÍMICA MENCIÓN:PRODUCTOS NATURALES TERAPÉUTICOS</v>
          </cell>
          <cell r="R643" t="str">
            <v xml:space="preserve">UNIVERSIDAD NACIONAL DE TRUJILLO  </v>
          </cell>
          <cell r="AA643" t="str">
            <v>SI</v>
          </cell>
          <cell r="AB643" t="str">
            <v>QUIMICO FARMACEUTICO</v>
          </cell>
          <cell r="AC643" t="str">
            <v>CONTRATADO</v>
          </cell>
          <cell r="AD643" t="str">
            <v>TIPO B</v>
          </cell>
          <cell r="AE643" t="str">
            <v>TIEMPO COMPLETO 32 HR.</v>
          </cell>
          <cell r="AF643" t="str">
            <v>NO</v>
          </cell>
          <cell r="AG643" t="str">
            <v>SI</v>
          </cell>
          <cell r="AH643" t="str">
            <v>NO</v>
          </cell>
          <cell r="AI643">
            <v>18</v>
          </cell>
          <cell r="AJ643">
            <v>14</v>
          </cell>
          <cell r="AL643">
            <v>32</v>
          </cell>
          <cell r="AN643" t="str">
            <v>2022-05-23</v>
          </cell>
          <cell r="AO643" t="str">
            <v>CONCURSO</v>
          </cell>
          <cell r="AP643" t="str">
            <v>JOSE BECAR 720</v>
          </cell>
          <cell r="AQ643" t="str">
            <v>EL PORVENIR</v>
          </cell>
          <cell r="AR643" t="str">
            <v>EL PORVENIR</v>
          </cell>
          <cell r="AS643">
            <v>920770557</v>
          </cell>
          <cell r="AT643" t="str">
            <v>vneri@unitru.edu.pe</v>
          </cell>
        </row>
        <row r="644">
          <cell r="B644" t="str">
            <v>DNI17903337</v>
          </cell>
          <cell r="C644" t="str">
            <v>NEYRA</v>
          </cell>
          <cell r="D644" t="str">
            <v>ALVARADO</v>
          </cell>
          <cell r="E644" t="str">
            <v>CARMEN OLINDA</v>
          </cell>
          <cell r="F644" t="str">
            <v>Mujer</v>
          </cell>
          <cell r="G644" t="str">
            <v>1962-01-06</v>
          </cell>
          <cell r="H644" t="str">
            <v>2023-I</v>
          </cell>
          <cell r="I644" t="str">
            <v>FACULTAD</v>
          </cell>
          <cell r="J644" t="str">
            <v>DEPARTAMENTO ACADEMICO DE DERECHO</v>
          </cell>
          <cell r="K644" t="str">
            <v>FACULTAD DE DERECHO Y CIENCIAS POLITICAS</v>
          </cell>
          <cell r="M644" t="str">
            <v>DOCENTE</v>
          </cell>
          <cell r="N644" t="str">
            <v>DOCENTE</v>
          </cell>
          <cell r="O644" t="str">
            <v>DIRECTOR DE DEPARTAMENTO - DEPARTAMENTO ACADEMICO DE CIENCIAS JURIDICAS PRIVADAS Y SOCIALES</v>
          </cell>
          <cell r="P644" t="str">
            <v>DOCTORADO</v>
          </cell>
          <cell r="Q644" t="str">
            <v>EN DERECHO Y CIENCIAS POLITICAS</v>
          </cell>
          <cell r="R644" t="str">
            <v>UNIVERSIDAD NACIONAL DE TRUJILLO</v>
          </cell>
          <cell r="AA644" t="str">
            <v>SI</v>
          </cell>
          <cell r="AB644" t="str">
            <v>ABOGADA</v>
          </cell>
          <cell r="AC644" t="str">
            <v>REGULAR</v>
          </cell>
          <cell r="AD644" t="str">
            <v>PRINCIPAL</v>
          </cell>
          <cell r="AE644" t="str">
            <v>TIEMPO COMPLETO</v>
          </cell>
          <cell r="AF644" t="str">
            <v>NO</v>
          </cell>
          <cell r="AG644" t="str">
            <v>SI</v>
          </cell>
          <cell r="AH644" t="str">
            <v>SI</v>
          </cell>
          <cell r="AI644">
            <v>18</v>
          </cell>
          <cell r="AJ644">
            <v>22</v>
          </cell>
          <cell r="AL644">
            <v>40</v>
          </cell>
          <cell r="AN644" t="str">
            <v>1996-03-01</v>
          </cell>
          <cell r="AO644" t="str">
            <v>CONCURSO</v>
          </cell>
          <cell r="AP644" t="str">
            <v>STA MARIA  MZ-X  LT-12</v>
          </cell>
          <cell r="AQ644" t="str">
            <v>LA MERCED</v>
          </cell>
          <cell r="AR644" t="str">
            <v>TRUJILLO</v>
          </cell>
          <cell r="AS644">
            <v>996869108</v>
          </cell>
          <cell r="AT644" t="str">
            <v>cneyra@unitru.edu.pe</v>
          </cell>
        </row>
        <row r="645">
          <cell r="B645" t="str">
            <v>DNI18135258</v>
          </cell>
          <cell r="C645" t="str">
            <v>NIETO</v>
          </cell>
          <cell r="D645" t="str">
            <v>CALDERON</v>
          </cell>
          <cell r="E645" t="str">
            <v>JUAN MIGUEL</v>
          </cell>
          <cell r="F645" t="str">
            <v>Hombre</v>
          </cell>
          <cell r="G645" t="str">
            <v>1955-06-08</v>
          </cell>
          <cell r="H645" t="str">
            <v>2023-I</v>
          </cell>
          <cell r="I645" t="str">
            <v>FACULTAD</v>
          </cell>
          <cell r="J645" t="str">
            <v>DEPARTAMENTO ACADEMICO DE MEDICINA</v>
          </cell>
          <cell r="K645" t="str">
            <v>FACULTAD DE MEDICINA</v>
          </cell>
          <cell r="M645" t="str">
            <v>DOCENTE</v>
          </cell>
          <cell r="N645" t="str">
            <v>DOCENTE</v>
          </cell>
          <cell r="O645" t="str">
            <v>DOCENTE</v>
          </cell>
          <cell r="P645" t="str">
            <v>MAESTRIA</v>
          </cell>
          <cell r="Q645" t="str">
            <v>MEDICINA</v>
          </cell>
          <cell r="R645" t="str">
            <v>UNIVERSIDAD NACIONAL DE TRUJILLO</v>
          </cell>
          <cell r="AA645" t="str">
            <v>SI</v>
          </cell>
          <cell r="AB645" t="str">
            <v>MEDICO CIRUJANO</v>
          </cell>
          <cell r="AC645" t="str">
            <v>REGULAR</v>
          </cell>
          <cell r="AD645" t="str">
            <v>AUXILIAR</v>
          </cell>
          <cell r="AE645" t="str">
            <v>TIEMPO PARCIAL 20 HR.</v>
          </cell>
          <cell r="AF645" t="str">
            <v>NO</v>
          </cell>
          <cell r="AG645" t="str">
            <v>SI</v>
          </cell>
          <cell r="AH645" t="str">
            <v>NO</v>
          </cell>
          <cell r="AL645">
            <v>0</v>
          </cell>
          <cell r="AN645" t="str">
            <v>1988-01-25</v>
          </cell>
          <cell r="AO645" t="str">
            <v>CONCURSO</v>
          </cell>
          <cell r="AP645" t="str">
            <v>CARLOS WIESSE N° 683</v>
          </cell>
          <cell r="AQ645" t="str">
            <v>VISTA BELLA</v>
          </cell>
          <cell r="AR645" t="str">
            <v>TRUJILLO</v>
          </cell>
          <cell r="AS645" t="str">
            <v>24-1335</v>
          </cell>
          <cell r="AT645" t="str">
            <v>jnieto@unitru.edu.pe</v>
          </cell>
        </row>
        <row r="646">
          <cell r="B646" t="str">
            <v>DNI18196993</v>
          </cell>
          <cell r="C646" t="str">
            <v>NIEVES</v>
          </cell>
          <cell r="D646" t="str">
            <v>PEÑA</v>
          </cell>
          <cell r="E646" t="str">
            <v>PAMELA</v>
          </cell>
          <cell r="F646" t="str">
            <v>Mujer</v>
          </cell>
          <cell r="G646" t="str">
            <v>1977-03-16</v>
          </cell>
          <cell r="H646" t="str">
            <v>2023-I</v>
          </cell>
          <cell r="I646" t="str">
            <v>FACULTAD</v>
          </cell>
          <cell r="J646" t="str">
            <v>DEPARTAMENTO ACADEMICO DE DERECHO</v>
          </cell>
          <cell r="K646" t="str">
            <v>FACULTAD DE DERECHO Y CIENCIAS POLITICAS</v>
          </cell>
          <cell r="M646" t="str">
            <v>DOCENTE</v>
          </cell>
          <cell r="N646" t="str">
            <v>DOCENTE</v>
          </cell>
          <cell r="O646" t="str">
            <v>COMITÉ - ELECTORAL UNIVERSITARIO AUTONOMO</v>
          </cell>
          <cell r="P646" t="str">
            <v>MAESTRIA</v>
          </cell>
          <cell r="Q646" t="str">
            <v xml:space="preserve">EN ADMINISTRACIÓN </v>
          </cell>
          <cell r="R646" t="str">
            <v>UNIVERSIDAD CATOLICA LOS ANGELES DE CHIMBOTE</v>
          </cell>
          <cell r="AA646" t="str">
            <v>SI</v>
          </cell>
          <cell r="AB646" t="str">
            <v>ABOGADA</v>
          </cell>
          <cell r="AC646" t="str">
            <v>REGULAR</v>
          </cell>
          <cell r="AD646" t="str">
            <v>AUXILIAR</v>
          </cell>
          <cell r="AE646" t="str">
            <v>TIEMPO COMPLETO</v>
          </cell>
          <cell r="AF646" t="str">
            <v>NO</v>
          </cell>
          <cell r="AG646" t="str">
            <v>SI</v>
          </cell>
          <cell r="AH646" t="str">
            <v>SI</v>
          </cell>
          <cell r="AI646">
            <v>10</v>
          </cell>
          <cell r="AJ646">
            <v>30</v>
          </cell>
          <cell r="AL646">
            <v>40</v>
          </cell>
          <cell r="AN646" t="str">
            <v>2012-05-03</v>
          </cell>
          <cell r="AO646" t="str">
            <v>CONCURSO</v>
          </cell>
          <cell r="AP646" t="str">
            <v>NICOLAS REBAZA 541 DEPARTAMENTO 502</v>
          </cell>
          <cell r="AQ646" t="str">
            <v>LAS QUINTANAS</v>
          </cell>
          <cell r="AR646" t="str">
            <v>TRUJILLO</v>
          </cell>
          <cell r="AS646">
            <v>949780508</v>
          </cell>
          <cell r="AT646" t="str">
            <v>pnieves@unitru.edu.pe</v>
          </cell>
        </row>
        <row r="647">
          <cell r="B647" t="str">
            <v>DNI32900791</v>
          </cell>
          <cell r="C647" t="str">
            <v>NINAQUISPE</v>
          </cell>
          <cell r="D647" t="str">
            <v>ZARE</v>
          </cell>
          <cell r="E647" t="str">
            <v>VIVIANO PAULINO</v>
          </cell>
          <cell r="F647" t="str">
            <v>Hombre</v>
          </cell>
          <cell r="G647" t="str">
            <v>1966-12-02</v>
          </cell>
          <cell r="H647" t="str">
            <v>2023-I</v>
          </cell>
          <cell r="I647" t="str">
            <v>FACULTAD</v>
          </cell>
          <cell r="J647" t="str">
            <v>DEPARTAMENTO ACADEMICO DE CIENCIAS AGROINDUSTRIALES</v>
          </cell>
          <cell r="K647" t="str">
            <v>FACULTAD DE CIENCIAS AGROPECUARIAS</v>
          </cell>
          <cell r="M647" t="str">
            <v>DOCENTE</v>
          </cell>
          <cell r="N647" t="str">
            <v>DOCENTE</v>
          </cell>
          <cell r="O647" t="str">
            <v>DOCENTE</v>
          </cell>
          <cell r="P647" t="str">
            <v>DOCTORADO</v>
          </cell>
          <cell r="Q647" t="str">
            <v>EN CIENCIAS E INGENIERÍA</v>
          </cell>
          <cell r="R647" t="str">
            <v>UNIVERSIDAD NACIONAL DE TRUJILLO</v>
          </cell>
          <cell r="AA647" t="str">
            <v>SI</v>
          </cell>
          <cell r="AB647" t="str">
            <v>INGENIERO AGROINDUSTRIAL</v>
          </cell>
          <cell r="AC647" t="str">
            <v>REGULAR</v>
          </cell>
          <cell r="AD647" t="str">
            <v>ASOCIADO</v>
          </cell>
          <cell r="AE647" t="str">
            <v>TIEMPO COMPLETO</v>
          </cell>
          <cell r="AF647" t="str">
            <v>SI</v>
          </cell>
          <cell r="AG647" t="str">
            <v>SI</v>
          </cell>
          <cell r="AH647" t="str">
            <v>NO</v>
          </cell>
          <cell r="AI647">
            <v>10</v>
          </cell>
          <cell r="AJ647">
            <v>30</v>
          </cell>
          <cell r="AL647">
            <v>40</v>
          </cell>
          <cell r="AN647" t="str">
            <v>2006-01-03</v>
          </cell>
          <cell r="AO647" t="str">
            <v>CONCURSO</v>
          </cell>
          <cell r="AP647" t="str">
            <v>29 DE DICIEMBRE 441</v>
          </cell>
          <cell r="AQ647" t="str">
            <v>TORRES ARAUJO</v>
          </cell>
          <cell r="AR647" t="str">
            <v>TRUJILLO</v>
          </cell>
          <cell r="AS647">
            <v>917544900</v>
          </cell>
          <cell r="AT647" t="str">
            <v>vninaquispe@unitru.edu.pe</v>
          </cell>
        </row>
        <row r="648">
          <cell r="B648" t="str">
            <v>DNI41490182</v>
          </cell>
          <cell r="C648" t="str">
            <v>NOLASCO</v>
          </cell>
          <cell r="D648" t="str">
            <v>SOLORZANO</v>
          </cell>
          <cell r="E648" t="str">
            <v>SANDRA DORIS</v>
          </cell>
          <cell r="F648" t="str">
            <v>Mujer</v>
          </cell>
          <cell r="G648" t="str">
            <v>1982-09-09</v>
          </cell>
          <cell r="H648" t="str">
            <v>2023-I</v>
          </cell>
          <cell r="I648" t="str">
            <v>FACULTAD</v>
          </cell>
          <cell r="J648" t="str">
            <v>DEPARTAMENTO ACADEMICO DE CIENCIAS SOCIALES</v>
          </cell>
          <cell r="K648" t="str">
            <v>FACULTAD DE CIENCIAS SOCIALES</v>
          </cell>
          <cell r="M648" t="str">
            <v>DOCENTE</v>
          </cell>
          <cell r="N648" t="str">
            <v>DOCENTE</v>
          </cell>
          <cell r="O648" t="str">
            <v>DOCENTE</v>
          </cell>
          <cell r="P648" t="str">
            <v>MAESTRIA</v>
          </cell>
          <cell r="Q648" t="str">
            <v xml:space="preserve">EN TRABAJO SOCIAL MENCIÓN: FAMILIA Y REDES SOCIALES </v>
          </cell>
          <cell r="R648" t="str">
            <v>UNIVERSIDAD NACIONAL DE TRUJILLO</v>
          </cell>
          <cell r="AA648" t="str">
            <v>SI</v>
          </cell>
          <cell r="AB648" t="str">
            <v>LICENCIADA EN TRABAJO SOCIAL</v>
          </cell>
          <cell r="AC648" t="str">
            <v>REGULAR</v>
          </cell>
          <cell r="AD648" t="str">
            <v>AUXILIAR</v>
          </cell>
          <cell r="AE648" t="str">
            <v>TIEMPO COMPLETO</v>
          </cell>
          <cell r="AF648" t="str">
            <v>NO</v>
          </cell>
          <cell r="AG648" t="str">
            <v>SI</v>
          </cell>
          <cell r="AH648" t="str">
            <v>NO</v>
          </cell>
          <cell r="AI648">
            <v>22</v>
          </cell>
          <cell r="AJ648">
            <v>18</v>
          </cell>
          <cell r="AL648">
            <v>40</v>
          </cell>
          <cell r="AN648" t="str">
            <v>2013-04-22</v>
          </cell>
          <cell r="AO648" t="str">
            <v>CONCURSO</v>
          </cell>
          <cell r="AP648" t="str">
            <v>MZ. "E" LOTE 1</v>
          </cell>
          <cell r="AQ648" t="str">
            <v>PARQUE INDUSTRIAL</v>
          </cell>
          <cell r="AR648" t="str">
            <v>LA ESPERANZA</v>
          </cell>
          <cell r="AS648">
            <v>949143289</v>
          </cell>
          <cell r="AT648" t="str">
            <v>snolasco@unitru.edu.pe</v>
          </cell>
        </row>
        <row r="649">
          <cell r="B649" t="str">
            <v>DNI17817707</v>
          </cell>
          <cell r="C649" t="str">
            <v>NOMBERTO</v>
          </cell>
          <cell r="D649" t="str">
            <v>ESCOBAR</v>
          </cell>
          <cell r="E649" t="str">
            <v>JUAN FRANCISCO</v>
          </cell>
          <cell r="F649" t="str">
            <v>Hombre</v>
          </cell>
          <cell r="G649" t="str">
            <v>1946-10-10</v>
          </cell>
          <cell r="H649" t="str">
            <v>2023-I</v>
          </cell>
          <cell r="I649" t="str">
            <v>FACULTAD</v>
          </cell>
          <cell r="J649" t="str">
            <v>DEPARTAMENTO ACADEMICO DE ESTOMATOLOGIA</v>
          </cell>
          <cell r="K649" t="str">
            <v>FACULTAD DE ESTOMATOLOGIA</v>
          </cell>
          <cell r="M649" t="str">
            <v>DOCENTE</v>
          </cell>
          <cell r="N649" t="str">
            <v>DOCENTE</v>
          </cell>
          <cell r="O649" t="str">
            <v>DOCENTE</v>
          </cell>
          <cell r="P649" t="str">
            <v>BACHILLER</v>
          </cell>
          <cell r="Q649" t="str">
            <v>ESTOMATOLOGÍA</v>
          </cell>
          <cell r="R649" t="str">
            <v>UNIVERSIDAD NACIONAL DE LA PLATA</v>
          </cell>
          <cell r="AA649" t="str">
            <v>SI</v>
          </cell>
          <cell r="AB649" t="str">
            <v>ODONTÓLOGO</v>
          </cell>
          <cell r="AC649" t="str">
            <v>CON LICENCIA SIN GOCE DE HABER</v>
          </cell>
          <cell r="AD649" t="str">
            <v>AUXILIAR</v>
          </cell>
          <cell r="AE649" t="str">
            <v>TIEMPO COMPLETO</v>
          </cell>
          <cell r="AF649" t="str">
            <v>NO</v>
          </cell>
          <cell r="AG649" t="str">
            <v>SI</v>
          </cell>
          <cell r="AH649" t="str">
            <v>NO</v>
          </cell>
          <cell r="AI649">
            <v>20</v>
          </cell>
          <cell r="AJ649">
            <v>20</v>
          </cell>
          <cell r="AL649">
            <v>40</v>
          </cell>
          <cell r="AN649" t="str">
            <v>1994-03-01</v>
          </cell>
          <cell r="AO649" t="str">
            <v>CONCURSO</v>
          </cell>
          <cell r="AP649" t="str">
            <v>BARRIO OBRERO PASAJE E  N°8</v>
          </cell>
          <cell r="AQ649" t="str">
            <v>CENTRO CIVICO</v>
          </cell>
          <cell r="AR649" t="str">
            <v>TRUJILLO</v>
          </cell>
          <cell r="AS649">
            <v>976894992</v>
          </cell>
          <cell r="AT649" t="str">
            <v>jnombertoe@unitru.edu.pe</v>
          </cell>
        </row>
        <row r="650">
          <cell r="B650" t="str">
            <v>DNI19184042</v>
          </cell>
          <cell r="C650" t="str">
            <v>NOMBERTO</v>
          </cell>
          <cell r="D650" t="str">
            <v>TORRES</v>
          </cell>
          <cell r="E650" t="str">
            <v>ROSA ELIZABETH</v>
          </cell>
          <cell r="F650" t="str">
            <v>Mujer</v>
          </cell>
          <cell r="G650" t="str">
            <v>1961-08-31</v>
          </cell>
          <cell r="H650" t="str">
            <v>2023-I</v>
          </cell>
          <cell r="I650" t="str">
            <v>FACULTAD</v>
          </cell>
          <cell r="J650" t="str">
            <v>DEPARTAMENTO ACADEMICO DE INGENIERIA QUIMICA</v>
          </cell>
          <cell r="K650" t="str">
            <v>FACULTAD DE INGENIERIA QUIMICA</v>
          </cell>
          <cell r="M650" t="str">
            <v>DOCENTE</v>
          </cell>
          <cell r="N650" t="str">
            <v>DOCENTE</v>
          </cell>
          <cell r="O650" t="str">
            <v>DOCENTE</v>
          </cell>
          <cell r="P650" t="str">
            <v>MAESTRIA</v>
          </cell>
          <cell r="Q650" t="str">
            <v>EN CIENCIAS: MENCION GESTION AMBIENTAL</v>
          </cell>
          <cell r="R650" t="str">
            <v>UNIVERSIDAD NACIONAL DE TRUJILLO</v>
          </cell>
          <cell r="AA650" t="str">
            <v>SI</v>
          </cell>
          <cell r="AB650" t="str">
            <v>INGENIERO QUIMICO</v>
          </cell>
          <cell r="AC650" t="str">
            <v>REGULAR</v>
          </cell>
          <cell r="AD650" t="str">
            <v>ASOCIADO</v>
          </cell>
          <cell r="AE650" t="str">
            <v>TIEMPO COMPLETO</v>
          </cell>
          <cell r="AF650" t="str">
            <v>NO</v>
          </cell>
          <cell r="AG650" t="str">
            <v>SI</v>
          </cell>
          <cell r="AH650" t="str">
            <v>NO</v>
          </cell>
          <cell r="AI650">
            <v>16</v>
          </cell>
          <cell r="AJ650">
            <v>24</v>
          </cell>
          <cell r="AL650">
            <v>40</v>
          </cell>
          <cell r="AN650" t="str">
            <v>1989-02-10</v>
          </cell>
          <cell r="AO650" t="str">
            <v>CONCURSO</v>
          </cell>
          <cell r="AQ650" t="str">
            <v>SAN ANDRES 1ERA ETAPA</v>
          </cell>
          <cell r="AR650" t="str">
            <v>TRUJILLO</v>
          </cell>
          <cell r="AS650">
            <v>993775936</v>
          </cell>
          <cell r="AT650" t="str">
            <v>RNOMBERTO@UNITRU.EDU.PE</v>
          </cell>
        </row>
        <row r="651">
          <cell r="B651" t="str">
            <v>DNI18097914</v>
          </cell>
          <cell r="C651" t="str">
            <v>NUNURA</v>
          </cell>
          <cell r="D651" t="str">
            <v>MAQUI</v>
          </cell>
          <cell r="E651" t="str">
            <v>TERESA LUISA</v>
          </cell>
          <cell r="F651" t="str">
            <v>Mujer</v>
          </cell>
          <cell r="G651" t="str">
            <v>1968-08-23</v>
          </cell>
          <cell r="H651" t="str">
            <v>2023-I</v>
          </cell>
          <cell r="I651" t="str">
            <v>FACULTAD</v>
          </cell>
          <cell r="J651" t="str">
            <v>DEPARTAMENTO ACADEMICO DE LENGUA NACIONAL Y LITERATURA</v>
          </cell>
          <cell r="K651" t="str">
            <v>FACULTAD DE EDUCACION Y CIENCIAS DE LA COMUNICACION</v>
          </cell>
          <cell r="M651" t="str">
            <v>DOCENTE</v>
          </cell>
          <cell r="N651" t="str">
            <v>DOCENTE</v>
          </cell>
          <cell r="O651" t="str">
            <v>DOCENTE</v>
          </cell>
          <cell r="P651" t="str">
            <v>DOCTORADO</v>
          </cell>
          <cell r="Q651" t="str">
            <v>EN EDUCACIÓN</v>
          </cell>
          <cell r="R651" t="str">
            <v>UNIVERSIDAD CÉSAR VALLEJO</v>
          </cell>
          <cell r="AA651" t="str">
            <v>SI</v>
          </cell>
          <cell r="AB651" t="str">
            <v>LICENCIADA EN EDUCACIÓN INICIAL</v>
          </cell>
          <cell r="AC651" t="str">
            <v>REGULAR</v>
          </cell>
          <cell r="AD651" t="str">
            <v>AUXILIAR</v>
          </cell>
          <cell r="AE651" t="str">
            <v>TIEMPO COMPLETO</v>
          </cell>
          <cell r="AF651" t="str">
            <v>NO</v>
          </cell>
          <cell r="AG651" t="str">
            <v>SI</v>
          </cell>
          <cell r="AH651" t="str">
            <v>NO</v>
          </cell>
          <cell r="AI651">
            <v>20</v>
          </cell>
          <cell r="AJ651">
            <v>20</v>
          </cell>
          <cell r="AL651">
            <v>40</v>
          </cell>
          <cell r="AN651" t="str">
            <v>1999-05-05</v>
          </cell>
          <cell r="AO651" t="str">
            <v>CONCURSO</v>
          </cell>
          <cell r="AP651" t="str">
            <v>AMARILIS N° 625</v>
          </cell>
          <cell r="AQ651" t="str">
            <v>PALERMO</v>
          </cell>
          <cell r="AR651" t="str">
            <v>TRUJILLO</v>
          </cell>
          <cell r="AS651">
            <v>949977389</v>
          </cell>
          <cell r="AT651" t="str">
            <v>tnunura@unitru.edu.pe</v>
          </cell>
        </row>
        <row r="652">
          <cell r="B652" t="str">
            <v>DNI17869877</v>
          </cell>
          <cell r="C652" t="str">
            <v>NUÑEZ</v>
          </cell>
          <cell r="D652" t="str">
            <v>LLANOS</v>
          </cell>
          <cell r="E652" t="str">
            <v>MANUEL SEGUNDO</v>
          </cell>
          <cell r="F652" t="str">
            <v>Hombre</v>
          </cell>
          <cell r="G652" t="str">
            <v>1958-01-15</v>
          </cell>
          <cell r="H652" t="str">
            <v>2023-I</v>
          </cell>
          <cell r="I652" t="str">
            <v>FACULTAD</v>
          </cell>
          <cell r="J652" t="str">
            <v>DEPARTAMENTO ACADEMICO DE MEDICINA</v>
          </cell>
          <cell r="K652" t="str">
            <v>FACULTAD DE MEDICINA</v>
          </cell>
          <cell r="M652" t="str">
            <v>DOCENTE</v>
          </cell>
          <cell r="N652" t="str">
            <v>DEPARTAMENTO ACADEMICO DE MEDICINA</v>
          </cell>
          <cell r="O652" t="str">
            <v>DIRECTOR DE DEPARTAMENTO - DEPARTAMENTO ACADEMICO DE MEDICINA</v>
          </cell>
          <cell r="P652" t="str">
            <v>MAESTRIA</v>
          </cell>
          <cell r="Q652" t="str">
            <v>MEDICINA INTERNA</v>
          </cell>
          <cell r="R652" t="str">
            <v>UNIVERSIDAD NACIONAL DE TRUJILLO</v>
          </cell>
          <cell r="AA652" t="str">
            <v>SI</v>
          </cell>
          <cell r="AB652" t="str">
            <v xml:space="preserve">ESPECIALISTA EN MEDICINA INTERNA </v>
          </cell>
          <cell r="AC652" t="str">
            <v>REGULAR</v>
          </cell>
          <cell r="AD652" t="str">
            <v>PRINCIPAL</v>
          </cell>
          <cell r="AE652" t="str">
            <v>TIEMPO COMPLETO</v>
          </cell>
          <cell r="AF652" t="str">
            <v>NO</v>
          </cell>
          <cell r="AG652" t="str">
            <v>SI</v>
          </cell>
          <cell r="AH652" t="str">
            <v>NO</v>
          </cell>
          <cell r="AI652">
            <v>10</v>
          </cell>
          <cell r="AJ652">
            <v>30</v>
          </cell>
          <cell r="AL652">
            <v>40</v>
          </cell>
          <cell r="AN652" t="str">
            <v>1990-06-25</v>
          </cell>
          <cell r="AO652" t="str">
            <v>CONCURSO</v>
          </cell>
          <cell r="AP652" t="str">
            <v>CESAR VALLEJO Nº 443</v>
          </cell>
          <cell r="AQ652" t="str">
            <v>PALERMO</v>
          </cell>
          <cell r="AR652" t="str">
            <v>TRUJILLO</v>
          </cell>
          <cell r="AS652">
            <v>949673202</v>
          </cell>
          <cell r="AT652" t="str">
            <v>mnunez@unitru.edu.pe</v>
          </cell>
        </row>
        <row r="653">
          <cell r="B653" t="str">
            <v>DNI18074151</v>
          </cell>
          <cell r="C653" t="str">
            <v>NUÑEZ</v>
          </cell>
          <cell r="D653" t="str">
            <v>REYES</v>
          </cell>
          <cell r="E653" t="str">
            <v>MERCEDES MILLY</v>
          </cell>
          <cell r="F653" t="str">
            <v>Mujer</v>
          </cell>
          <cell r="G653" t="str">
            <v>1970-04-20</v>
          </cell>
          <cell r="H653" t="str">
            <v>2023-I</v>
          </cell>
          <cell r="I653" t="str">
            <v>FACULTAD</v>
          </cell>
          <cell r="J653" t="str">
            <v>DEPARTAMENTO ACADEMICO DE SALUD FAMILIAR Y COMUNITARIA</v>
          </cell>
          <cell r="K653" t="str">
            <v>FACULTAD DE ENFERMERIA</v>
          </cell>
          <cell r="M653" t="str">
            <v>DOCENTE</v>
          </cell>
          <cell r="N653" t="str">
            <v>DOCENTE</v>
          </cell>
          <cell r="O653" t="str">
            <v>DOCENTE</v>
          </cell>
          <cell r="P653" t="str">
            <v>DOCTORADO</v>
          </cell>
          <cell r="Q653" t="str">
            <v xml:space="preserve">EN GESTIÓN PÚBLICA Y GOBERNABILIDAD </v>
          </cell>
          <cell r="R653" t="str">
            <v xml:space="preserve">UNIVERSIDAD CÉSAR VALLEJO </v>
          </cell>
          <cell r="AA653" t="str">
            <v>SI</v>
          </cell>
          <cell r="AB653" t="str">
            <v>LICENCIADA EN ENFERMERIA</v>
          </cell>
          <cell r="AC653" t="str">
            <v>CONTRATADO</v>
          </cell>
          <cell r="AD653" t="str">
            <v>TIPO B</v>
          </cell>
          <cell r="AE653" t="str">
            <v>TIEMPO PARCIAL 16 HR.</v>
          </cell>
          <cell r="AF653" t="str">
            <v>NO</v>
          </cell>
          <cell r="AG653" t="str">
            <v>SI</v>
          </cell>
          <cell r="AH653" t="str">
            <v>NO</v>
          </cell>
          <cell r="AI653">
            <v>12</v>
          </cell>
          <cell r="AJ653">
            <v>4</v>
          </cell>
          <cell r="AL653">
            <v>16</v>
          </cell>
          <cell r="AN653" t="str">
            <v>2021-08-04</v>
          </cell>
          <cell r="AO653" t="str">
            <v>CONCURSO</v>
          </cell>
          <cell r="AP653" t="str">
            <v>TEODORO VALCÁRCEL N° 421</v>
          </cell>
          <cell r="AQ653" t="str">
            <v>PRIMAVERA</v>
          </cell>
          <cell r="AR653" t="str">
            <v>TRUJILLO</v>
          </cell>
          <cell r="AS653">
            <v>948178422</v>
          </cell>
          <cell r="AT653" t="str">
            <v>mnunezr@unitru.edu.pe</v>
          </cell>
        </row>
        <row r="654">
          <cell r="B654" t="str">
            <v>DNI18098514</v>
          </cell>
          <cell r="C654" t="str">
            <v>NUÑEZ</v>
          </cell>
          <cell r="D654" t="str">
            <v>ACEVEDO</v>
          </cell>
          <cell r="E654" t="str">
            <v>EDWARS SALOMON</v>
          </cell>
          <cell r="F654" t="str">
            <v>Hombre</v>
          </cell>
          <cell r="G654" t="str">
            <v>1969-02-25</v>
          </cell>
          <cell r="H654" t="str">
            <v>2023-I</v>
          </cell>
          <cell r="I654" t="str">
            <v>FACULTAD</v>
          </cell>
          <cell r="J654" t="str">
            <v>DEPARTAMENTO ACADEMICO DE GINECOLOGIA Y OBSTETRICIA</v>
          </cell>
          <cell r="K654" t="str">
            <v>FACULTAD DE MEDICINA</v>
          </cell>
          <cell r="M654" t="str">
            <v>DOCENTE</v>
          </cell>
          <cell r="N654" t="str">
            <v>DOCENTE</v>
          </cell>
          <cell r="O654" t="str">
            <v>DIRECTOR DE LA UNIDAD DE POSGRADO - FACULTAD DE MEDICINA</v>
          </cell>
          <cell r="P654" t="str">
            <v>DOCTORADO</v>
          </cell>
          <cell r="Q654" t="str">
            <v>EN MEDICINA</v>
          </cell>
          <cell r="R654" t="str">
            <v>UNIVERSIDAD NACIONAL DE TRUJILLO</v>
          </cell>
          <cell r="AA654" t="str">
            <v>SI</v>
          </cell>
          <cell r="AB654" t="str">
            <v xml:space="preserve">ESPECIALISTA EN GINECOLOGIA Y OBSTETRICIA </v>
          </cell>
          <cell r="AC654" t="str">
            <v>REGULAR</v>
          </cell>
          <cell r="AD654" t="str">
            <v>AUXILIAR</v>
          </cell>
          <cell r="AE654" t="str">
            <v>TIEMPO COMPLETO</v>
          </cell>
          <cell r="AF654" t="str">
            <v>NO</v>
          </cell>
          <cell r="AG654" t="str">
            <v>SI</v>
          </cell>
          <cell r="AH654" t="str">
            <v>NO</v>
          </cell>
          <cell r="AI654">
            <v>12</v>
          </cell>
          <cell r="AJ654">
            <v>28</v>
          </cell>
          <cell r="AL654">
            <v>40</v>
          </cell>
          <cell r="AN654" t="str">
            <v>2013-03-01</v>
          </cell>
          <cell r="AO654" t="str">
            <v>CONCURSO</v>
          </cell>
          <cell r="AP654" t="str">
            <v>LAS TURMALINAS MZ G LOTE 48</v>
          </cell>
          <cell r="AQ654" t="str">
            <v>LOS CEDROS</v>
          </cell>
          <cell r="AR654" t="str">
            <v>TRUJILLO</v>
          </cell>
          <cell r="AS654">
            <v>949012951</v>
          </cell>
          <cell r="AT654" t="str">
            <v>enunez@unitru.edu.pe</v>
          </cell>
        </row>
        <row r="655">
          <cell r="B655" t="str">
            <v>DNI17879714</v>
          </cell>
          <cell r="C655" t="str">
            <v>ÑIQUE</v>
          </cell>
          <cell r="D655" t="str">
            <v>ROMERO</v>
          </cell>
          <cell r="E655" t="str">
            <v>SANTOS SEGUNDO</v>
          </cell>
          <cell r="F655" t="str">
            <v>Hombre</v>
          </cell>
          <cell r="G655" t="str">
            <v>1963-11-08</v>
          </cell>
          <cell r="H655" t="str">
            <v>2023-I</v>
          </cell>
          <cell r="I655" t="str">
            <v>FACULTAD</v>
          </cell>
          <cell r="J655" t="str">
            <v>DEPARTAMENTO ACADEMICO DE MATEMATICAS</v>
          </cell>
          <cell r="K655" t="str">
            <v>FACULTAD DE CIENCIAS FISICAS Y MATEMATICAS</v>
          </cell>
          <cell r="M655" t="str">
            <v>DOCENTE</v>
          </cell>
          <cell r="N655" t="str">
            <v>DOCENTE</v>
          </cell>
          <cell r="O655" t="str">
            <v>DOCENTE</v>
          </cell>
          <cell r="P655" t="str">
            <v>BACHILLER</v>
          </cell>
          <cell r="Q655" t="str">
            <v>EN CIENCIAS FISICAS Y MATEMATICAS</v>
          </cell>
          <cell r="R655" t="str">
            <v>UNIVERSIDAD NACIONAL DE TRUJILLO</v>
          </cell>
          <cell r="AA655" t="str">
            <v>SI</v>
          </cell>
          <cell r="AB655" t="str">
            <v>LICENCIADO EN MATEMATICAS</v>
          </cell>
          <cell r="AC655" t="str">
            <v>REGULAR</v>
          </cell>
          <cell r="AD655" t="str">
            <v>AUXILIAR</v>
          </cell>
          <cell r="AE655" t="str">
            <v>DEDICACION EXCLUSIVA</v>
          </cell>
          <cell r="AF655" t="str">
            <v>NO</v>
          </cell>
          <cell r="AG655" t="str">
            <v>SI</v>
          </cell>
          <cell r="AH655" t="str">
            <v>NO</v>
          </cell>
          <cell r="AI655">
            <v>18</v>
          </cell>
          <cell r="AJ655">
            <v>22</v>
          </cell>
          <cell r="AL655">
            <v>40</v>
          </cell>
          <cell r="AN655" t="str">
            <v>1991-10-28</v>
          </cell>
          <cell r="AO655" t="str">
            <v>CONCURSO</v>
          </cell>
          <cell r="AP655" t="str">
            <v>JOHN KENNEDY N° 230</v>
          </cell>
          <cell r="AQ655" t="str">
            <v>LA PERLA</v>
          </cell>
          <cell r="AR655" t="str">
            <v>EL PORVENIR</v>
          </cell>
          <cell r="AS655">
            <v>949954210</v>
          </cell>
          <cell r="AT655" t="str">
            <v>snique@unitru.edu.pe</v>
          </cell>
        </row>
        <row r="656">
          <cell r="B656" t="str">
            <v>DNI18012880</v>
          </cell>
          <cell r="C656" t="str">
            <v>ÑIQUE</v>
          </cell>
          <cell r="D656" t="str">
            <v>GUTIERREZ</v>
          </cell>
          <cell r="E656" t="str">
            <v>NORBERTO DAMIAN</v>
          </cell>
          <cell r="F656" t="str">
            <v>Hombre</v>
          </cell>
          <cell r="G656" t="str">
            <v>1963-09-24</v>
          </cell>
          <cell r="H656" t="str">
            <v>2023-I</v>
          </cell>
          <cell r="I656" t="str">
            <v>FACULTAD</v>
          </cell>
          <cell r="J656" t="str">
            <v>DEPARTAMENTO ACADEMICO DE INGENIERIA DE MATERIALES</v>
          </cell>
          <cell r="K656" t="str">
            <v>FACULTAD DE INGENIERIA</v>
          </cell>
          <cell r="M656" t="str">
            <v>DOCENTE</v>
          </cell>
          <cell r="N656" t="str">
            <v>DOCENTE</v>
          </cell>
          <cell r="O656" t="str">
            <v>INTEGRANTE DE LA UNIDAD DE INVESTIGACION - FACULTAD DE INGENIERIA</v>
          </cell>
          <cell r="P656" t="str">
            <v>DOCTORADO</v>
          </cell>
          <cell r="Q656" t="str">
            <v>EN CIENCIAS DE MATERIALES</v>
          </cell>
          <cell r="R656" t="str">
            <v>UNIVERSIDAD NACIONAL DE TRUJILLO</v>
          </cell>
          <cell r="AA656" t="str">
            <v>SI</v>
          </cell>
          <cell r="AB656" t="str">
            <v>INGENIERO METALURGISTA</v>
          </cell>
          <cell r="AC656" t="str">
            <v>REGULAR</v>
          </cell>
          <cell r="AD656" t="str">
            <v>PRINCIPAL</v>
          </cell>
          <cell r="AE656" t="str">
            <v>DEDICACION EXCLUSIVA</v>
          </cell>
          <cell r="AF656" t="str">
            <v>SI</v>
          </cell>
          <cell r="AG656" t="str">
            <v>SI</v>
          </cell>
          <cell r="AH656" t="str">
            <v>NO</v>
          </cell>
          <cell r="AI656">
            <v>16</v>
          </cell>
          <cell r="AJ656">
            <v>24</v>
          </cell>
          <cell r="AL656">
            <v>40</v>
          </cell>
          <cell r="AN656" t="str">
            <v>1998-10-01</v>
          </cell>
          <cell r="AO656" t="str">
            <v>CONCURSO</v>
          </cell>
          <cell r="AP656" t="str">
            <v>SALAVERRY 579</v>
          </cell>
          <cell r="AR656" t="str">
            <v>MOCHE</v>
          </cell>
          <cell r="AS656">
            <v>949331082</v>
          </cell>
          <cell r="AT656" t="str">
            <v>nnique@unitru.edu.pe</v>
          </cell>
        </row>
        <row r="657">
          <cell r="B657" t="str">
            <v>DNI18122605</v>
          </cell>
          <cell r="C657" t="str">
            <v>OBANDO</v>
          </cell>
          <cell r="D657" t="str">
            <v>ROLDAN</v>
          </cell>
          <cell r="E657" t="str">
            <v>JUAN CARLOS</v>
          </cell>
          <cell r="F657" t="str">
            <v>Hombre</v>
          </cell>
          <cell r="G657" t="str">
            <v>1971-11-28</v>
          </cell>
          <cell r="H657" t="str">
            <v>2023-I</v>
          </cell>
          <cell r="I657" t="str">
            <v>FACULTAD</v>
          </cell>
          <cell r="J657" t="str">
            <v>DEPARTAMENTO ACADEMICO DE INGENIERIA DE SISTEMAS</v>
          </cell>
          <cell r="K657" t="str">
            <v>FACULTAD DE INGENIERIA</v>
          </cell>
          <cell r="M657" t="str">
            <v>DOCENTE</v>
          </cell>
          <cell r="N657" t="str">
            <v>DOCENTE</v>
          </cell>
          <cell r="O657" t="str">
            <v>DIRECTOR DE LA UNIDAD DE POSGRADO - FACULTAD DE INGENIERIA</v>
          </cell>
          <cell r="P657" t="str">
            <v>DOCTORADO</v>
          </cell>
          <cell r="Q657" t="str">
            <v>EN CIENCIAS E INGENIERÍA</v>
          </cell>
          <cell r="R657" t="str">
            <v>UNIVERSIDAD NACIONAL DE TRUJILLO</v>
          </cell>
          <cell r="AA657" t="str">
            <v>SI</v>
          </cell>
          <cell r="AB657" t="str">
            <v>INGENIERO DE COMPUTACION Y SISTEMAS</v>
          </cell>
          <cell r="AC657" t="str">
            <v>REGULAR</v>
          </cell>
          <cell r="AD657" t="str">
            <v>PRINCIPAL</v>
          </cell>
          <cell r="AE657" t="str">
            <v>DEDICACION EXCLUSIVA</v>
          </cell>
          <cell r="AF657" t="str">
            <v>NO</v>
          </cell>
          <cell r="AG657" t="str">
            <v>SI</v>
          </cell>
          <cell r="AH657" t="str">
            <v>SI</v>
          </cell>
          <cell r="AI657">
            <v>11</v>
          </cell>
          <cell r="AJ657">
            <v>29</v>
          </cell>
          <cell r="AL657">
            <v>40</v>
          </cell>
          <cell r="AN657" t="str">
            <v>2001-09-21</v>
          </cell>
          <cell r="AO657" t="str">
            <v>CONCURSO</v>
          </cell>
          <cell r="AP657" t="str">
            <v>LA PERLA # 570-2</v>
          </cell>
          <cell r="AQ657" t="str">
            <v>SANTA INES</v>
          </cell>
          <cell r="AR657" t="str">
            <v>TRUJILLO</v>
          </cell>
          <cell r="AT657" t="str">
            <v>jobando@unitru.edu.pe</v>
          </cell>
        </row>
        <row r="658">
          <cell r="B658" t="str">
            <v>DNI46118811</v>
          </cell>
          <cell r="C658" t="str">
            <v>OBESSO</v>
          </cell>
          <cell r="D658" t="str">
            <v>URIBE</v>
          </cell>
          <cell r="E658" t="str">
            <v>MYRIAM DEVAKI</v>
          </cell>
          <cell r="F658" t="str">
            <v>Mujer</v>
          </cell>
          <cell r="G658" t="str">
            <v>1989-12-30</v>
          </cell>
          <cell r="H658" t="str">
            <v>2023-I</v>
          </cell>
          <cell r="I658" t="str">
            <v>FACULTAD</v>
          </cell>
          <cell r="J658" t="str">
            <v>DEPARTAMENTO ACADEMICO DE CIENCIAS BASICAS MEDICAS</v>
          </cell>
          <cell r="K658" t="str">
            <v>FACULTAD DE MEDICINA</v>
          </cell>
          <cell r="M658" t="str">
            <v>DOCENTE</v>
          </cell>
          <cell r="N658" t="str">
            <v>DOCENTE</v>
          </cell>
          <cell r="O658" t="str">
            <v>DOCENTE</v>
          </cell>
          <cell r="P658" t="str">
            <v>BACHILLER</v>
          </cell>
          <cell r="Q658" t="str">
            <v xml:space="preserve">EN MEDICINA </v>
          </cell>
          <cell r="R658" t="str">
            <v xml:space="preserve">UNIVERSIDAD PRIVADA ANTENOR ORREGO </v>
          </cell>
          <cell r="AA658" t="str">
            <v>SI</v>
          </cell>
          <cell r="AB658" t="str">
            <v xml:space="preserve">SEGUNDA ESPECIALIDAD PROFESIONAL MÉDICO ESPECIALISTA EN NEUROLOGÍA </v>
          </cell>
          <cell r="AC658" t="str">
            <v>CONTRATADO</v>
          </cell>
          <cell r="AD658" t="str">
            <v>TIPO B</v>
          </cell>
          <cell r="AE658" t="str">
            <v>TIEMPO COMPLETO 32 HR.</v>
          </cell>
          <cell r="AF658" t="str">
            <v>NO</v>
          </cell>
          <cell r="AG658" t="str">
            <v>SI</v>
          </cell>
          <cell r="AH658" t="str">
            <v>NO</v>
          </cell>
          <cell r="AI658">
            <v>19</v>
          </cell>
          <cell r="AJ658">
            <v>13</v>
          </cell>
          <cell r="AL658">
            <v>32</v>
          </cell>
          <cell r="AN658" t="str">
            <v>2022-04-08</v>
          </cell>
          <cell r="AO658" t="str">
            <v>CONCURSO</v>
          </cell>
          <cell r="AP658" t="str">
            <v>LOS CEREZOS 355 DPTO 202</v>
          </cell>
          <cell r="AQ658" t="str">
            <v>EL GOLF</v>
          </cell>
          <cell r="AR658" t="str">
            <v>VICTOR LARCO HERRERA</v>
          </cell>
          <cell r="AS658">
            <v>982514253</v>
          </cell>
          <cell r="AT658" t="str">
            <v>mobesso@unitru.edu.pe</v>
          </cell>
        </row>
        <row r="659">
          <cell r="B659" t="str">
            <v>DNI42417854</v>
          </cell>
          <cell r="C659" t="str">
            <v>OBIOL</v>
          </cell>
          <cell r="D659" t="str">
            <v>ANAYA</v>
          </cell>
          <cell r="E659" t="str">
            <v>ERIK FRANCESC</v>
          </cell>
          <cell r="F659" t="str">
            <v>Hombre</v>
          </cell>
          <cell r="G659" t="str">
            <v>1982-08-26</v>
          </cell>
          <cell r="H659" t="str">
            <v>2023-I</v>
          </cell>
          <cell r="I659" t="str">
            <v>FACULTAD</v>
          </cell>
          <cell r="J659" t="str">
            <v>DEPARTAMENTO ACADEMICO DE DERECHO</v>
          </cell>
          <cell r="K659" t="str">
            <v>FACULTAD DE DERECHO Y CIENCIAS POLITICAS</v>
          </cell>
          <cell r="M659" t="str">
            <v>DOCENTE</v>
          </cell>
          <cell r="N659" t="str">
            <v>DOCENTE</v>
          </cell>
          <cell r="O659" t="str">
            <v>DOCENTE</v>
          </cell>
          <cell r="P659" t="str">
            <v>MAESTRIA</v>
          </cell>
          <cell r="Q659" t="str">
            <v>EN DERECHO MENCIÓN: DERECHO CONSTITUCIONAL Y ADMINISTRATIVO</v>
          </cell>
          <cell r="R659" t="str">
            <v>UNIVERSIDAD NACIONAL DE TRUJILLO</v>
          </cell>
          <cell r="AA659" t="str">
            <v>SI</v>
          </cell>
          <cell r="AB659" t="str">
            <v>ABOGADO</v>
          </cell>
          <cell r="AC659" t="str">
            <v>REGULAR</v>
          </cell>
          <cell r="AD659" t="str">
            <v>AUXILIAR</v>
          </cell>
          <cell r="AE659" t="str">
            <v>TIEMPO PARCIAL 10 HR.</v>
          </cell>
          <cell r="AF659" t="str">
            <v>NO</v>
          </cell>
          <cell r="AG659" t="str">
            <v>SI</v>
          </cell>
          <cell r="AH659" t="str">
            <v>NO</v>
          </cell>
          <cell r="AL659">
            <v>0</v>
          </cell>
          <cell r="AN659" t="str">
            <v>2020-07-06</v>
          </cell>
          <cell r="AO659" t="str">
            <v>CONCURSO</v>
          </cell>
          <cell r="AP659" t="str">
            <v>MZ H2 LOTE 28</v>
          </cell>
          <cell r="AQ659" t="str">
            <v>DERRAMA MAGISTERIAL</v>
          </cell>
          <cell r="AR659" t="str">
            <v>CHICLAYO</v>
          </cell>
          <cell r="AS659">
            <v>988690444</v>
          </cell>
          <cell r="AT659" t="str">
            <v>eobiol@unitru.edu.pe</v>
          </cell>
        </row>
        <row r="660">
          <cell r="B660" t="str">
            <v>DNI16498328</v>
          </cell>
          <cell r="C660" t="str">
            <v>ODAR</v>
          </cell>
          <cell r="D660" t="str">
            <v>SANTILLAN</v>
          </cell>
          <cell r="E660" t="str">
            <v>LUIS ALFREDO</v>
          </cell>
          <cell r="F660" t="str">
            <v>Hombre</v>
          </cell>
          <cell r="G660" t="str">
            <v>1960-10-18</v>
          </cell>
          <cell r="H660" t="str">
            <v>2023-I</v>
          </cell>
          <cell r="I660" t="str">
            <v>FACULTAD</v>
          </cell>
          <cell r="J660" t="str">
            <v>DEPARTAMENTO ACADEMICO DE CIENCIAS PSICOLOGICAS</v>
          </cell>
          <cell r="K660" t="str">
            <v>FACULTAD DE EDUCACION Y CIENCIAS DE LA COMUNICACION</v>
          </cell>
          <cell r="M660" t="str">
            <v>DOCENTE</v>
          </cell>
          <cell r="N660" t="str">
            <v>DOCENTE</v>
          </cell>
          <cell r="O660" t="str">
            <v>DOCENTE</v>
          </cell>
          <cell r="P660" t="str">
            <v>MAESTRIA</v>
          </cell>
          <cell r="Q660" t="str">
            <v>EN EDUCACION MENCION PSICLOGIA EDUCATIVA</v>
          </cell>
          <cell r="R660" t="str">
            <v>UNIVERSIDAD NACIONAL DE LA LIBERTAD</v>
          </cell>
          <cell r="AA660" t="str">
            <v>SI</v>
          </cell>
          <cell r="AB660" t="str">
            <v>LICENCIADO EN EDUCACION ESPECIALIDAD: CIENCIAS SOCIALES</v>
          </cell>
          <cell r="AC660" t="str">
            <v>REGULAR</v>
          </cell>
          <cell r="AD660" t="str">
            <v>PRINCIPAL</v>
          </cell>
          <cell r="AE660" t="str">
            <v>DEDICACION EXCLUSIVA</v>
          </cell>
          <cell r="AF660" t="str">
            <v>NO</v>
          </cell>
          <cell r="AG660" t="str">
            <v>SI</v>
          </cell>
          <cell r="AH660" t="str">
            <v>NO</v>
          </cell>
          <cell r="AI660">
            <v>17</v>
          </cell>
          <cell r="AJ660">
            <v>23</v>
          </cell>
          <cell r="AL660">
            <v>40</v>
          </cell>
          <cell r="AN660" t="str">
            <v>1991-03-01</v>
          </cell>
          <cell r="AO660" t="str">
            <v>CONCURSO</v>
          </cell>
          <cell r="AP660" t="str">
            <v>RAIMONDI N° 245</v>
          </cell>
          <cell r="AR660" t="str">
            <v>TRUJILLO</v>
          </cell>
          <cell r="AT660" t="str">
            <v>lodar@unitru.edu.pe</v>
          </cell>
        </row>
        <row r="661">
          <cell r="B661" t="str">
            <v>DNI71198841</v>
          </cell>
          <cell r="C661" t="str">
            <v>OLGUIN</v>
          </cell>
          <cell r="D661" t="str">
            <v>VILLALOBOS</v>
          </cell>
          <cell r="E661" t="str">
            <v>LAURA ROSA</v>
          </cell>
          <cell r="F661" t="str">
            <v>Mujer</v>
          </cell>
          <cell r="G661" t="str">
            <v>1992-06-10</v>
          </cell>
          <cell r="H661" t="str">
            <v>2023-I</v>
          </cell>
          <cell r="I661" t="str">
            <v>FACULTAD</v>
          </cell>
          <cell r="J661" t="str">
            <v>DEPARTAMENTO ACADEMICO DE ECONOMIA</v>
          </cell>
          <cell r="K661" t="str">
            <v>FACULTAD DE CIENCIAS ECONOMICAS</v>
          </cell>
          <cell r="M661" t="str">
            <v>DOCENTE</v>
          </cell>
          <cell r="N661" t="str">
            <v>DOCENTE</v>
          </cell>
          <cell r="O661" t="str">
            <v>DOCENTE</v>
          </cell>
          <cell r="P661" t="str">
            <v>MAESTRIA</v>
          </cell>
          <cell r="Q661" t="str">
            <v xml:space="preserve">EN CIENCIAS ECONÓMICAS </v>
          </cell>
          <cell r="R661" t="str">
            <v xml:space="preserve">UNIVERSIDAD NACIONAL DE TRUJILLO </v>
          </cell>
          <cell r="AA661" t="str">
            <v>SI</v>
          </cell>
          <cell r="AB661" t="str">
            <v xml:space="preserve">ECONOMISTA </v>
          </cell>
          <cell r="AC661" t="str">
            <v>CONTRATADO</v>
          </cell>
          <cell r="AD661" t="str">
            <v>TIPO B</v>
          </cell>
          <cell r="AE661" t="str">
            <v>TIEMPO COMPLETO 32 HR.</v>
          </cell>
          <cell r="AF661" t="str">
            <v>NO</v>
          </cell>
          <cell r="AG661" t="str">
            <v>SI</v>
          </cell>
          <cell r="AH661" t="str">
            <v>NO</v>
          </cell>
          <cell r="AI661">
            <v>19</v>
          </cell>
          <cell r="AJ661">
            <v>13</v>
          </cell>
          <cell r="AL661">
            <v>32</v>
          </cell>
          <cell r="AN661" t="str">
            <v>2022-05-23</v>
          </cell>
          <cell r="AO661" t="str">
            <v>CONCURSO</v>
          </cell>
          <cell r="AP661" t="str">
            <v>MARÍA NEGRÓN UGARTE 957</v>
          </cell>
          <cell r="AQ661" t="str">
            <v>LAS QUINTANAS</v>
          </cell>
          <cell r="AR661" t="str">
            <v>TRUJILLO</v>
          </cell>
          <cell r="AS661">
            <v>947735973</v>
          </cell>
          <cell r="AT661" t="str">
            <v>rolguin@unitru.edu.pe</v>
          </cell>
        </row>
        <row r="662">
          <cell r="B662" t="str">
            <v>DNI06690190</v>
          </cell>
          <cell r="C662" t="str">
            <v>OLIVARES</v>
          </cell>
          <cell r="D662" t="str">
            <v>ESPINO</v>
          </cell>
          <cell r="E662" t="str">
            <v>IVAN MARTIN</v>
          </cell>
          <cell r="F662" t="str">
            <v>Hombre</v>
          </cell>
          <cell r="G662" t="str">
            <v>1962-10-17</v>
          </cell>
          <cell r="H662" t="str">
            <v>2023-I</v>
          </cell>
          <cell r="I662" t="str">
            <v>FACULTAD</v>
          </cell>
          <cell r="J662" t="str">
            <v>DEPARTAMENTO ACADEMICO DE INGENIERIA INDUSTRIAL</v>
          </cell>
          <cell r="K662" t="str">
            <v>FACULTAD DE INGENIERIA</v>
          </cell>
          <cell r="M662" t="str">
            <v>DOCENTE</v>
          </cell>
          <cell r="N662" t="str">
            <v>DOCENTE</v>
          </cell>
          <cell r="O662" t="str">
            <v>PRESIDENTE DEL COMITÉ TÉCNICO DE CURRÍCULO - ESCUELA ACADEMICO PROFESIONAL DE INGENIERIA INDUSTRIAL</v>
          </cell>
          <cell r="P662" t="str">
            <v>DOCTORADO</v>
          </cell>
          <cell r="Q662" t="str">
            <v>EN CIENCIAS E INGENIERÍA</v>
          </cell>
          <cell r="R662" t="str">
            <v>UNIVERSIDAD NACIONAL DE TRUJILLO</v>
          </cell>
          <cell r="AA662" t="str">
            <v>SI</v>
          </cell>
          <cell r="AB662" t="str">
            <v>INGENIERO INDUSTRIAL</v>
          </cell>
          <cell r="AC662" t="str">
            <v>REGULAR</v>
          </cell>
          <cell r="AD662" t="str">
            <v>PRINCIPAL</v>
          </cell>
          <cell r="AE662" t="str">
            <v>TIEMPO COMPLETO</v>
          </cell>
          <cell r="AF662" t="str">
            <v>NO</v>
          </cell>
          <cell r="AG662" t="str">
            <v>SI</v>
          </cell>
          <cell r="AH662" t="str">
            <v>SI</v>
          </cell>
          <cell r="AI662">
            <v>16</v>
          </cell>
          <cell r="AJ662">
            <v>24</v>
          </cell>
          <cell r="AL662">
            <v>40</v>
          </cell>
          <cell r="AN662" t="str">
            <v>2000-04-25</v>
          </cell>
          <cell r="AO662" t="str">
            <v>CONCURSO</v>
          </cell>
          <cell r="AP662" t="str">
            <v>MZ. K LOTE 11</v>
          </cell>
          <cell r="AQ662" t="str">
            <v>COVICORTI</v>
          </cell>
          <cell r="AR662" t="str">
            <v>TRUJILLO</v>
          </cell>
          <cell r="AS662">
            <v>949655416</v>
          </cell>
          <cell r="AT662" t="str">
            <v>iolivares@unitru.edu.pe</v>
          </cell>
        </row>
        <row r="663">
          <cell r="B663" t="str">
            <v>DNI18039132</v>
          </cell>
          <cell r="C663" t="str">
            <v>OLIVENCIA</v>
          </cell>
          <cell r="D663" t="str">
            <v>QUIÑONES</v>
          </cell>
          <cell r="E663" t="str">
            <v>JOSE MANUEL</v>
          </cell>
          <cell r="F663" t="str">
            <v>Hombre</v>
          </cell>
          <cell r="G663" t="str">
            <v>1952-05-11</v>
          </cell>
          <cell r="H663" t="str">
            <v>2023-I</v>
          </cell>
          <cell r="I663" t="str">
            <v>FACULTAD</v>
          </cell>
          <cell r="J663" t="str">
            <v>DEPARTAMENTO ACADEMICO DE MATEMATICAS</v>
          </cell>
          <cell r="K663" t="str">
            <v>FACULTAD DE CIENCIAS FISICAS Y MATEMATICAS</v>
          </cell>
          <cell r="M663" t="str">
            <v>DOCENTE</v>
          </cell>
          <cell r="N663" t="str">
            <v>DOCENTE</v>
          </cell>
          <cell r="O663" t="str">
            <v>DOCENTE</v>
          </cell>
          <cell r="P663" t="str">
            <v>DOCTORADO</v>
          </cell>
          <cell r="Q663" t="str">
            <v xml:space="preserve">EN CIENCIAS APLICADAS CON MENCIÓN EN INGENIERÍA MATEMÁTICA </v>
          </cell>
          <cell r="R663" t="str">
            <v xml:space="preserve">UNIVERSIDAD DE CONCEPCION CHILE </v>
          </cell>
          <cell r="AA663" t="str">
            <v>SI</v>
          </cell>
          <cell r="AB663" t="str">
            <v>LICENCIADO EN MATEMÁTICAS</v>
          </cell>
          <cell r="AC663" t="str">
            <v>REGULAR</v>
          </cell>
          <cell r="AD663" t="str">
            <v>PRINCIPAL</v>
          </cell>
          <cell r="AE663" t="str">
            <v>DEDICACION EXCLUSIVA</v>
          </cell>
          <cell r="AF663" t="str">
            <v>NO</v>
          </cell>
          <cell r="AG663" t="str">
            <v>SI</v>
          </cell>
          <cell r="AH663" t="str">
            <v>NO</v>
          </cell>
          <cell r="AI663">
            <v>17</v>
          </cell>
          <cell r="AJ663">
            <v>23</v>
          </cell>
          <cell r="AL663">
            <v>40</v>
          </cell>
          <cell r="AN663" t="str">
            <v>1980-04-10</v>
          </cell>
          <cell r="AO663" t="str">
            <v>CONCURSO</v>
          </cell>
          <cell r="AP663" t="str">
            <v>LOS GLADIOLOS N° 245</v>
          </cell>
          <cell r="AQ663" t="str">
            <v>CALIFORNIA</v>
          </cell>
          <cell r="AR663" t="str">
            <v>VICTOR LARCO HERRERA</v>
          </cell>
          <cell r="AS663">
            <v>951733936</v>
          </cell>
          <cell r="AT663" t="str">
            <v>jolivencia@unitru.edu.pe</v>
          </cell>
        </row>
        <row r="664">
          <cell r="B664" t="str">
            <v>DNI17891582</v>
          </cell>
          <cell r="C664" t="str">
            <v>OLIVERA</v>
          </cell>
          <cell r="D664" t="str">
            <v>GONZALEZ</v>
          </cell>
          <cell r="E664" t="str">
            <v>SILVIA MILAGRO</v>
          </cell>
          <cell r="F664" t="str">
            <v>Mujer</v>
          </cell>
          <cell r="G664" t="str">
            <v>1959-12-15</v>
          </cell>
          <cell r="H664" t="str">
            <v>2023-I</v>
          </cell>
          <cell r="I664" t="str">
            <v>FACULTAD</v>
          </cell>
          <cell r="J664" t="str">
            <v>DEPARTAMENTO ACADEMICO DE MEDICINA</v>
          </cell>
          <cell r="K664" t="str">
            <v>FACULTAD DE MEDICINA</v>
          </cell>
          <cell r="M664" t="str">
            <v>DOCENTE</v>
          </cell>
          <cell r="N664" t="str">
            <v>DOCENTE</v>
          </cell>
          <cell r="O664" t="str">
            <v>DOCENTE</v>
          </cell>
          <cell r="P664" t="str">
            <v>BACHILLER</v>
          </cell>
          <cell r="Q664" t="str">
            <v>EN MEDICINA</v>
          </cell>
          <cell r="R664" t="str">
            <v>UNIVERSIDAD NACIONAL DE TRUJILLO</v>
          </cell>
          <cell r="AA664" t="str">
            <v>SI</v>
          </cell>
          <cell r="AB664" t="str">
            <v>MEDICO CIRUJANO</v>
          </cell>
          <cell r="AC664" t="str">
            <v>REGULAR</v>
          </cell>
          <cell r="AD664" t="str">
            <v>AUXILIAR</v>
          </cell>
          <cell r="AE664" t="str">
            <v>TIEMPO PARCIAL 20 HR.</v>
          </cell>
          <cell r="AF664" t="str">
            <v>NO</v>
          </cell>
          <cell r="AG664" t="str">
            <v>SI</v>
          </cell>
          <cell r="AH664" t="str">
            <v>NO</v>
          </cell>
          <cell r="AI664">
            <v>25</v>
          </cell>
          <cell r="AJ664">
            <v>0</v>
          </cell>
          <cell r="AL664">
            <v>25</v>
          </cell>
          <cell r="AN664" t="str">
            <v>1998-04-01</v>
          </cell>
          <cell r="AO664" t="str">
            <v>CONCURSO</v>
          </cell>
          <cell r="AP664" t="str">
            <v>PALLARDELLI N° 355</v>
          </cell>
          <cell r="AQ664" t="str">
            <v>RAZURI</v>
          </cell>
          <cell r="AR664" t="str">
            <v>TRUJILLO</v>
          </cell>
          <cell r="AS664">
            <v>9605522</v>
          </cell>
          <cell r="AT664" t="str">
            <v>solivera@unitru.edu.pe</v>
          </cell>
        </row>
        <row r="665">
          <cell r="B665" t="str">
            <v>DNI18072601</v>
          </cell>
          <cell r="C665" t="str">
            <v>OLORTEGUI</v>
          </cell>
          <cell r="D665" t="str">
            <v>YUME</v>
          </cell>
          <cell r="E665" t="str">
            <v>JORGE ANTONIO</v>
          </cell>
          <cell r="F665" t="str">
            <v>Hombre</v>
          </cell>
          <cell r="G665" t="str">
            <v>1970-03-05</v>
          </cell>
          <cell r="H665" t="str">
            <v>2023-I</v>
          </cell>
          <cell r="I665" t="str">
            <v>FACULTAD</v>
          </cell>
          <cell r="J665" t="str">
            <v>DEPARTAMENTO ACADÉMICO DE INGENIERÍA MECÁNICA Y ENERGÍA</v>
          </cell>
          <cell r="K665" t="str">
            <v>FACULTAD DE INGENIERIA</v>
          </cell>
          <cell r="M665" t="str">
            <v>DOCENTE</v>
          </cell>
          <cell r="N665" t="str">
            <v>DOCENTE</v>
          </cell>
          <cell r="O665" t="str">
            <v>DOCENTE</v>
          </cell>
          <cell r="P665" t="str">
            <v>DOCTORADO</v>
          </cell>
          <cell r="Q665" t="str">
            <v>DOCTOR  OF PHILOSOPHY - MECHANICAL ENGINEERING</v>
          </cell>
          <cell r="R665" t="str">
            <v>MICHIGAN STATE UNIVERSITY</v>
          </cell>
          <cell r="AA665" t="str">
            <v>SI</v>
          </cell>
          <cell r="AB665" t="str">
            <v>INGENIERO MECANICO</v>
          </cell>
          <cell r="AC665" t="str">
            <v>REGULAR</v>
          </cell>
          <cell r="AD665" t="str">
            <v>AUXILIAR</v>
          </cell>
          <cell r="AE665" t="str">
            <v>TIEMPO COMPLETO</v>
          </cell>
          <cell r="AF665" t="str">
            <v>SI</v>
          </cell>
          <cell r="AG665" t="str">
            <v>SI</v>
          </cell>
          <cell r="AH665" t="str">
            <v>NO</v>
          </cell>
          <cell r="AI665">
            <v>18</v>
          </cell>
          <cell r="AJ665">
            <v>22</v>
          </cell>
          <cell r="AL665">
            <v>40</v>
          </cell>
          <cell r="AN665" t="str">
            <v>2001-05-11</v>
          </cell>
          <cell r="AO665" t="str">
            <v>CONCURSO</v>
          </cell>
          <cell r="AP665" t="str">
            <v>MZA M LOTE 12 DPTO 401.</v>
          </cell>
          <cell r="AQ665" t="str">
            <v>COVICORTI</v>
          </cell>
          <cell r="AR665" t="str">
            <v>TRUJILLO</v>
          </cell>
          <cell r="AS665">
            <v>988169332</v>
          </cell>
          <cell r="AT665" t="str">
            <v>jolortegui@unitru.edu.pe</v>
          </cell>
        </row>
        <row r="666">
          <cell r="B666" t="str">
            <v>DNI18105659</v>
          </cell>
          <cell r="C666" t="str">
            <v>ORBEGOSO</v>
          </cell>
          <cell r="D666" t="str">
            <v>DAVILA</v>
          </cell>
          <cell r="E666" t="str">
            <v>LUIS ALBERTO</v>
          </cell>
          <cell r="F666" t="str">
            <v>Hombre</v>
          </cell>
          <cell r="G666" t="str">
            <v>1968-05-04</v>
          </cell>
          <cell r="H666" t="str">
            <v>2023-I</v>
          </cell>
          <cell r="I666" t="str">
            <v>FACULTAD</v>
          </cell>
          <cell r="J666" t="str">
            <v>DEPARTAMENTO ACADEMICO DE CIENCIAS DE LA EDUCACION</v>
          </cell>
          <cell r="K666" t="str">
            <v>FACULTAD DE EDUCACION Y CIENCIAS DE LA COMUNICACION</v>
          </cell>
          <cell r="M666" t="str">
            <v>DOCENTE</v>
          </cell>
          <cell r="N666" t="str">
            <v>DEPARTAMENTO ACADEMICO DE CIENCIAS DE LA EDUCACION</v>
          </cell>
          <cell r="O666" t="str">
            <v>DOCENTE</v>
          </cell>
          <cell r="P666" t="str">
            <v>DOCTORADO</v>
          </cell>
          <cell r="Q666" t="str">
            <v>EN CIENCIAS DE LA EDUCACIÓN</v>
          </cell>
          <cell r="R666" t="str">
            <v>UNIVERSIDAD NACIONAL DE TRUJILLO</v>
          </cell>
          <cell r="AA666" t="str">
            <v>SI</v>
          </cell>
          <cell r="AB666" t="str">
            <v>LICENCIADO EN EDUCACION ESPECIALIDAD: HISTORIA, GEOGRAFIA, FILOSOFIA Y CIENCIAS SOCIALES</v>
          </cell>
          <cell r="AC666" t="str">
            <v>REGULAR</v>
          </cell>
          <cell r="AD666" t="str">
            <v>ASOCIADO</v>
          </cell>
          <cell r="AE666" t="str">
            <v>TIEMPO COMPLETO</v>
          </cell>
          <cell r="AF666" t="str">
            <v>NO</v>
          </cell>
          <cell r="AG666" t="str">
            <v>SI</v>
          </cell>
          <cell r="AH666" t="str">
            <v>NO</v>
          </cell>
          <cell r="AI666">
            <v>16</v>
          </cell>
          <cell r="AJ666">
            <v>24</v>
          </cell>
          <cell r="AL666">
            <v>40</v>
          </cell>
          <cell r="AN666" t="str">
            <v>2013-01-15</v>
          </cell>
          <cell r="AO666" t="str">
            <v>CONCURSO</v>
          </cell>
          <cell r="AP666" t="str">
            <v>20 DE JUNIO # 1100</v>
          </cell>
          <cell r="AQ666" t="str">
            <v>FLORENCIA DE MORA</v>
          </cell>
          <cell r="AR666" t="str">
            <v>FLORENCIA DE MORA</v>
          </cell>
          <cell r="AS666">
            <v>993776283</v>
          </cell>
          <cell r="AT666" t="str">
            <v>lorbegosod@unitru.edu.pe</v>
          </cell>
        </row>
        <row r="667">
          <cell r="B667" t="str">
            <v>DNI18185308</v>
          </cell>
          <cell r="C667" t="str">
            <v>ORBEGOSO</v>
          </cell>
          <cell r="D667" t="str">
            <v>CHAMORRO</v>
          </cell>
          <cell r="E667" t="str">
            <v>MAX RENE</v>
          </cell>
          <cell r="F667" t="str">
            <v>Hombre</v>
          </cell>
          <cell r="G667" t="str">
            <v>1973-05-22</v>
          </cell>
          <cell r="H667" t="str">
            <v>2023-I</v>
          </cell>
          <cell r="I667" t="str">
            <v>FACULTAD</v>
          </cell>
          <cell r="J667" t="str">
            <v>DEPARTAMENTO ACADEMICO DE HISTORIA Y GEOGRAFIA</v>
          </cell>
          <cell r="K667" t="str">
            <v>FACULTAD DE EDUCACION Y CIENCIAS DE LA COMUNICACION</v>
          </cell>
          <cell r="M667" t="str">
            <v>DOCENTE</v>
          </cell>
          <cell r="N667" t="str">
            <v>DOCENTE</v>
          </cell>
          <cell r="O667" t="str">
            <v>DOCENTE</v>
          </cell>
          <cell r="P667" t="str">
            <v>MAESTRIA</v>
          </cell>
          <cell r="Q667" t="str">
            <v>EN EDUCACIÓN CON MENCIÓN EN DIDÁCTICA DE LA EDUCACIÓN SUPERIOR</v>
          </cell>
          <cell r="R667" t="str">
            <v>UNIVERSIDAD PRIVADA ANTENOR ORREGO</v>
          </cell>
          <cell r="AA667" t="str">
            <v>SI</v>
          </cell>
          <cell r="AB667" t="str">
            <v>LICENCIADO EN EDUCACION ESPECIALIDAD: HISTORIA, GEOGRAFIA, FILOSOFIA Y CIENCIAS</v>
          </cell>
          <cell r="AC667" t="str">
            <v>REGULAR</v>
          </cell>
          <cell r="AD667" t="str">
            <v>AUXILIAR</v>
          </cell>
          <cell r="AE667" t="str">
            <v>TIEMPO COMPLETO</v>
          </cell>
          <cell r="AF667" t="str">
            <v>NO</v>
          </cell>
          <cell r="AG667" t="str">
            <v>SI</v>
          </cell>
          <cell r="AH667" t="str">
            <v>NO</v>
          </cell>
          <cell r="AI667">
            <v>20</v>
          </cell>
          <cell r="AJ667">
            <v>20</v>
          </cell>
          <cell r="AL667">
            <v>40</v>
          </cell>
          <cell r="AN667" t="str">
            <v>2002-05-24</v>
          </cell>
          <cell r="AO667" t="str">
            <v>CONCURSO</v>
          </cell>
          <cell r="AP667" t="str">
            <v>CESAR VALLEJO Nº 1312</v>
          </cell>
          <cell r="AR667" t="str">
            <v>FLORENCIA DE MORA</v>
          </cell>
          <cell r="AS667">
            <v>978251137</v>
          </cell>
          <cell r="AT667" t="str">
            <v>morbegoso@unitru.edu.pe</v>
          </cell>
        </row>
        <row r="668">
          <cell r="B668" t="str">
            <v>DNI18110169</v>
          </cell>
          <cell r="C668" t="str">
            <v>ORDOÑEZ</v>
          </cell>
          <cell r="D668" t="str">
            <v>GANOZA</v>
          </cell>
          <cell r="E668" t="str">
            <v>SILVIA CIRENE</v>
          </cell>
          <cell r="F668" t="str">
            <v>Mujer</v>
          </cell>
          <cell r="G668" t="str">
            <v>1970-09-19</v>
          </cell>
          <cell r="H668" t="str">
            <v>2023-I</v>
          </cell>
          <cell r="I668" t="str">
            <v>FACULTAD</v>
          </cell>
          <cell r="J668" t="str">
            <v>DEPARTAMENTO ACADEMICO DE DERECHO</v>
          </cell>
          <cell r="K668" t="str">
            <v>FACULTAD DE DERECHO Y CIENCIAS POLITICAS</v>
          </cell>
          <cell r="M668" t="str">
            <v>DOCENTE</v>
          </cell>
          <cell r="N668" t="str">
            <v>DOCENTE</v>
          </cell>
          <cell r="O668" t="str">
            <v>DOCENTE</v>
          </cell>
          <cell r="P668" t="str">
            <v>DOCTORADO</v>
          </cell>
          <cell r="Q668" t="str">
            <v>EN DERECHO</v>
          </cell>
          <cell r="R668" t="str">
            <v>UNIVERSIDAD DE DEUSTO</v>
          </cell>
          <cell r="AA668" t="str">
            <v>SI</v>
          </cell>
          <cell r="AB668" t="str">
            <v>ABOGADA</v>
          </cell>
          <cell r="AC668" t="str">
            <v>REGULAR</v>
          </cell>
          <cell r="AD668" t="str">
            <v>AUXILIAR</v>
          </cell>
          <cell r="AE668" t="str">
            <v>TIEMPO PARCIAL 4 HR.</v>
          </cell>
          <cell r="AF668" t="str">
            <v>NO</v>
          </cell>
          <cell r="AG668" t="str">
            <v>SI</v>
          </cell>
          <cell r="AH668" t="str">
            <v>NO</v>
          </cell>
          <cell r="AI668">
            <v>4</v>
          </cell>
          <cell r="AJ668">
            <v>0</v>
          </cell>
          <cell r="AL668">
            <v>4</v>
          </cell>
          <cell r="AN668" t="str">
            <v>2017-09-14</v>
          </cell>
          <cell r="AO668" t="str">
            <v>CONCURSO</v>
          </cell>
          <cell r="AP668" t="str">
            <v>ARGENTINA # 225 DPTO 303</v>
          </cell>
          <cell r="AQ668" t="str">
            <v>EL RECREO</v>
          </cell>
          <cell r="AR668" t="str">
            <v>TRUJILLO</v>
          </cell>
          <cell r="AS668">
            <v>965854911</v>
          </cell>
          <cell r="AT668" t="str">
            <v>sordonez@unitru.edu.pe</v>
          </cell>
        </row>
        <row r="669">
          <cell r="B669" t="str">
            <v>DNI17814507</v>
          </cell>
          <cell r="C669" t="str">
            <v>OREJUELA</v>
          </cell>
          <cell r="D669" t="str">
            <v>DE MOSQUERA</v>
          </cell>
          <cell r="E669" t="str">
            <v>LUISA ANGELICA</v>
          </cell>
          <cell r="F669" t="str">
            <v>Mujer</v>
          </cell>
          <cell r="G669" t="str">
            <v>1954-12-07</v>
          </cell>
          <cell r="H669" t="str">
            <v>2023-I</v>
          </cell>
          <cell r="I669" t="str">
            <v>FACULTAD</v>
          </cell>
          <cell r="J669" t="str">
            <v>DEPARTAMENTO ACADEMICO DE INGENIERIA INDUSTRIAL</v>
          </cell>
          <cell r="K669" t="str">
            <v>FACULTAD DE INGENIERIA</v>
          </cell>
          <cell r="M669" t="str">
            <v>DOCENTE</v>
          </cell>
          <cell r="N669" t="str">
            <v>DOCENTE</v>
          </cell>
          <cell r="O669" t="str">
            <v>DOCENTE</v>
          </cell>
          <cell r="P669" t="str">
            <v>DOCTORADO</v>
          </cell>
          <cell r="Q669" t="str">
            <v>EN CIENCIAS E INGENIERIA</v>
          </cell>
          <cell r="R669" t="str">
            <v>UNIVERSIDAD NACIONAL DE TRUJILLO</v>
          </cell>
          <cell r="AA669" t="str">
            <v>SI</v>
          </cell>
          <cell r="AB669" t="str">
            <v>INGENIERO QUIMICO</v>
          </cell>
          <cell r="AC669" t="str">
            <v>REGULAR</v>
          </cell>
          <cell r="AD669" t="str">
            <v>PRINCIPAL</v>
          </cell>
          <cell r="AE669" t="str">
            <v>TIEMPO COMPLETO</v>
          </cell>
          <cell r="AF669" t="str">
            <v>NO</v>
          </cell>
          <cell r="AG669" t="str">
            <v>SI</v>
          </cell>
          <cell r="AH669" t="str">
            <v>NO</v>
          </cell>
          <cell r="AI669">
            <v>16</v>
          </cell>
          <cell r="AJ669">
            <v>24</v>
          </cell>
          <cell r="AL669">
            <v>40</v>
          </cell>
          <cell r="AN669" t="str">
            <v>1985-04-24</v>
          </cell>
          <cell r="AO669" t="str">
            <v>CONCURSO</v>
          </cell>
          <cell r="AP669" t="str">
            <v>LAS MAGNOLIAS N° 494 INT. 3</v>
          </cell>
          <cell r="AQ669" t="str">
            <v>CALIFORNIA</v>
          </cell>
          <cell r="AR669" t="str">
            <v>VICTOR LARCO HERRERA</v>
          </cell>
          <cell r="AS669">
            <v>991402022</v>
          </cell>
          <cell r="AT669" t="str">
            <v>lorejuela@unitru.edu.pe</v>
          </cell>
        </row>
        <row r="670">
          <cell r="B670" t="str">
            <v>DNI17837284</v>
          </cell>
          <cell r="C670" t="str">
            <v>ORTIZ</v>
          </cell>
          <cell r="D670" t="str">
            <v>TAVARA</v>
          </cell>
          <cell r="E670" t="str">
            <v>TERESA MARILU</v>
          </cell>
          <cell r="F670" t="str">
            <v>Mujer</v>
          </cell>
          <cell r="G670" t="str">
            <v>1964-10-15</v>
          </cell>
          <cell r="H670" t="str">
            <v>2023-I</v>
          </cell>
          <cell r="I670" t="str">
            <v>FACULTAD</v>
          </cell>
          <cell r="J670" t="str">
            <v>DEPARTAMENTO ACADEMICO DE CIENCIAS DE LA EDUCACION</v>
          </cell>
          <cell r="K670" t="str">
            <v>FACULTAD DE EDUCACION Y CIENCIAS DE LA COMUNICACION</v>
          </cell>
          <cell r="M670" t="str">
            <v>DOCENTE</v>
          </cell>
          <cell r="N670" t="str">
            <v>DOCENTE</v>
          </cell>
          <cell r="O670" t="str">
            <v>DOCENTE</v>
          </cell>
          <cell r="P670" t="str">
            <v>DOCTORADO</v>
          </cell>
          <cell r="Q670" t="str">
            <v>EN CIENCIAS DE LA EDUCACION</v>
          </cell>
          <cell r="R670" t="str">
            <v>UNIVERSIDAD NACIONAL DE TRUJILLO</v>
          </cell>
          <cell r="AA670" t="str">
            <v>SI</v>
          </cell>
          <cell r="AB670" t="str">
            <v>LICENCIADO EN EDUCACION ESPECIALIDAD: MATEMATICAS</v>
          </cell>
          <cell r="AC670" t="str">
            <v>REGULAR</v>
          </cell>
          <cell r="AD670" t="str">
            <v>PRINCIPAL</v>
          </cell>
          <cell r="AE670" t="str">
            <v>DEDICACION EXCLUSIVA</v>
          </cell>
          <cell r="AF670" t="str">
            <v>NO</v>
          </cell>
          <cell r="AG670" t="str">
            <v>SI</v>
          </cell>
          <cell r="AH670" t="str">
            <v>NO</v>
          </cell>
          <cell r="AI670">
            <v>13</v>
          </cell>
          <cell r="AJ670">
            <v>27</v>
          </cell>
          <cell r="AL670">
            <v>40</v>
          </cell>
          <cell r="AN670" t="str">
            <v>1991-03-01</v>
          </cell>
          <cell r="AO670" t="str">
            <v>CONCURSO</v>
          </cell>
          <cell r="AP670" t="str">
            <v>MZ. O - 3 LOTE 4</v>
          </cell>
          <cell r="AQ670" t="str">
            <v>COVICORTI</v>
          </cell>
          <cell r="AR670" t="str">
            <v>TRUJILLO</v>
          </cell>
          <cell r="AS670">
            <v>949904022</v>
          </cell>
          <cell r="AT670" t="str">
            <v>tortiz@unitru.edu.pe</v>
          </cell>
        </row>
        <row r="671">
          <cell r="B671" t="str">
            <v>DNI17860463</v>
          </cell>
          <cell r="C671" t="str">
            <v>ORTIZ</v>
          </cell>
          <cell r="D671" t="str">
            <v>TAVARA</v>
          </cell>
          <cell r="E671" t="str">
            <v>JHONNY EDGAR</v>
          </cell>
          <cell r="F671" t="str">
            <v>Hombre</v>
          </cell>
          <cell r="G671" t="str">
            <v>1966-06-18</v>
          </cell>
          <cell r="H671" t="str">
            <v>2023-I</v>
          </cell>
          <cell r="I671" t="str">
            <v>FACULTAD</v>
          </cell>
          <cell r="J671" t="str">
            <v>DEPARTAMENTO ACADÉMICO DE INGENIERÍA MECÁNICA Y ENERGÍA</v>
          </cell>
          <cell r="K671" t="str">
            <v>FACULTAD DE INGENIERIA</v>
          </cell>
          <cell r="M671" t="str">
            <v>DOCENTE</v>
          </cell>
          <cell r="N671" t="str">
            <v>DOCENTE</v>
          </cell>
          <cell r="O671" t="str">
            <v>DOCENTE</v>
          </cell>
          <cell r="P671" t="str">
            <v>DOCTORADO</v>
          </cell>
          <cell r="Q671" t="str">
            <v>EN CIENCIAS DE MATERIALES</v>
          </cell>
          <cell r="R671" t="str">
            <v>UNIVERSIDAD NACIONAL DE MAR DEL PLATA</v>
          </cell>
          <cell r="AA671" t="str">
            <v>SI</v>
          </cell>
          <cell r="AB671" t="str">
            <v>INGENIERO MECANICO</v>
          </cell>
          <cell r="AC671" t="str">
            <v>REGULAR</v>
          </cell>
          <cell r="AD671" t="str">
            <v>ASOCIADO</v>
          </cell>
          <cell r="AE671" t="str">
            <v>DEDICACION EXCLUSIVA</v>
          </cell>
          <cell r="AF671" t="str">
            <v>SI</v>
          </cell>
          <cell r="AG671" t="str">
            <v>SI</v>
          </cell>
          <cell r="AH671" t="str">
            <v>NO</v>
          </cell>
          <cell r="AI671">
            <v>16</v>
          </cell>
          <cell r="AJ671">
            <v>24</v>
          </cell>
          <cell r="AL671">
            <v>40</v>
          </cell>
          <cell r="AN671" t="str">
            <v>2011-08-31</v>
          </cell>
          <cell r="AO671" t="str">
            <v>CONCURSO</v>
          </cell>
          <cell r="AP671" t="str">
            <v>MZ E 3 -LT 24-A</v>
          </cell>
          <cell r="AQ671" t="str">
            <v>COVICORTI</v>
          </cell>
          <cell r="AR671" t="str">
            <v>TRUJILLO</v>
          </cell>
          <cell r="AS671">
            <v>991622740</v>
          </cell>
          <cell r="AT671" t="str">
            <v>jortizt@unitru.edu.pe</v>
          </cell>
        </row>
        <row r="672">
          <cell r="B672" t="str">
            <v>DNI17894581</v>
          </cell>
          <cell r="C672" t="str">
            <v>ORTIZ</v>
          </cell>
          <cell r="D672" t="str">
            <v>CESPEDES</v>
          </cell>
          <cell r="E672" t="str">
            <v>LOLO LORGIO</v>
          </cell>
          <cell r="F672" t="str">
            <v>Hombre</v>
          </cell>
          <cell r="G672" t="str">
            <v>1953-03-17</v>
          </cell>
          <cell r="H672" t="str">
            <v>2023-I</v>
          </cell>
          <cell r="I672" t="str">
            <v>FACULTAD</v>
          </cell>
          <cell r="J672" t="str">
            <v>DEPARTAMENTO ACADEMICO DE MATEMATICAS</v>
          </cell>
          <cell r="K672" t="str">
            <v>FACULTAD DE CIENCIAS FISICAS Y MATEMATICAS</v>
          </cell>
          <cell r="M672" t="str">
            <v>DOCENTE</v>
          </cell>
          <cell r="N672" t="str">
            <v>DOCENTE</v>
          </cell>
          <cell r="O672" t="str">
            <v>DOCENTE</v>
          </cell>
          <cell r="P672" t="str">
            <v>MAESTRIA</v>
          </cell>
          <cell r="Q672" t="str">
            <v>EN EDUCACION MENCION PEDAGOGIA UNIVERSITARIA</v>
          </cell>
          <cell r="R672" t="str">
            <v>UNIVERSIDAD NACIONAL DE LA LIBERTAD - TRUJILLO</v>
          </cell>
          <cell r="AA672" t="str">
            <v>SI</v>
          </cell>
          <cell r="AB672" t="str">
            <v>LICENCIADO EN MATEMATICAS</v>
          </cell>
          <cell r="AC672" t="str">
            <v>CON LICENCIA SIN GOCE DE HABER</v>
          </cell>
          <cell r="AD672" t="str">
            <v>PRINCIPAL</v>
          </cell>
          <cell r="AE672" t="str">
            <v>DEDICACION EXCLUSIVA</v>
          </cell>
          <cell r="AF672" t="str">
            <v>NO</v>
          </cell>
          <cell r="AG672" t="str">
            <v>SI</v>
          </cell>
          <cell r="AH672" t="str">
            <v>NO</v>
          </cell>
          <cell r="AL672">
            <v>0</v>
          </cell>
          <cell r="AN672" t="str">
            <v>1984-08-09</v>
          </cell>
          <cell r="AO672" t="str">
            <v>CONCURSO</v>
          </cell>
          <cell r="AP672" t="str">
            <v>PROLONGACION UNION N°999</v>
          </cell>
          <cell r="AR672" t="str">
            <v>TRUJILLO</v>
          </cell>
          <cell r="AS672">
            <v>940369037</v>
          </cell>
          <cell r="AT672" t="str">
            <v>lortizc@latinmail.com</v>
          </cell>
        </row>
        <row r="673">
          <cell r="B673" t="str">
            <v>DNI17897482</v>
          </cell>
          <cell r="C673" t="str">
            <v>ORTIZ</v>
          </cell>
          <cell r="D673" t="str">
            <v>CACERES</v>
          </cell>
          <cell r="E673" t="str">
            <v>SILVIA CAROLA</v>
          </cell>
          <cell r="F673" t="str">
            <v>Mujer</v>
          </cell>
          <cell r="G673" t="str">
            <v>1966-09-21</v>
          </cell>
          <cell r="H673" t="str">
            <v>2023-I</v>
          </cell>
          <cell r="I673" t="str">
            <v>FACULTAD</v>
          </cell>
          <cell r="J673" t="str">
            <v>DEPARTAMENTO ACADEMICO DE LENGUA NACIONAL Y LITERATURA</v>
          </cell>
          <cell r="K673" t="str">
            <v>FACULTAD DE EDUCACION Y CIENCIAS DE LA COMUNICACION</v>
          </cell>
          <cell r="M673" t="str">
            <v>DOCENTE</v>
          </cell>
          <cell r="N673" t="str">
            <v>DOCENTE</v>
          </cell>
          <cell r="O673" t="str">
            <v>DOCENTE</v>
          </cell>
          <cell r="P673" t="str">
            <v>DOCTORADO</v>
          </cell>
          <cell r="Q673" t="str">
            <v xml:space="preserve">EN EDUCACIÓN </v>
          </cell>
          <cell r="R673" t="str">
            <v>UNIVERSIDAD CÉSAR VALLEJO</v>
          </cell>
          <cell r="AA673" t="str">
            <v>SI</v>
          </cell>
          <cell r="AB673" t="str">
            <v>LICENCIADA EN EDUCACION ESPECIALIDAD: LENGUA Y LITERATURA</v>
          </cell>
          <cell r="AC673" t="str">
            <v>REGULAR</v>
          </cell>
          <cell r="AD673" t="str">
            <v>AUXILIAR</v>
          </cell>
          <cell r="AE673" t="str">
            <v>TIEMPO COMPLETO</v>
          </cell>
          <cell r="AF673" t="str">
            <v>NO</v>
          </cell>
          <cell r="AG673" t="str">
            <v>SI</v>
          </cell>
          <cell r="AH673" t="str">
            <v>NO</v>
          </cell>
          <cell r="AI673">
            <v>19</v>
          </cell>
          <cell r="AJ673">
            <v>21</v>
          </cell>
          <cell r="AL673">
            <v>40</v>
          </cell>
          <cell r="AN673" t="str">
            <v>1999-05-05</v>
          </cell>
          <cell r="AO673" t="str">
            <v>CONCURSO</v>
          </cell>
          <cell r="AP673" t="str">
            <v>MZ. K - LOTE 08</v>
          </cell>
          <cell r="AQ673" t="str">
            <v>COVICORTI</v>
          </cell>
          <cell r="AR673" t="str">
            <v>TRUJILLO</v>
          </cell>
          <cell r="AS673">
            <v>949653240</v>
          </cell>
          <cell r="AT673" t="str">
            <v>sortiz@unitru.edu.pe</v>
          </cell>
        </row>
        <row r="674">
          <cell r="B674" t="str">
            <v>DNI18177232</v>
          </cell>
          <cell r="C674" t="str">
            <v>ORTIZ</v>
          </cell>
          <cell r="D674" t="str">
            <v>LINARES</v>
          </cell>
          <cell r="E674" t="str">
            <v>JORGE WILLIAM</v>
          </cell>
          <cell r="F674" t="str">
            <v>Hombre</v>
          </cell>
          <cell r="G674" t="str">
            <v>1954-09-25</v>
          </cell>
          <cell r="H674" t="str">
            <v>2023-I</v>
          </cell>
          <cell r="I674" t="str">
            <v>FACULTAD</v>
          </cell>
          <cell r="J674" t="str">
            <v>DEPARTAMENTO ACADEMICO DE QUIMICA</v>
          </cell>
          <cell r="K674" t="str">
            <v>FACULTAD DE INGENIERIA QUIMICA</v>
          </cell>
          <cell r="M674" t="str">
            <v>DOCENTE</v>
          </cell>
          <cell r="N674" t="str">
            <v>DOCENTE</v>
          </cell>
          <cell r="O674" t="str">
            <v>DIRECTOR DE ESCUELA - ESCUELA ACADEMICO PROFESIONAL DE INGENIERIA AMBIENTAL</v>
          </cell>
          <cell r="P674" t="str">
            <v>DOCTORADO</v>
          </cell>
          <cell r="Q674" t="str">
            <v>EN EDUCACIÓN</v>
          </cell>
          <cell r="R674" t="str">
            <v>UNIVERSIDAD ALAS  PERUANAS</v>
          </cell>
          <cell r="AA674" t="str">
            <v>SI</v>
          </cell>
          <cell r="AB674" t="str">
            <v>INGENIERO QUIMICO</v>
          </cell>
          <cell r="AC674" t="str">
            <v>REGULAR</v>
          </cell>
          <cell r="AD674" t="str">
            <v>PRINCIPAL</v>
          </cell>
          <cell r="AE674" t="str">
            <v>DEDICACION EXCLUSIVA</v>
          </cell>
          <cell r="AF674" t="str">
            <v>NO</v>
          </cell>
          <cell r="AG674" t="str">
            <v>SI</v>
          </cell>
          <cell r="AH674" t="str">
            <v>NO</v>
          </cell>
          <cell r="AI674">
            <v>19</v>
          </cell>
          <cell r="AJ674">
            <v>21</v>
          </cell>
          <cell r="AL674">
            <v>40</v>
          </cell>
          <cell r="AN674" t="str">
            <v>1980-03-03</v>
          </cell>
          <cell r="AO674" t="str">
            <v>CONCURSO</v>
          </cell>
          <cell r="AP674" t="str">
            <v>TOPARPA # 309</v>
          </cell>
          <cell r="AQ674" t="str">
            <v>SANTA MARIA</v>
          </cell>
          <cell r="AR674" t="str">
            <v>TRUJILLO</v>
          </cell>
          <cell r="AS674">
            <v>949700427</v>
          </cell>
          <cell r="AT674" t="str">
            <v>jortiz@unitru.edu.pe</v>
          </cell>
        </row>
        <row r="675">
          <cell r="B675" t="str">
            <v>DNI45042204</v>
          </cell>
          <cell r="C675" t="str">
            <v>OSORIO</v>
          </cell>
          <cell r="D675" t="str">
            <v>SANCHEZ</v>
          </cell>
          <cell r="E675" t="str">
            <v>JOSE LUIS</v>
          </cell>
          <cell r="F675" t="str">
            <v>Hombre</v>
          </cell>
          <cell r="G675" t="str">
            <v>1988-05-03</v>
          </cell>
          <cell r="H675" t="str">
            <v>2023-I</v>
          </cell>
          <cell r="I675" t="str">
            <v>FACULTAD</v>
          </cell>
          <cell r="J675" t="str">
            <v>DEPARTAMENTO ACADEMICO DE DERECHO</v>
          </cell>
          <cell r="K675" t="str">
            <v>FACULTAD DE DERECHO Y CIENCIAS POLITICAS</v>
          </cell>
          <cell r="M675" t="str">
            <v>DOCENTE</v>
          </cell>
          <cell r="N675" t="str">
            <v>DOCENTE</v>
          </cell>
          <cell r="O675" t="str">
            <v>DOCENTE</v>
          </cell>
          <cell r="P675" t="str">
            <v>DOCTORADO</v>
          </cell>
          <cell r="Q675" t="str">
            <v xml:space="preserve">EN DERECHO Y CIENCIAS POLÍTICAS </v>
          </cell>
          <cell r="R675" t="str">
            <v xml:space="preserve">UNIVERSIDAD NACIONAL DE TRUJILLO </v>
          </cell>
          <cell r="AA675" t="str">
            <v>SI</v>
          </cell>
          <cell r="AB675" t="str">
            <v>ABOGADO</v>
          </cell>
          <cell r="AC675" t="str">
            <v>CONTRATADO</v>
          </cell>
          <cell r="AD675" t="str">
            <v>TIPO A</v>
          </cell>
          <cell r="AE675" t="str">
            <v>TIEMPO PARCIAL 08 HR.</v>
          </cell>
          <cell r="AF675" t="str">
            <v>NO</v>
          </cell>
          <cell r="AG675" t="str">
            <v>SI</v>
          </cell>
          <cell r="AH675" t="str">
            <v>NO</v>
          </cell>
          <cell r="AI675">
            <v>6</v>
          </cell>
          <cell r="AJ675">
            <v>2</v>
          </cell>
          <cell r="AL675">
            <v>8</v>
          </cell>
          <cell r="AN675" t="str">
            <v>2022-05-23</v>
          </cell>
          <cell r="AO675" t="str">
            <v>CONCURSO</v>
          </cell>
          <cell r="AP675" t="str">
            <v>PEDRO MUÑIZ N°339</v>
          </cell>
          <cell r="AQ675" t="str">
            <v>SAN NICOLAS</v>
          </cell>
          <cell r="AR675" t="str">
            <v>TRUJILLO</v>
          </cell>
          <cell r="AS675">
            <v>949910910</v>
          </cell>
          <cell r="AT675" t="str">
            <v>jlosorios@unitru.edu.pe</v>
          </cell>
        </row>
        <row r="676">
          <cell r="B676" t="str">
            <v>DNI18205201</v>
          </cell>
          <cell r="C676" t="str">
            <v>OTINIANO</v>
          </cell>
          <cell r="D676" t="str">
            <v>MENDEZ</v>
          </cell>
          <cell r="E676" t="str">
            <v>SANTOS DIONICIO</v>
          </cell>
          <cell r="F676" t="str">
            <v>Hombre</v>
          </cell>
          <cell r="G676" t="str">
            <v>1976-10-03</v>
          </cell>
          <cell r="H676" t="str">
            <v>2023-I</v>
          </cell>
          <cell r="I676" t="str">
            <v>FACULTAD</v>
          </cell>
          <cell r="J676" t="str">
            <v>DEPARTAMENTO ACADEMICO DE INGENIERIA DE MATERIALES</v>
          </cell>
          <cell r="K676" t="str">
            <v>FACULTAD DE INGENIERIA</v>
          </cell>
          <cell r="M676" t="str">
            <v>DOCENTE</v>
          </cell>
          <cell r="N676" t="str">
            <v>DOCENTE</v>
          </cell>
          <cell r="O676" t="str">
            <v>DOCENTE</v>
          </cell>
          <cell r="P676" t="str">
            <v>MAESTRIA</v>
          </cell>
          <cell r="Q676" t="str">
            <v>EN CIENCIAS MENCIÓN GESTIÓN DE RIESGOS AMBIENTALES Y DE SEGURIDAD EN LAS EMPRESAS</v>
          </cell>
          <cell r="R676" t="str">
            <v>UNIVERSIDAD NACIONAL DE TRUJILLO</v>
          </cell>
          <cell r="AA676" t="str">
            <v>SI</v>
          </cell>
          <cell r="AB676" t="str">
            <v>INGENIERO DE MATERIALES</v>
          </cell>
          <cell r="AC676" t="str">
            <v>REGULAR</v>
          </cell>
          <cell r="AD676" t="str">
            <v>ASOCIADO</v>
          </cell>
          <cell r="AE676" t="str">
            <v>TIEMPO COMPLETO</v>
          </cell>
          <cell r="AF676" t="str">
            <v>NO</v>
          </cell>
          <cell r="AG676" t="str">
            <v>SI</v>
          </cell>
          <cell r="AH676" t="str">
            <v>NO</v>
          </cell>
          <cell r="AI676">
            <v>16</v>
          </cell>
          <cell r="AJ676">
            <v>24</v>
          </cell>
          <cell r="AL676">
            <v>40</v>
          </cell>
          <cell r="AN676" t="str">
            <v>2012-06-07</v>
          </cell>
          <cell r="AO676" t="str">
            <v>CONCURSO</v>
          </cell>
          <cell r="AP676" t="str">
            <v>HUSARES DE JUNIN 999</v>
          </cell>
          <cell r="AR676" t="str">
            <v>FLORENCIA DE MORA</v>
          </cell>
          <cell r="AS676">
            <v>966260700</v>
          </cell>
          <cell r="AT676" t="str">
            <v>sotiniano@unitru.edu.pe</v>
          </cell>
        </row>
        <row r="677">
          <cell r="B677" t="str">
            <v>DNI46936245</v>
          </cell>
          <cell r="C677" t="str">
            <v>OTINIANO</v>
          </cell>
          <cell r="D677" t="str">
            <v>CRUZ</v>
          </cell>
          <cell r="E677" t="str">
            <v>MARTIN ALBERTO</v>
          </cell>
          <cell r="F677" t="str">
            <v>Hombre</v>
          </cell>
          <cell r="G677" t="str">
            <v>1990-02-13</v>
          </cell>
          <cell r="H677" t="str">
            <v>2023-I</v>
          </cell>
          <cell r="I677" t="str">
            <v>FACULTAD</v>
          </cell>
          <cell r="J677" t="str">
            <v>DEPARTAMENTO ACADEMICO DE ECONOMIA</v>
          </cell>
          <cell r="K677" t="str">
            <v>FACULTAD DE CIENCIAS ECONOMICAS</v>
          </cell>
          <cell r="M677" t="str">
            <v>DOCENTE</v>
          </cell>
          <cell r="N677" t="str">
            <v>DOCENTE</v>
          </cell>
          <cell r="O677" t="str">
            <v>DOCENTE</v>
          </cell>
          <cell r="P677" t="str">
            <v>MAESTRIA</v>
          </cell>
          <cell r="Q677" t="str">
            <v xml:space="preserve">CIENCIAS ECONÓMICAS MENCIÓN: GESTIÓN EMPRESARIAL </v>
          </cell>
          <cell r="R677" t="str">
            <v xml:space="preserve">UNIVERSIDAD NACIONAL DE TRUJILLO </v>
          </cell>
          <cell r="AA677" t="str">
            <v>SI</v>
          </cell>
          <cell r="AB677" t="str">
            <v xml:space="preserve">ECONOMISTA </v>
          </cell>
          <cell r="AC677" t="str">
            <v>CONTRATADO</v>
          </cell>
          <cell r="AD677" t="str">
            <v>TIPO B</v>
          </cell>
          <cell r="AE677" t="str">
            <v>TIEMPO COMPLETO 32 HR.</v>
          </cell>
          <cell r="AF677" t="str">
            <v>NO</v>
          </cell>
          <cell r="AG677" t="str">
            <v>SI</v>
          </cell>
          <cell r="AH677" t="str">
            <v>NO</v>
          </cell>
          <cell r="AI677">
            <v>18</v>
          </cell>
          <cell r="AJ677">
            <v>14</v>
          </cell>
          <cell r="AL677">
            <v>32</v>
          </cell>
          <cell r="AN677" t="str">
            <v>2018-04-09</v>
          </cell>
          <cell r="AO677" t="str">
            <v>CONCURSO</v>
          </cell>
          <cell r="AP677" t="str">
            <v>ETAPA II MZ B 33 LT 21</v>
          </cell>
          <cell r="AQ677" t="str">
            <v>MANUEL AREVALO</v>
          </cell>
          <cell r="AR677" t="str">
            <v>LA ESPERANZA</v>
          </cell>
          <cell r="AS677">
            <v>981730653</v>
          </cell>
          <cell r="AT677" t="str">
            <v>motinianoc@unitru.edu.pe</v>
          </cell>
        </row>
        <row r="678">
          <cell r="B678" t="str">
            <v>DNI16598105</v>
          </cell>
          <cell r="C678" t="str">
            <v>OTOYA</v>
          </cell>
          <cell r="D678" t="str">
            <v>AYESTA</v>
          </cell>
          <cell r="E678" t="str">
            <v>AMANDA MAGALI DEL PILAR</v>
          </cell>
          <cell r="F678" t="str">
            <v>Mujer</v>
          </cell>
          <cell r="G678" t="str">
            <v>1961-11-07</v>
          </cell>
          <cell r="H678" t="str">
            <v>2023-I</v>
          </cell>
          <cell r="I678" t="str">
            <v>FACULTAD</v>
          </cell>
          <cell r="J678" t="str">
            <v>DEPARTAMENTO ACADEMICO DE CIENCIAS AGROINDUSTRIALES</v>
          </cell>
          <cell r="K678" t="str">
            <v>FACULTAD DE CIENCIAS AGROPECUARIAS</v>
          </cell>
          <cell r="M678" t="str">
            <v>DOCENTE</v>
          </cell>
          <cell r="N678" t="str">
            <v>DOCENTE</v>
          </cell>
          <cell r="O678" t="str">
            <v>INTEGRANTE EN EL CONSEJO DE FACULTAD - FACULTAD DE CIENCIAS AGROPECUARIAS</v>
          </cell>
          <cell r="P678" t="str">
            <v>MAESTRIA</v>
          </cell>
          <cell r="Q678" t="str">
            <v>EN CIENCIAS MENCION GESTION AMBIENTAL</v>
          </cell>
          <cell r="R678" t="str">
            <v>UNIVERSIDAD NACIONAL DE TRUJILLO</v>
          </cell>
          <cell r="AA678" t="str">
            <v>SI</v>
          </cell>
          <cell r="AB678" t="str">
            <v>INGENIERO CIVIL</v>
          </cell>
          <cell r="AC678" t="str">
            <v>REGULAR</v>
          </cell>
          <cell r="AD678" t="str">
            <v>AUXILIAR</v>
          </cell>
          <cell r="AE678" t="str">
            <v>TIEMPO COMPLETO</v>
          </cell>
          <cell r="AF678" t="str">
            <v>NO</v>
          </cell>
          <cell r="AG678" t="str">
            <v>SI</v>
          </cell>
          <cell r="AH678" t="str">
            <v>NO</v>
          </cell>
          <cell r="AI678">
            <v>14</v>
          </cell>
          <cell r="AJ678">
            <v>26</v>
          </cell>
          <cell r="AL678">
            <v>40</v>
          </cell>
          <cell r="AN678" t="str">
            <v>1995-09-18</v>
          </cell>
          <cell r="AO678" t="str">
            <v>CONCURSO</v>
          </cell>
          <cell r="AP678" t="str">
            <v>MZA. H LOTE 10</v>
          </cell>
          <cell r="AQ678" t="str">
            <v>VISTA HERMOSA</v>
          </cell>
          <cell r="AR678" t="str">
            <v>TRUJILLO</v>
          </cell>
          <cell r="AS678">
            <v>948072939</v>
          </cell>
          <cell r="AT678" t="str">
            <v>aotoya@unitru.edu.pe</v>
          </cell>
        </row>
        <row r="679">
          <cell r="B679" t="str">
            <v>DNI18129979</v>
          </cell>
          <cell r="C679" t="str">
            <v>OTOYA</v>
          </cell>
          <cell r="D679" t="str">
            <v>ZELADA</v>
          </cell>
          <cell r="E679" t="str">
            <v>ANTONIO MANUEL</v>
          </cell>
          <cell r="F679" t="str">
            <v>Hombre</v>
          </cell>
          <cell r="G679" t="str">
            <v>1973-12-20</v>
          </cell>
          <cell r="H679" t="str">
            <v>2023-I</v>
          </cell>
          <cell r="I679" t="str">
            <v>FACULTAD</v>
          </cell>
          <cell r="J679" t="str">
            <v>DEPARTAMENTO ACADEMICO DE INGENIERIA QUIMICA</v>
          </cell>
          <cell r="K679" t="str">
            <v>FACULTAD DE INGENIERIA QUIMICA</v>
          </cell>
          <cell r="M679" t="str">
            <v>DOCENTE</v>
          </cell>
          <cell r="N679" t="str">
            <v>DOCENTE</v>
          </cell>
          <cell r="O679" t="str">
            <v>DOCENTE</v>
          </cell>
          <cell r="P679" t="str">
            <v>MAESTRIA</v>
          </cell>
          <cell r="Q679" t="str">
            <v xml:space="preserve">EN CIENCIAS MENCIÓN: SISTEMAS INTEGRADOS DE GESTIÓN DE LA CALIDAD,AMBIENTE,SEGURIDADY RESPONSABILIDAD SOCIAL CORPORATIVA </v>
          </cell>
          <cell r="R679" t="str">
            <v xml:space="preserve">UNIVERSIDAD NACIONAL DE TRUJILLO </v>
          </cell>
          <cell r="AA679" t="str">
            <v>SI</v>
          </cell>
          <cell r="AB679" t="str">
            <v xml:space="preserve">INGENIERO QUIMICO </v>
          </cell>
          <cell r="AC679" t="str">
            <v>CONTRATADO</v>
          </cell>
          <cell r="AD679" t="str">
            <v>TIPO B</v>
          </cell>
          <cell r="AE679" t="str">
            <v>TIEMPO COMPLETO 32 HR.</v>
          </cell>
          <cell r="AF679" t="str">
            <v>NO</v>
          </cell>
          <cell r="AG679" t="str">
            <v>SI</v>
          </cell>
          <cell r="AH679" t="str">
            <v>NO</v>
          </cell>
          <cell r="AI679">
            <v>23</v>
          </cell>
          <cell r="AJ679">
            <v>9</v>
          </cell>
          <cell r="AL679">
            <v>32</v>
          </cell>
          <cell r="AN679" t="str">
            <v>2021-06-14</v>
          </cell>
          <cell r="AO679" t="str">
            <v>CONCURSO</v>
          </cell>
          <cell r="AP679" t="str">
            <v>LAS ORQUIDEAS N°320</v>
          </cell>
          <cell r="AQ679" t="str">
            <v>MARIA DEL SOCORRO</v>
          </cell>
          <cell r="AR679" t="str">
            <v>HUANCHACO</v>
          </cell>
          <cell r="AS679">
            <v>989625372</v>
          </cell>
          <cell r="AT679" t="str">
            <v>antonio_otoya@hotmail.com</v>
          </cell>
        </row>
        <row r="680">
          <cell r="B680" t="str">
            <v>DNI18167212</v>
          </cell>
          <cell r="C680" t="str">
            <v>PACHECO</v>
          </cell>
          <cell r="D680" t="str">
            <v>TORRES</v>
          </cell>
          <cell r="E680" t="str">
            <v>JUAN FRANCISCO</v>
          </cell>
          <cell r="F680" t="str">
            <v>Hombre</v>
          </cell>
          <cell r="G680" t="str">
            <v>1976-05-22</v>
          </cell>
          <cell r="H680" t="str">
            <v>2023-I</v>
          </cell>
          <cell r="I680" t="str">
            <v>FACULTAD</v>
          </cell>
          <cell r="J680" t="str">
            <v>DEPARTAMENTO ACADEMICO DE INFORMATICA</v>
          </cell>
          <cell r="K680" t="str">
            <v>FACULTAD DE CIENCIAS FISICAS Y MATEMATICAS</v>
          </cell>
          <cell r="M680" t="str">
            <v>DOCENTE</v>
          </cell>
          <cell r="N680" t="str">
            <v>DOCENTE</v>
          </cell>
          <cell r="O680" t="str">
            <v>DOCENTE</v>
          </cell>
          <cell r="P680" t="str">
            <v>DOCTORADO</v>
          </cell>
          <cell r="Q680" t="str">
            <v>EN ADMINISTRACIÓN DE LA EDUCACIÓN</v>
          </cell>
          <cell r="R680" t="str">
            <v>UNIVERSIDAD PRIVADA CÉSAR VALLEJO</v>
          </cell>
          <cell r="AA680" t="str">
            <v>SI</v>
          </cell>
          <cell r="AB680" t="str">
            <v xml:space="preserve">INGENIERO DE SISTEMAS </v>
          </cell>
          <cell r="AC680" t="str">
            <v>REGULAR</v>
          </cell>
          <cell r="AD680" t="str">
            <v>AUXILIAR</v>
          </cell>
          <cell r="AE680" t="str">
            <v>TIEMPO PARCIAL 10 HR.</v>
          </cell>
          <cell r="AF680" t="str">
            <v>NO</v>
          </cell>
          <cell r="AG680" t="str">
            <v>SI</v>
          </cell>
          <cell r="AH680" t="str">
            <v>NO</v>
          </cell>
          <cell r="AI680">
            <v>9</v>
          </cell>
          <cell r="AJ680">
            <v>1</v>
          </cell>
          <cell r="AL680">
            <v>10</v>
          </cell>
          <cell r="AN680" t="str">
            <v>2017-09-14</v>
          </cell>
          <cell r="AO680" t="str">
            <v>CONCURSO</v>
          </cell>
          <cell r="AP680" t="str">
            <v>MZ G LOTE 03 DPTO 301</v>
          </cell>
          <cell r="AQ680" t="str">
            <v>SAN JOSE DE CALIFORNIA</v>
          </cell>
          <cell r="AR680" t="str">
            <v>TRUJILLO</v>
          </cell>
          <cell r="AS680">
            <v>995311558</v>
          </cell>
          <cell r="AT680" t="str">
            <v>fpacheco@unitru.edu.pe</v>
          </cell>
        </row>
        <row r="681">
          <cell r="B681" t="str">
            <v>DNI17804525</v>
          </cell>
          <cell r="C681" t="str">
            <v>PADILLA</v>
          </cell>
          <cell r="D681" t="str">
            <v>SAGASTEGUI</v>
          </cell>
          <cell r="E681" t="str">
            <v>SANTOS ENRIQUE</v>
          </cell>
          <cell r="F681" t="str">
            <v>Hombre</v>
          </cell>
          <cell r="G681" t="str">
            <v>1949-07-15</v>
          </cell>
          <cell r="H681" t="str">
            <v>2023-I</v>
          </cell>
          <cell r="I681" t="str">
            <v>FACULTAD</v>
          </cell>
          <cell r="J681" t="str">
            <v>DEPARTAMENTO ACADEMICO DE CIENCIAS BIOLOGICAS</v>
          </cell>
          <cell r="K681" t="str">
            <v>FACULTAD DE CIENCIAS BIOLOGICAS</v>
          </cell>
          <cell r="M681" t="str">
            <v>DOCENTE</v>
          </cell>
          <cell r="N681" t="str">
            <v>DOCENTE</v>
          </cell>
          <cell r="O681" t="str">
            <v>DOCENTE</v>
          </cell>
          <cell r="P681" t="str">
            <v>DOCTORADO</v>
          </cell>
          <cell r="Q681" t="str">
            <v>EN MEDIO AMBIENTE</v>
          </cell>
          <cell r="R681" t="str">
            <v>UNIVERSIDAD NACIONAL DE TRUJILLO</v>
          </cell>
          <cell r="AA681" t="str">
            <v>SI</v>
          </cell>
          <cell r="AB681" t="str">
            <v>SEGUNDA ESPECIALIDAD PROFESIONAL EN HEMOTERAPIA Y BANCO DE SANGRE</v>
          </cell>
          <cell r="AC681" t="str">
            <v>REGULAR</v>
          </cell>
          <cell r="AD681" t="str">
            <v>PRINCIPAL</v>
          </cell>
          <cell r="AE681" t="str">
            <v>DEDICACION EXCLUSIVA</v>
          </cell>
          <cell r="AF681" t="str">
            <v>NO</v>
          </cell>
          <cell r="AG681" t="str">
            <v>SI</v>
          </cell>
          <cell r="AH681" t="str">
            <v>NO</v>
          </cell>
          <cell r="AI681">
            <v>16</v>
          </cell>
          <cell r="AJ681">
            <v>24</v>
          </cell>
          <cell r="AL681">
            <v>40</v>
          </cell>
          <cell r="AN681" t="str">
            <v>1984-03-26</v>
          </cell>
          <cell r="AO681" t="str">
            <v>CONCURSO</v>
          </cell>
          <cell r="AP681" t="str">
            <v>MARCO DEL PONT N° 1488</v>
          </cell>
          <cell r="AR681" t="str">
            <v>LA ESPERANZA</v>
          </cell>
          <cell r="AS681">
            <v>985186415</v>
          </cell>
          <cell r="AT681" t="str">
            <v>spadilla@unitru.edu.pe</v>
          </cell>
        </row>
        <row r="682">
          <cell r="B682" t="str">
            <v>DNI18215286</v>
          </cell>
          <cell r="C682" t="str">
            <v>PADILLA</v>
          </cell>
          <cell r="D682" t="str">
            <v>SEVILLANO</v>
          </cell>
          <cell r="E682" t="str">
            <v>ALEJANDRO WILBER</v>
          </cell>
          <cell r="F682" t="str">
            <v>Hombre</v>
          </cell>
          <cell r="G682" t="str">
            <v>1978-05-21</v>
          </cell>
          <cell r="H682" t="str">
            <v>2023-I</v>
          </cell>
          <cell r="I682" t="str">
            <v>FACULTAD</v>
          </cell>
          <cell r="J682" t="str">
            <v>DEPARTAMENTO ACADEMICO DE QUIMICA</v>
          </cell>
          <cell r="K682" t="str">
            <v>FACULTAD DE INGENIERIA QUIMICA</v>
          </cell>
          <cell r="M682" t="str">
            <v>DOCENTE</v>
          </cell>
          <cell r="N682" t="str">
            <v>DOCENTE</v>
          </cell>
          <cell r="O682" t="str">
            <v>DOCENTE</v>
          </cell>
          <cell r="P682" t="str">
            <v>DOCTORADO</v>
          </cell>
          <cell r="Q682" t="str">
            <v>EN CIENCIAS AMBIENTALES</v>
          </cell>
          <cell r="R682" t="str">
            <v>UNIVERSIDAD NACIONAL DE TRUJILLO</v>
          </cell>
          <cell r="AA682" t="str">
            <v>SI</v>
          </cell>
          <cell r="AB682" t="str">
            <v>INGENIERIO QUIMICO</v>
          </cell>
          <cell r="AC682" t="str">
            <v>REGULAR</v>
          </cell>
          <cell r="AD682" t="str">
            <v>AUXILIAR</v>
          </cell>
          <cell r="AE682" t="str">
            <v>TIEMPO COMPLETO</v>
          </cell>
          <cell r="AF682" t="str">
            <v>NO</v>
          </cell>
          <cell r="AG682" t="str">
            <v>SI</v>
          </cell>
          <cell r="AH682" t="str">
            <v>NO</v>
          </cell>
          <cell r="AI682">
            <v>17</v>
          </cell>
          <cell r="AJ682">
            <v>23</v>
          </cell>
          <cell r="AL682">
            <v>40</v>
          </cell>
          <cell r="AN682" t="str">
            <v>2009-09-25</v>
          </cell>
          <cell r="AO682" t="str">
            <v>CONCURSO</v>
          </cell>
          <cell r="AP682" t="str">
            <v>ALBERTO EINSTEN Nº250</v>
          </cell>
          <cell r="AQ682" t="str">
            <v>DANIEL HOYLE</v>
          </cell>
          <cell r="AR682" t="str">
            <v>TRUJILLO</v>
          </cell>
          <cell r="AS682">
            <v>957594362</v>
          </cell>
          <cell r="AT682" t="str">
            <v>apadilla@unitru.edu.pe</v>
          </cell>
        </row>
        <row r="683">
          <cell r="B683" t="str">
            <v>DNI17817414</v>
          </cell>
          <cell r="C683" t="str">
            <v>PALACIOS</v>
          </cell>
          <cell r="D683" t="str">
            <v>CARBAJAL</v>
          </cell>
          <cell r="E683" t="str">
            <v>OSCAR FERNANDO</v>
          </cell>
          <cell r="F683" t="str">
            <v>Hombre</v>
          </cell>
          <cell r="G683" t="str">
            <v>1966-03-01</v>
          </cell>
          <cell r="H683" t="str">
            <v>2023-I</v>
          </cell>
          <cell r="I683" t="str">
            <v>FACULTAD</v>
          </cell>
          <cell r="J683" t="str">
            <v>DEPARTAMENTO ACADEMICO DE PEDIATRIA</v>
          </cell>
          <cell r="K683" t="str">
            <v>FACULTAD DE MEDICINA</v>
          </cell>
          <cell r="M683" t="str">
            <v>DOCENTE</v>
          </cell>
          <cell r="N683" t="str">
            <v>DOCENTE</v>
          </cell>
          <cell r="O683" t="str">
            <v>DOCENTE</v>
          </cell>
          <cell r="P683" t="str">
            <v>DOCTORADO</v>
          </cell>
          <cell r="Q683" t="str">
            <v xml:space="preserve">EN GESTIÓN PÚBLICA Y GOBERNABILIDAD </v>
          </cell>
          <cell r="R683" t="str">
            <v xml:space="preserve">UNIVERSIDAD CÉSAR VALLEJO </v>
          </cell>
          <cell r="AA683" t="str">
            <v>SI</v>
          </cell>
          <cell r="AB683" t="str">
            <v xml:space="preserve">ESPECIALISTA EN NEONATOLOGÍA </v>
          </cell>
          <cell r="AC683" t="str">
            <v>REGULAR</v>
          </cell>
          <cell r="AD683" t="str">
            <v>AUXILIAR</v>
          </cell>
          <cell r="AE683" t="str">
            <v>TIEMPO COMPLETO</v>
          </cell>
          <cell r="AF683" t="str">
            <v>NO</v>
          </cell>
          <cell r="AG683" t="str">
            <v>SI</v>
          </cell>
          <cell r="AH683" t="str">
            <v>NO</v>
          </cell>
          <cell r="AI683">
            <v>21</v>
          </cell>
          <cell r="AJ683">
            <v>19</v>
          </cell>
          <cell r="AL683">
            <v>40</v>
          </cell>
          <cell r="AN683" t="str">
            <v>2015-09-01</v>
          </cell>
          <cell r="AO683" t="str">
            <v>CONCURSO</v>
          </cell>
          <cell r="AP683" t="str">
            <v>JOSE ENRIQUE RODO N° 665</v>
          </cell>
          <cell r="AQ683" t="str">
            <v>LAS QUINTANAS</v>
          </cell>
          <cell r="AR683" t="str">
            <v>TRUJILLO</v>
          </cell>
          <cell r="AS683">
            <v>979998940</v>
          </cell>
          <cell r="AT683" t="str">
            <v>opalacios@unitru.edu.pe</v>
          </cell>
        </row>
        <row r="684">
          <cell r="B684" t="str">
            <v>DNI18850013</v>
          </cell>
          <cell r="C684" t="str">
            <v>PALACIOS</v>
          </cell>
          <cell r="D684" t="str">
            <v>GUARNIZ</v>
          </cell>
          <cell r="E684" t="str">
            <v>SEGUNDO JOSE</v>
          </cell>
          <cell r="F684" t="str">
            <v>Hombre</v>
          </cell>
          <cell r="G684" t="str">
            <v>1965-05-04</v>
          </cell>
          <cell r="H684" t="str">
            <v>2023-I</v>
          </cell>
          <cell r="I684" t="str">
            <v>FACULTAD</v>
          </cell>
          <cell r="J684" t="str">
            <v>DEPARTAMENTO ACADÉMICO DE INGENIERÍA MECÁNICA Y ENERGÍA</v>
          </cell>
          <cell r="K684" t="str">
            <v>FACULTAD DE INGENIERIA</v>
          </cell>
          <cell r="M684" t="str">
            <v>DOCENTE</v>
          </cell>
          <cell r="N684" t="str">
            <v>DOCENTE</v>
          </cell>
          <cell r="O684" t="str">
            <v>DOCENTE</v>
          </cell>
          <cell r="P684" t="str">
            <v>MAESTRIA</v>
          </cell>
          <cell r="Q684" t="str">
            <v xml:space="preserve">EN INGENIERÍA INDUSTRIAL MENCIÓN: GERENCIA DE OPERACIONES </v>
          </cell>
          <cell r="R684" t="str">
            <v xml:space="preserve">UNIVERSIDAD NACIONAL DE TRUJILLO </v>
          </cell>
          <cell r="AA684" t="str">
            <v>SI</v>
          </cell>
          <cell r="AB684" t="str">
            <v>INGENIERO MECANICO</v>
          </cell>
          <cell r="AC684" t="str">
            <v>CONTRATADO</v>
          </cell>
          <cell r="AD684" t="str">
            <v>TIPO B</v>
          </cell>
          <cell r="AE684" t="str">
            <v>TIEMPO COMPLETO 32 HR.</v>
          </cell>
          <cell r="AF684" t="str">
            <v>NO</v>
          </cell>
          <cell r="AG684" t="str">
            <v>SI</v>
          </cell>
          <cell r="AH684" t="str">
            <v>NO</v>
          </cell>
          <cell r="AI684">
            <v>19</v>
          </cell>
          <cell r="AJ684">
            <v>13</v>
          </cell>
          <cell r="AL684">
            <v>32</v>
          </cell>
          <cell r="AN684" t="str">
            <v>2001-05-02</v>
          </cell>
          <cell r="AO684" t="str">
            <v>CONCURSO</v>
          </cell>
          <cell r="AP684" t="str">
            <v>MZ. W LOTE 10 DPTO. 201</v>
          </cell>
          <cell r="AQ684" t="str">
            <v>COVICORTI</v>
          </cell>
          <cell r="AR684" t="str">
            <v>TRUJILLO</v>
          </cell>
          <cell r="AS684">
            <v>947298270</v>
          </cell>
          <cell r="AT684" t="str">
            <v>spalacios@unitru.edu.pe</v>
          </cell>
        </row>
        <row r="685">
          <cell r="B685" t="str">
            <v>DNI41639320</v>
          </cell>
          <cell r="C685" t="str">
            <v>PALACIOS</v>
          </cell>
          <cell r="D685" t="str">
            <v>RODRIGUEZ</v>
          </cell>
          <cell r="E685" t="str">
            <v>JESUS</v>
          </cell>
          <cell r="F685" t="str">
            <v>Hombre</v>
          </cell>
          <cell r="G685" t="str">
            <v>1983-01-24</v>
          </cell>
          <cell r="H685" t="str">
            <v>2023-I</v>
          </cell>
          <cell r="I685" t="str">
            <v>FACULTAD</v>
          </cell>
          <cell r="J685" t="str">
            <v>DEPARTAMENTO ACADEMICO DE ADMINISTRACION</v>
          </cell>
          <cell r="K685" t="str">
            <v>FACULTAD DE CIENCIAS ECONOMICAS</v>
          </cell>
          <cell r="M685" t="str">
            <v>DOCENTE</v>
          </cell>
          <cell r="N685" t="str">
            <v>DOCENTE</v>
          </cell>
          <cell r="O685" t="str">
            <v>DOCENTE</v>
          </cell>
          <cell r="P685" t="str">
            <v>MAESTRIA</v>
          </cell>
          <cell r="Q685" t="str">
            <v>EN CIENCIAS ECONOMICAS MENCION: MBA DIRECCION BANCARIA Y MERCADO DE CAPITALES</v>
          </cell>
          <cell r="R685" t="str">
            <v>UNIVERSIDAD NACIONAL DE TRUJILLO</v>
          </cell>
          <cell r="AA685" t="str">
            <v>SI</v>
          </cell>
          <cell r="AB685" t="str">
            <v>LICENCIADO EN ADMINISTRACION</v>
          </cell>
          <cell r="AC685" t="str">
            <v>CONTRATADO</v>
          </cell>
          <cell r="AD685" t="str">
            <v>TIPO B</v>
          </cell>
          <cell r="AE685" t="str">
            <v>TIEMPO COMPLETO 32 HR.</v>
          </cell>
          <cell r="AF685" t="str">
            <v>NO</v>
          </cell>
          <cell r="AG685" t="str">
            <v>SI</v>
          </cell>
          <cell r="AH685" t="str">
            <v>NO</v>
          </cell>
          <cell r="AI685">
            <v>17</v>
          </cell>
          <cell r="AJ685">
            <v>15</v>
          </cell>
          <cell r="AL685">
            <v>32</v>
          </cell>
          <cell r="AN685" t="str">
            <v>2021-06-14</v>
          </cell>
          <cell r="AO685" t="str">
            <v>CONCURSO</v>
          </cell>
          <cell r="AP685" t="str">
            <v>BASILICA 379 DPTO. 201</v>
          </cell>
          <cell r="AQ685" t="str">
            <v>CALIFORNIA</v>
          </cell>
          <cell r="AR685" t="str">
            <v>VICTOR LARCO HERRERA</v>
          </cell>
          <cell r="AS685">
            <v>976527705</v>
          </cell>
          <cell r="AT685" t="str">
            <v>jpalaciosr@unitru.edu.pe</v>
          </cell>
        </row>
        <row r="686">
          <cell r="B686" t="str">
            <v>DNI17837231</v>
          </cell>
          <cell r="C686" t="str">
            <v>PALOMINO</v>
          </cell>
          <cell r="D686" t="str">
            <v>DE TABOADA</v>
          </cell>
          <cell r="E686" t="str">
            <v>GLADYS ISAURA</v>
          </cell>
          <cell r="F686" t="str">
            <v>Mujer</v>
          </cell>
          <cell r="G686" t="str">
            <v>1947-05-23</v>
          </cell>
          <cell r="H686" t="str">
            <v>2023-I</v>
          </cell>
          <cell r="I686" t="str">
            <v>FACULTAD</v>
          </cell>
          <cell r="J686" t="str">
            <v>DEPARTAMENTO ACADEMICO DE ESTOMATOLOGIA</v>
          </cell>
          <cell r="K686" t="str">
            <v>FACULTAD DE ESTOMATOLOGIA</v>
          </cell>
          <cell r="M686" t="str">
            <v>DOCENTE</v>
          </cell>
          <cell r="N686" t="str">
            <v>DOCENTE</v>
          </cell>
          <cell r="O686" t="str">
            <v>DIRECTOR DE LA UNIDAD DE INVESTIGACIÓN - FACULTAD DE ESTOMATOLOGIA</v>
          </cell>
          <cell r="P686" t="str">
            <v>DOCTORADO</v>
          </cell>
          <cell r="Q686" t="str">
            <v>EN ESTOMATOLOGIA</v>
          </cell>
          <cell r="R686" t="str">
            <v>UNIVERSIDAD NACIONAL DE TRUJILLO</v>
          </cell>
          <cell r="AA686" t="str">
            <v>SI</v>
          </cell>
          <cell r="AB686" t="str">
            <v>CIRUJANO DENTISTA</v>
          </cell>
          <cell r="AC686" t="str">
            <v>CON LICENCIA SIN GOCE DE HABER</v>
          </cell>
          <cell r="AD686" t="str">
            <v>ASOCIADO</v>
          </cell>
          <cell r="AE686" t="str">
            <v>TIEMPO COMPLETO</v>
          </cell>
          <cell r="AF686" t="str">
            <v>NO</v>
          </cell>
          <cell r="AG686" t="str">
            <v>SI</v>
          </cell>
          <cell r="AH686" t="str">
            <v>NO</v>
          </cell>
          <cell r="AI686">
            <v>19</v>
          </cell>
          <cell r="AJ686">
            <v>20</v>
          </cell>
          <cell r="AL686">
            <v>39</v>
          </cell>
          <cell r="AN686" t="str">
            <v>1991-09-24</v>
          </cell>
          <cell r="AO686" t="str">
            <v>CONCURSO</v>
          </cell>
          <cell r="AP686" t="str">
            <v>CRISTOBAL DE MOLINA N°  304</v>
          </cell>
          <cell r="AQ686" t="str">
            <v>EL SOL</v>
          </cell>
          <cell r="AR686" t="str">
            <v>TRUJILLO</v>
          </cell>
          <cell r="AS686">
            <v>959631400</v>
          </cell>
          <cell r="AT686" t="str">
            <v>gpalomino@unitru.edu.pe</v>
          </cell>
        </row>
        <row r="687">
          <cell r="B687" t="str">
            <v>DNI16522003</v>
          </cell>
          <cell r="C687" t="str">
            <v>PANTA</v>
          </cell>
          <cell r="D687" t="str">
            <v>MESONES</v>
          </cell>
          <cell r="E687" t="str">
            <v>JULIO TITO</v>
          </cell>
          <cell r="F687" t="str">
            <v>Hombre</v>
          </cell>
          <cell r="G687" t="str">
            <v>1962-05-16</v>
          </cell>
          <cell r="H687" t="str">
            <v>2023-I</v>
          </cell>
          <cell r="I687" t="str">
            <v>FACULTAD</v>
          </cell>
          <cell r="J687" t="str">
            <v>DEPARTAMENTO ACADEMICO DE INGENIERIA METALURGICA</v>
          </cell>
          <cell r="K687" t="str">
            <v>FACULTAD DE INGENIERIA</v>
          </cell>
          <cell r="M687" t="str">
            <v>DOCENTE</v>
          </cell>
          <cell r="N687" t="str">
            <v>DOCENTE</v>
          </cell>
          <cell r="O687" t="str">
            <v>MIEMBRO DEL COMITÉ DE CALIDAD - ESCUELA ACADEMICO PROFESIONAL DE INGENIERÍA METALÚRGICA</v>
          </cell>
          <cell r="P687" t="str">
            <v>DOCTORADO</v>
          </cell>
          <cell r="Q687" t="str">
            <v>CIENCIAS Y TECNOLOGIA DE MATERIALES</v>
          </cell>
          <cell r="R687" t="str">
            <v>UNIVERSIDAD DE OVIEDO</v>
          </cell>
          <cell r="AA687" t="str">
            <v>SI</v>
          </cell>
          <cell r="AB687" t="str">
            <v>INGENIERO METALURGISTICA</v>
          </cell>
          <cell r="AC687" t="str">
            <v>REGULAR</v>
          </cell>
          <cell r="AD687" t="str">
            <v>PRINCIPAL</v>
          </cell>
          <cell r="AE687" t="str">
            <v>DEDICACION EXCLUSIVA</v>
          </cell>
          <cell r="AF687" t="str">
            <v>NO</v>
          </cell>
          <cell r="AG687" t="str">
            <v>SI</v>
          </cell>
          <cell r="AH687" t="str">
            <v>NO</v>
          </cell>
          <cell r="AI687">
            <v>16</v>
          </cell>
          <cell r="AJ687">
            <v>24</v>
          </cell>
          <cell r="AL687">
            <v>40</v>
          </cell>
          <cell r="AN687" t="str">
            <v>1991-10-18</v>
          </cell>
          <cell r="AO687" t="str">
            <v>CONCURSO</v>
          </cell>
          <cell r="AP687" t="str">
            <v>JUAN JULIO GANOZA 421</v>
          </cell>
          <cell r="AQ687" t="str">
            <v>CALIFORNIA</v>
          </cell>
          <cell r="AR687" t="str">
            <v>VICTOR LARCO HERRERA</v>
          </cell>
          <cell r="AS687">
            <v>973887898</v>
          </cell>
          <cell r="AT687" t="str">
            <v>jpanta@unitru.edu.pe</v>
          </cell>
        </row>
        <row r="688">
          <cell r="B688" t="str">
            <v>DNI17847099</v>
          </cell>
          <cell r="C688" t="str">
            <v>PANTA</v>
          </cell>
          <cell r="D688" t="str">
            <v>GUARDADO</v>
          </cell>
          <cell r="E688" t="str">
            <v>OSCAR FERREOL</v>
          </cell>
          <cell r="F688" t="str">
            <v>Hombre</v>
          </cell>
          <cell r="G688" t="str">
            <v>1943-09-22</v>
          </cell>
          <cell r="H688" t="str">
            <v>2023-I</v>
          </cell>
          <cell r="I688" t="str">
            <v>FACULTAD</v>
          </cell>
          <cell r="J688" t="str">
            <v>DEPARTAMENTO ACADEMICO DE PEDIATRIA</v>
          </cell>
          <cell r="K688" t="str">
            <v>FACULTAD DE MEDICINA</v>
          </cell>
          <cell r="M688" t="str">
            <v>DOCENTE</v>
          </cell>
          <cell r="N688" t="str">
            <v>DOCENTE</v>
          </cell>
          <cell r="O688" t="str">
            <v>DOCENTE</v>
          </cell>
          <cell r="P688" t="str">
            <v>DOCTORADO</v>
          </cell>
          <cell r="Q688" t="str">
            <v>MEDICINA</v>
          </cell>
          <cell r="R688" t="str">
            <v>UNIVERSIDAD NACIONAL DE TRUJILLO</v>
          </cell>
          <cell r="AA688" t="str">
            <v>SI</v>
          </cell>
          <cell r="AB688" t="str">
            <v>MEDICO CIRUJANO</v>
          </cell>
          <cell r="AC688" t="str">
            <v>REGULAR</v>
          </cell>
          <cell r="AD688" t="str">
            <v>PRINCIPAL</v>
          </cell>
          <cell r="AE688" t="str">
            <v>TIEMPO COMPLETO</v>
          </cell>
          <cell r="AF688" t="str">
            <v>NO</v>
          </cell>
          <cell r="AG688" t="str">
            <v>SI</v>
          </cell>
          <cell r="AH688" t="str">
            <v>NO</v>
          </cell>
          <cell r="AI688">
            <v>17</v>
          </cell>
          <cell r="AJ688">
            <v>23</v>
          </cell>
          <cell r="AL688">
            <v>40</v>
          </cell>
          <cell r="AN688" t="str">
            <v>1982-03-10</v>
          </cell>
          <cell r="AO688" t="str">
            <v>CONCURSO</v>
          </cell>
          <cell r="AP688" t="str">
            <v>PEDRO DE URRACA 433 DPTO 303</v>
          </cell>
          <cell r="AQ688" t="str">
            <v>SAN ANDRES</v>
          </cell>
          <cell r="AR688" t="str">
            <v>TRUJILLO</v>
          </cell>
          <cell r="AS688">
            <v>948297926</v>
          </cell>
          <cell r="AT688" t="str">
            <v>oscarferreol@hotmail.com</v>
          </cell>
        </row>
        <row r="689">
          <cell r="B689" t="str">
            <v>DNI17801150</v>
          </cell>
          <cell r="C689" t="str">
            <v>PAREDES</v>
          </cell>
          <cell r="D689" t="str">
            <v>CALDERON</v>
          </cell>
          <cell r="E689" t="str">
            <v>MARIA YSABEL</v>
          </cell>
          <cell r="F689" t="str">
            <v>Mujer</v>
          </cell>
          <cell r="G689" t="str">
            <v>1964-11-19</v>
          </cell>
          <cell r="H689" t="str">
            <v>2023-I</v>
          </cell>
          <cell r="I689" t="str">
            <v>FACULTAD</v>
          </cell>
          <cell r="J689" t="str">
            <v>DEPARTAMENTO ACADEMICO DE ENFERMERIA DE LA MUJER, NIÑO Y ADOLESCENTE</v>
          </cell>
          <cell r="K689" t="str">
            <v>FACULTAD DE ENFERMERIA</v>
          </cell>
          <cell r="M689" t="str">
            <v>DOCENTE</v>
          </cell>
          <cell r="N689" t="str">
            <v>DOCENTE</v>
          </cell>
          <cell r="O689" t="str">
            <v>DOCENTE</v>
          </cell>
          <cell r="P689" t="str">
            <v>MAESTRIA</v>
          </cell>
          <cell r="Q689" t="str">
            <v>EN CIENCIAS DE ENFERMERÍA</v>
          </cell>
          <cell r="R689" t="str">
            <v>UNIVERSIDAD CATOLICA LOS ANGELES DE CHIMBOTE</v>
          </cell>
          <cell r="AA689" t="str">
            <v>SI</v>
          </cell>
          <cell r="AB689" t="str">
            <v>SEGUNDA ESPECIALIDAD PROFESIONAL DE ENFERMERIA: CUIDADOS NEONATALES</v>
          </cell>
          <cell r="AC689" t="str">
            <v>REGULAR</v>
          </cell>
          <cell r="AD689" t="str">
            <v>AUXILIAR</v>
          </cell>
          <cell r="AE689" t="str">
            <v>TIEMPO COMPLETO</v>
          </cell>
          <cell r="AF689" t="str">
            <v>NO</v>
          </cell>
          <cell r="AG689" t="str">
            <v>SI</v>
          </cell>
          <cell r="AH689" t="str">
            <v>NO</v>
          </cell>
          <cell r="AI689">
            <v>18</v>
          </cell>
          <cell r="AJ689">
            <v>22</v>
          </cell>
          <cell r="AL689">
            <v>40</v>
          </cell>
          <cell r="AN689" t="str">
            <v>2017-09-14</v>
          </cell>
          <cell r="AO689" t="str">
            <v>CONCURSO</v>
          </cell>
          <cell r="AP689" t="str">
            <v>SANTA 303</v>
          </cell>
          <cell r="AQ689" t="str">
            <v>EL MOLINO</v>
          </cell>
          <cell r="AR689" t="str">
            <v>TRUJILLO</v>
          </cell>
          <cell r="AS689">
            <v>957694640</v>
          </cell>
          <cell r="AT689" t="str">
            <v>mparedesc@unitru.edu.pe</v>
          </cell>
        </row>
        <row r="690">
          <cell r="B690" t="str">
            <v>DNI17922734</v>
          </cell>
          <cell r="C690" t="str">
            <v>PAREDES</v>
          </cell>
          <cell r="D690" t="str">
            <v>VILLANUEVA</v>
          </cell>
          <cell r="E690" t="str">
            <v>FREDY JESUS</v>
          </cell>
          <cell r="F690" t="str">
            <v>Hombre</v>
          </cell>
          <cell r="G690" t="str">
            <v>1958-11-14</v>
          </cell>
          <cell r="H690" t="str">
            <v>2023-I</v>
          </cell>
          <cell r="I690" t="str">
            <v>FACULTAD</v>
          </cell>
          <cell r="J690" t="str">
            <v>DEPARTAMENTO ACADEMICO DE FISIOLOGIA HUMANA</v>
          </cell>
          <cell r="K690" t="str">
            <v>FACULTAD DE MEDICINA</v>
          </cell>
          <cell r="M690" t="str">
            <v>DOCENTE</v>
          </cell>
          <cell r="N690" t="str">
            <v>DOCENTE</v>
          </cell>
          <cell r="O690" t="str">
            <v>DOCENTE</v>
          </cell>
          <cell r="P690" t="str">
            <v>MAESTRIA</v>
          </cell>
          <cell r="Q690" t="str">
            <v>EN GINECOLOGIA Y OBTETRICIA</v>
          </cell>
          <cell r="R690" t="str">
            <v>UNIVERSIDAD NACIONAL DE TRUJILLO</v>
          </cell>
          <cell r="AA690" t="str">
            <v>SI</v>
          </cell>
          <cell r="AB690" t="str">
            <v xml:space="preserve">ESPECIALISTA EN GINECOLOGIA Y OBSTETRICIA </v>
          </cell>
          <cell r="AC690" t="str">
            <v>REGULAR</v>
          </cell>
          <cell r="AD690" t="str">
            <v>ASOCIADO</v>
          </cell>
          <cell r="AE690" t="str">
            <v>TIEMPO COMPLETO</v>
          </cell>
          <cell r="AF690" t="str">
            <v>NO</v>
          </cell>
          <cell r="AG690" t="str">
            <v>SI</v>
          </cell>
          <cell r="AH690" t="str">
            <v>NO</v>
          </cell>
          <cell r="AI690">
            <v>21</v>
          </cell>
          <cell r="AJ690">
            <v>19</v>
          </cell>
          <cell r="AL690">
            <v>40</v>
          </cell>
          <cell r="AN690" t="str">
            <v>1990-06-19</v>
          </cell>
          <cell r="AO690" t="str">
            <v>CONCURSO</v>
          </cell>
          <cell r="AP690" t="str">
            <v>MARIA NEGRON UGARTE N° 1017</v>
          </cell>
          <cell r="AQ690" t="str">
            <v>LAS QUINTANAS</v>
          </cell>
          <cell r="AR690" t="str">
            <v>TRUJILLO</v>
          </cell>
          <cell r="AS690">
            <v>999602886</v>
          </cell>
          <cell r="AT690" t="str">
            <v>fparedes@unitru.edu.pe</v>
          </cell>
        </row>
        <row r="691">
          <cell r="B691" t="str">
            <v>DNI18198856</v>
          </cell>
          <cell r="C691" t="str">
            <v>PAREDES</v>
          </cell>
          <cell r="D691" t="str">
            <v>TEJADA</v>
          </cell>
          <cell r="E691" t="str">
            <v>RAFAEL EDUARDO</v>
          </cell>
          <cell r="F691" t="str">
            <v>Hombre</v>
          </cell>
          <cell r="G691" t="str">
            <v>1977-02-10</v>
          </cell>
          <cell r="H691" t="str">
            <v>2023-I</v>
          </cell>
          <cell r="I691" t="str">
            <v>FACULTAD</v>
          </cell>
          <cell r="J691" t="str">
            <v>DEPARTAMENTO ACADEMICO DE CONTABILIDAD</v>
          </cell>
          <cell r="K691" t="str">
            <v>FACULTAD DE CIENCIAS ECONOMICAS</v>
          </cell>
          <cell r="M691" t="str">
            <v>DOCENTE</v>
          </cell>
          <cell r="N691" t="str">
            <v>DOCENTE</v>
          </cell>
          <cell r="O691" t="str">
            <v>DOCENTE</v>
          </cell>
          <cell r="P691" t="str">
            <v>DOCTORADO</v>
          </cell>
          <cell r="Q691" t="str">
            <v>EN ADMINISTRACIÓN DE LA EDUCACIÓN</v>
          </cell>
          <cell r="R691" t="str">
            <v>UNIVERSIDAD CÉSAR VALLEJO</v>
          </cell>
          <cell r="AA691" t="str">
            <v>SI</v>
          </cell>
          <cell r="AB691" t="str">
            <v>CONTADOR PUBLICO</v>
          </cell>
          <cell r="AC691" t="str">
            <v>REGULAR</v>
          </cell>
          <cell r="AD691" t="str">
            <v>AUXILIAR</v>
          </cell>
          <cell r="AE691" t="str">
            <v>TIEMPO COMPLETO</v>
          </cell>
          <cell r="AF691" t="str">
            <v>NO</v>
          </cell>
          <cell r="AG691" t="str">
            <v>SI</v>
          </cell>
          <cell r="AH691" t="str">
            <v>SI</v>
          </cell>
          <cell r="AI691">
            <v>18</v>
          </cell>
          <cell r="AJ691">
            <v>22</v>
          </cell>
          <cell r="AL691">
            <v>40</v>
          </cell>
          <cell r="AN691" t="str">
            <v>2006-01-03</v>
          </cell>
          <cell r="AO691" t="str">
            <v>CONCURSO</v>
          </cell>
          <cell r="AP691" t="str">
            <v>MANCO CAPAC # 625</v>
          </cell>
          <cell r="AQ691" t="str">
            <v>SANTA MARIA III ETAPA</v>
          </cell>
          <cell r="AR691" t="str">
            <v>TRUJILLO</v>
          </cell>
          <cell r="AS691">
            <v>933553942</v>
          </cell>
          <cell r="AT691" t="str">
            <v>rparedes@unitru.edu.pe</v>
          </cell>
        </row>
        <row r="692">
          <cell r="B692" t="str">
            <v>DNI80639516</v>
          </cell>
          <cell r="C692" t="str">
            <v>PAREDES</v>
          </cell>
          <cell r="D692" t="str">
            <v>GRADOS</v>
          </cell>
          <cell r="E692" t="str">
            <v>ROLANDO</v>
          </cell>
          <cell r="F692" t="str">
            <v>Hombre</v>
          </cell>
          <cell r="G692" t="str">
            <v>1979-08-04</v>
          </cell>
          <cell r="H692" t="str">
            <v>2023-I</v>
          </cell>
          <cell r="I692" t="str">
            <v>FACULTAD</v>
          </cell>
          <cell r="J692" t="str">
            <v>DEPARTAMENTO ACADEMICO DE ARQUEOLOGIA Y ANTROPOLOGIA</v>
          </cell>
          <cell r="K692" t="str">
            <v>FACULTAD DE CIENCIAS SOCIALES</v>
          </cell>
          <cell r="M692" t="str">
            <v>DOCENTE</v>
          </cell>
          <cell r="N692" t="str">
            <v>DOCENTE</v>
          </cell>
          <cell r="O692" t="str">
            <v>DOCENTE</v>
          </cell>
          <cell r="P692" t="str">
            <v>MAESTRIA</v>
          </cell>
          <cell r="Q692" t="str">
            <v xml:space="preserve">EN CIENCIAS SOCIALES MENCIÓN: GESTIÓN DEL PATRIMONIO CULTURAL </v>
          </cell>
          <cell r="R692" t="str">
            <v xml:space="preserve">UNIVERSIDAD NACIONAL DE TRUJILLO </v>
          </cell>
          <cell r="AA692" t="str">
            <v>SI</v>
          </cell>
          <cell r="AB692" t="str">
            <v xml:space="preserve">LICENCIADO EN ARQUEOLOGIA </v>
          </cell>
          <cell r="AC692" t="str">
            <v>CONTRATADO</v>
          </cell>
          <cell r="AD692" t="str">
            <v>TIPO B</v>
          </cell>
          <cell r="AE692" t="str">
            <v>TIEMPO COMPLETO 32 HR.</v>
          </cell>
          <cell r="AF692" t="str">
            <v>NO</v>
          </cell>
          <cell r="AG692" t="str">
            <v>SI</v>
          </cell>
          <cell r="AH692" t="str">
            <v>NO</v>
          </cell>
          <cell r="AI692">
            <v>18</v>
          </cell>
          <cell r="AJ692">
            <v>14</v>
          </cell>
          <cell r="AL692">
            <v>32</v>
          </cell>
          <cell r="AN692" t="str">
            <v>2022-05-23</v>
          </cell>
          <cell r="AO692" t="str">
            <v>CONCURSO</v>
          </cell>
          <cell r="AP692" t="str">
            <v>JOSE BEJAR 654</v>
          </cell>
          <cell r="AQ692" t="str">
            <v>EL PORVENIR</v>
          </cell>
          <cell r="AR692" t="str">
            <v>EL PORVENIR</v>
          </cell>
          <cell r="AS692">
            <v>935236403</v>
          </cell>
          <cell r="AT692" t="str">
            <v>rparedesg@unitru.edu.pe</v>
          </cell>
        </row>
        <row r="693">
          <cell r="B693" t="str">
            <v>DNI17877785</v>
          </cell>
          <cell r="C693" t="str">
            <v>PARIMANGO</v>
          </cell>
          <cell r="D693" t="str">
            <v>REBAZA</v>
          </cell>
          <cell r="E693" t="str">
            <v>CRISTIAN AUSBERTO</v>
          </cell>
          <cell r="F693" t="str">
            <v>Hombre</v>
          </cell>
          <cell r="G693" t="str">
            <v>1956-01-20</v>
          </cell>
          <cell r="H693" t="str">
            <v>2023-I</v>
          </cell>
          <cell r="I693" t="str">
            <v>FACULTAD</v>
          </cell>
          <cell r="J693" t="str">
            <v>DEPARTAMENTO ACADEMICO DE CONTABILIDAD Y FINANZAS</v>
          </cell>
          <cell r="K693" t="str">
            <v>FACULTAD DE CIENCIAS ECONOMICAS</v>
          </cell>
          <cell r="M693" t="str">
            <v>DOCENTE</v>
          </cell>
          <cell r="N693" t="str">
            <v>DOCENTE</v>
          </cell>
          <cell r="O693" t="str">
            <v>DOCENTE</v>
          </cell>
          <cell r="P693" t="str">
            <v>DOCTORADO</v>
          </cell>
          <cell r="Q693" t="str">
            <v>EN CONTABILIDAD Y FINANZAS</v>
          </cell>
          <cell r="R693" t="str">
            <v>UNIVERSIDAD NACIONAL DE TRUJILLO</v>
          </cell>
          <cell r="AA693" t="str">
            <v>SI</v>
          </cell>
          <cell r="AB693" t="str">
            <v>CONTADOR PUBLICO</v>
          </cell>
          <cell r="AC693" t="str">
            <v>REGULAR</v>
          </cell>
          <cell r="AD693" t="str">
            <v>PRINCIPAL</v>
          </cell>
          <cell r="AE693" t="str">
            <v>DEDICACION EXCLUSIVA</v>
          </cell>
          <cell r="AF693" t="str">
            <v>NO</v>
          </cell>
          <cell r="AG693" t="str">
            <v>SI</v>
          </cell>
          <cell r="AH693" t="str">
            <v>NO</v>
          </cell>
          <cell r="AI693">
            <v>16</v>
          </cell>
          <cell r="AJ693">
            <v>24</v>
          </cell>
          <cell r="AL693">
            <v>40</v>
          </cell>
          <cell r="AN693" t="str">
            <v>1994-05-02</v>
          </cell>
          <cell r="AO693" t="str">
            <v>CONCURSO</v>
          </cell>
          <cell r="AP693" t="str">
            <v>GABRIEL AGUILAR Nº 365</v>
          </cell>
          <cell r="AQ693" t="str">
            <v>ANDRES RAZURI</v>
          </cell>
          <cell r="AR693" t="str">
            <v>TRUJILLO</v>
          </cell>
          <cell r="AS693">
            <v>993835466</v>
          </cell>
          <cell r="AT693" t="str">
            <v>cparimango@unitru.edu.pe</v>
          </cell>
        </row>
        <row r="694">
          <cell r="B694" t="str">
            <v>DNI18206605</v>
          </cell>
          <cell r="C694" t="str">
            <v>PASCUAL</v>
          </cell>
          <cell r="D694" t="str">
            <v>VALVERDE</v>
          </cell>
          <cell r="E694" t="str">
            <v>RONALD</v>
          </cell>
          <cell r="F694" t="str">
            <v>Hombre</v>
          </cell>
          <cell r="G694" t="str">
            <v>1977-06-25</v>
          </cell>
          <cell r="H694" t="str">
            <v>2023-I</v>
          </cell>
          <cell r="I694" t="str">
            <v>FACULTAD</v>
          </cell>
          <cell r="J694" t="str">
            <v>DEPARTAMENTO ACADEMICO DE CIRUGIA</v>
          </cell>
          <cell r="K694" t="str">
            <v>FACULTAD DE MEDICINA</v>
          </cell>
          <cell r="M694" t="str">
            <v>DOCENTE</v>
          </cell>
          <cell r="N694" t="str">
            <v>DOCENTE</v>
          </cell>
          <cell r="O694" t="str">
            <v>DOCENTE</v>
          </cell>
          <cell r="P694" t="str">
            <v>BACHILLER</v>
          </cell>
          <cell r="Q694" t="str">
            <v xml:space="preserve">EN MEDICINA </v>
          </cell>
          <cell r="R694" t="str">
            <v xml:space="preserve">UNIVERSIDAD NACIONAL DE TRUJILLO </v>
          </cell>
          <cell r="AA694" t="str">
            <v>SI</v>
          </cell>
          <cell r="AB694" t="str">
            <v xml:space="preserve">EN NEUROCIRUGÍA </v>
          </cell>
          <cell r="AC694" t="str">
            <v>CONTRATADO</v>
          </cell>
          <cell r="AD694" t="str">
            <v>TIPO B</v>
          </cell>
          <cell r="AE694" t="str">
            <v>TIEMPO COMPLETO 32 HR.</v>
          </cell>
          <cell r="AF694" t="str">
            <v>NO</v>
          </cell>
          <cell r="AG694" t="str">
            <v>SI</v>
          </cell>
          <cell r="AH694" t="str">
            <v>NO</v>
          </cell>
          <cell r="AI694">
            <v>20</v>
          </cell>
          <cell r="AJ694">
            <v>12</v>
          </cell>
          <cell r="AL694">
            <v>32</v>
          </cell>
          <cell r="AN694" t="str">
            <v>2022-06-10</v>
          </cell>
          <cell r="AO694" t="str">
            <v>CONCURSO</v>
          </cell>
          <cell r="AP694" t="str">
            <v>LOS GRANADOS 218 DPTO 804</v>
          </cell>
          <cell r="AQ694" t="str">
            <v>CALIFORNIA</v>
          </cell>
          <cell r="AR694" t="str">
            <v>TRUJILLO</v>
          </cell>
          <cell r="AS694">
            <v>991145509</v>
          </cell>
          <cell r="AT694" t="str">
            <v>rpascual@unitru.edu.pe</v>
          </cell>
        </row>
        <row r="695">
          <cell r="B695" t="str">
            <v>DNI17802034</v>
          </cell>
          <cell r="C695" t="str">
            <v>PASTOR</v>
          </cell>
          <cell r="D695" t="str">
            <v>GALVEZ</v>
          </cell>
          <cell r="E695" t="str">
            <v>RAUL MARIANO</v>
          </cell>
          <cell r="F695" t="str">
            <v>Hombre</v>
          </cell>
          <cell r="G695" t="str">
            <v>1955-05-14</v>
          </cell>
          <cell r="H695" t="str">
            <v>2023-I</v>
          </cell>
          <cell r="I695" t="str">
            <v>FACULTAD</v>
          </cell>
          <cell r="J695" t="str">
            <v>DEPARTAMENTO ACADEMICO DE FILOSOFIA Y ARTE</v>
          </cell>
          <cell r="K695" t="str">
            <v>FACULTAD DE EDUCACION Y CIENCIAS DE LA COMUNICACION</v>
          </cell>
          <cell r="M695" t="str">
            <v>DOCENTE</v>
          </cell>
          <cell r="N695" t="str">
            <v>DOCENTE</v>
          </cell>
          <cell r="O695" t="str">
            <v>DOCENTE</v>
          </cell>
          <cell r="P695" t="str">
            <v>BACHILLER</v>
          </cell>
          <cell r="Q695" t="str">
            <v>EN DERECHO Y CIENCIAS POLITICAS</v>
          </cell>
          <cell r="R695" t="str">
            <v>UNIVERSIDAD NACIONAL DE TRUJILLO</v>
          </cell>
          <cell r="AA695" t="str">
            <v>SI</v>
          </cell>
          <cell r="AB695" t="str">
            <v>LICENCIADO EN EDUCACION ESPECIALIDAD: CIENCIAS SOCIALES</v>
          </cell>
          <cell r="AC695" t="str">
            <v>REGULAR</v>
          </cell>
          <cell r="AD695" t="str">
            <v>AUXILIAR</v>
          </cell>
          <cell r="AE695" t="str">
            <v>TIEMPO COMPLETO</v>
          </cell>
          <cell r="AF695" t="str">
            <v>NO</v>
          </cell>
          <cell r="AG695" t="str">
            <v>SI</v>
          </cell>
          <cell r="AH695" t="str">
            <v>NO</v>
          </cell>
          <cell r="AI695">
            <v>16</v>
          </cell>
          <cell r="AJ695">
            <v>24</v>
          </cell>
          <cell r="AL695">
            <v>40</v>
          </cell>
          <cell r="AN695" t="str">
            <v>1997-07-22</v>
          </cell>
          <cell r="AO695" t="str">
            <v>CONCURSO</v>
          </cell>
          <cell r="AP695" t="str">
            <v>DEBUSSY N° 875</v>
          </cell>
          <cell r="AQ695" t="str">
            <v>PRIMAVERA</v>
          </cell>
          <cell r="AR695" t="str">
            <v>TRUJILLO</v>
          </cell>
          <cell r="AS695">
            <v>949861080</v>
          </cell>
          <cell r="AT695" t="str">
            <v>pastorgalvez@hotmail.com</v>
          </cell>
        </row>
        <row r="696">
          <cell r="B696" t="str">
            <v>DNI43632887</v>
          </cell>
          <cell r="C696" t="str">
            <v>PASTOR</v>
          </cell>
          <cell r="D696" t="str">
            <v>MORILLO</v>
          </cell>
          <cell r="E696" t="str">
            <v>LIZ DONETH</v>
          </cell>
          <cell r="F696" t="str">
            <v>Mujer</v>
          </cell>
          <cell r="G696" t="str">
            <v>1986-05-30</v>
          </cell>
          <cell r="H696" t="str">
            <v>2023-I</v>
          </cell>
          <cell r="I696" t="str">
            <v>FACULTAD</v>
          </cell>
          <cell r="J696" t="str">
            <v>DEPARTAMENTO ACADEMICO DE CIENCIAS SOCIALES</v>
          </cell>
          <cell r="K696" t="str">
            <v>FACULTAD DE CIENCIAS SOCIALES</v>
          </cell>
          <cell r="M696" t="str">
            <v>DOCENTE</v>
          </cell>
          <cell r="N696" t="str">
            <v>DOCENTE</v>
          </cell>
          <cell r="O696" t="str">
            <v>DOCENTE</v>
          </cell>
          <cell r="P696" t="str">
            <v>MAESTRIA</v>
          </cell>
          <cell r="Q696" t="str">
            <v>EN CIENCIAS SOCIALES MENCIÓN: ADMINISTRACIÓN Y GESTIÓN DEL DESARROLLO HUMANO</v>
          </cell>
          <cell r="R696" t="str">
            <v>UNIVERSIDAD NACIONAL DE TRUJILLO</v>
          </cell>
          <cell r="AA696" t="str">
            <v>SI</v>
          </cell>
          <cell r="AB696" t="str">
            <v>LICENCIADA EN TRABAJO SOCIAL</v>
          </cell>
          <cell r="AC696" t="str">
            <v>CONTRATADO</v>
          </cell>
          <cell r="AD696" t="str">
            <v>TIPO B</v>
          </cell>
          <cell r="AE696" t="str">
            <v>TIEMPO COMPLETO 32 HR.</v>
          </cell>
          <cell r="AF696" t="str">
            <v>NO</v>
          </cell>
          <cell r="AG696" t="str">
            <v>SI</v>
          </cell>
          <cell r="AH696" t="str">
            <v>NO</v>
          </cell>
          <cell r="AI696">
            <v>18</v>
          </cell>
          <cell r="AJ696">
            <v>14</v>
          </cell>
          <cell r="AL696">
            <v>32</v>
          </cell>
          <cell r="AN696" t="str">
            <v>2021-07-01</v>
          </cell>
          <cell r="AO696" t="str">
            <v>CONCURSO</v>
          </cell>
          <cell r="AP696" t="str">
            <v>MZ B LOTE 16</v>
          </cell>
          <cell r="AQ696" t="str">
            <v>EL VALLE</v>
          </cell>
          <cell r="AR696" t="str">
            <v>TRUJILLO</v>
          </cell>
          <cell r="AS696">
            <v>989314866</v>
          </cell>
          <cell r="AT696" t="str">
            <v>lpastorm@unitru.edu.pe</v>
          </cell>
        </row>
        <row r="697">
          <cell r="B697" t="str">
            <v>DNI16739805</v>
          </cell>
          <cell r="C697" t="str">
            <v>PAZ</v>
          </cell>
          <cell r="D697" t="str">
            <v>MURO</v>
          </cell>
          <cell r="E697" t="str">
            <v>EDGAR STALIN</v>
          </cell>
          <cell r="F697" t="str">
            <v>Hombre</v>
          </cell>
          <cell r="G697" t="str">
            <v>1974-11-03</v>
          </cell>
          <cell r="H697" t="str">
            <v>2023-I</v>
          </cell>
          <cell r="I697" t="str">
            <v>FACULTAD</v>
          </cell>
          <cell r="J697" t="str">
            <v>DEPARTAMENTO ACADEMICO DE ESTADISTICA</v>
          </cell>
          <cell r="K697" t="str">
            <v>FACULTAD DE CIENCIAS FISICAS Y MATEMATICAS</v>
          </cell>
          <cell r="M697" t="str">
            <v>DOCENTE</v>
          </cell>
          <cell r="N697" t="str">
            <v>DOCENTE</v>
          </cell>
          <cell r="O697" t="str">
            <v>DOCENTE</v>
          </cell>
          <cell r="P697" t="str">
            <v>MAESTRIA</v>
          </cell>
          <cell r="Q697" t="str">
            <v xml:space="preserve">EN ALTA DIRECCIÓN EMPRESARIAL </v>
          </cell>
          <cell r="R697" t="str">
            <v xml:space="preserve">UNIVERSIDAD DE ALCALÁ </v>
          </cell>
          <cell r="AA697" t="str">
            <v>SI</v>
          </cell>
          <cell r="AB697" t="str">
            <v xml:space="preserve">LICENCIADO EN ESTADISTICA </v>
          </cell>
          <cell r="AC697" t="str">
            <v>CONTRATADO</v>
          </cell>
          <cell r="AD697" t="str">
            <v>TIPO B</v>
          </cell>
          <cell r="AE697" t="str">
            <v>TIEMPO COMPLETO 32 HR.</v>
          </cell>
          <cell r="AF697" t="str">
            <v>NO</v>
          </cell>
          <cell r="AG697" t="str">
            <v>SI</v>
          </cell>
          <cell r="AH697" t="str">
            <v>NO</v>
          </cell>
          <cell r="AI697">
            <v>17</v>
          </cell>
          <cell r="AJ697">
            <v>15</v>
          </cell>
          <cell r="AL697">
            <v>32</v>
          </cell>
          <cell r="AN697" t="str">
            <v>2021-06-14</v>
          </cell>
          <cell r="AO697" t="str">
            <v>CONCURSO</v>
          </cell>
          <cell r="AP697" t="str">
            <v>CONDOMINIO LOS PINOS DE LA PLARA BLOCK A DPTO 203</v>
          </cell>
          <cell r="AQ697" t="str">
            <v>EL AMAUTA</v>
          </cell>
          <cell r="AR697" t="str">
            <v>CHICLAYO</v>
          </cell>
          <cell r="AS697">
            <v>967052576</v>
          </cell>
          <cell r="AT697" t="str">
            <v>epaz@unitru.edu.pe</v>
          </cell>
        </row>
        <row r="698">
          <cell r="B698" t="str">
            <v>DNI46016108</v>
          </cell>
          <cell r="C698" t="str">
            <v>PEDRO</v>
          </cell>
          <cell r="D698" t="str">
            <v>HUAMAN</v>
          </cell>
          <cell r="E698" t="str">
            <v>LIZ SOFIA RAYMUNDA</v>
          </cell>
          <cell r="F698" t="str">
            <v>Mujer</v>
          </cell>
          <cell r="G698" t="str">
            <v>1985-05-30</v>
          </cell>
          <cell r="H698" t="str">
            <v>2023-I</v>
          </cell>
          <cell r="I698" t="str">
            <v>FACULTAD</v>
          </cell>
          <cell r="J698" t="str">
            <v>DEPARTAMENTO ACADEMICO DE INFORMATICA</v>
          </cell>
          <cell r="K698" t="str">
            <v>FACULTAD DE CIENCIAS FISICAS Y MATEMATICAS</v>
          </cell>
          <cell r="M698" t="str">
            <v>DOCENTE</v>
          </cell>
          <cell r="N698" t="str">
            <v>DOCENTE</v>
          </cell>
          <cell r="O698" t="str">
            <v>DOCENTE</v>
          </cell>
          <cell r="P698" t="str">
            <v>MAESTRIA</v>
          </cell>
          <cell r="Q698" t="str">
            <v>EN INGENIERIA DE SISTEMAS MENCIÓN ADMINISTRACIÓN Y DIRECCIÓN DE TECNOLOGÍAS DE LA INFORMACIÓN</v>
          </cell>
          <cell r="R698" t="str">
            <v>UNIVERSIDAD NACIONAL DE TRUJILLO</v>
          </cell>
          <cell r="AA698" t="str">
            <v>SI</v>
          </cell>
          <cell r="AB698" t="str">
            <v>INGENIERO INFORMATICO</v>
          </cell>
          <cell r="AC698" t="str">
            <v>REGULAR</v>
          </cell>
          <cell r="AD698" t="str">
            <v>AUXILIAR</v>
          </cell>
          <cell r="AE698" t="str">
            <v>TIEMPO COMPLETO</v>
          </cell>
          <cell r="AF698" t="str">
            <v>NO</v>
          </cell>
          <cell r="AG698" t="str">
            <v>SI</v>
          </cell>
          <cell r="AH698" t="str">
            <v>NO</v>
          </cell>
          <cell r="AI698">
            <v>16</v>
          </cell>
          <cell r="AJ698">
            <v>24</v>
          </cell>
          <cell r="AL698">
            <v>40</v>
          </cell>
          <cell r="AN698" t="str">
            <v>2016-04-01</v>
          </cell>
          <cell r="AO698" t="str">
            <v>CONCURSO</v>
          </cell>
          <cell r="AP698" t="str">
            <v>MZ B LOTE 31</v>
          </cell>
          <cell r="AQ698" t="str">
            <v>COVICORTI</v>
          </cell>
          <cell r="AR698" t="str">
            <v>TRUJILLO</v>
          </cell>
          <cell r="AS698">
            <v>975750611</v>
          </cell>
          <cell r="AT698" t="str">
            <v>lpedro@unitru.edu.pe</v>
          </cell>
        </row>
        <row r="699">
          <cell r="B699" t="str">
            <v>DNI17811171</v>
          </cell>
          <cell r="C699" t="str">
            <v>PELAEZ</v>
          </cell>
          <cell r="D699" t="str">
            <v>PELAEZ</v>
          </cell>
          <cell r="E699" t="str">
            <v>FREDDY</v>
          </cell>
          <cell r="F699" t="str">
            <v>Hombre</v>
          </cell>
          <cell r="G699" t="str">
            <v>1962-10-22</v>
          </cell>
          <cell r="H699" t="str">
            <v>2023-I</v>
          </cell>
          <cell r="I699" t="str">
            <v>FACULTAD</v>
          </cell>
          <cell r="J699" t="str">
            <v>DEPARTAMENTO ACADEMICO DE CIENCIAS BIOLOGICAS</v>
          </cell>
          <cell r="K699" t="str">
            <v>FACULTAD DE CIENCIAS BIOLOGICAS</v>
          </cell>
          <cell r="M699" t="str">
            <v>DOCENTE</v>
          </cell>
          <cell r="N699" t="str">
            <v>DEPARTAMENTO ACADEMICO DE CIENCIAS BIOLOGICAS</v>
          </cell>
          <cell r="O699" t="str">
            <v>DIRECTOR DE ESCUELA - ESCUELA ACADEMICO PROFESIONAL DE CIENCIAS BIOLOGICAS</v>
          </cell>
          <cell r="P699" t="str">
            <v>DOCTORADO</v>
          </cell>
          <cell r="Q699" t="str">
            <v>EN CIENCIAS AMBIENTALES</v>
          </cell>
          <cell r="R699" t="str">
            <v>UNIVERSIDAD NACIONAL DE TRUJILLO</v>
          </cell>
          <cell r="AA699" t="str">
            <v>SI</v>
          </cell>
          <cell r="AB699" t="str">
            <v>ESPECIALISTA EN GESTION DE LA BIODIVERSIDAD</v>
          </cell>
          <cell r="AC699" t="str">
            <v>REGULAR</v>
          </cell>
          <cell r="AD699" t="str">
            <v>PRINCIPAL</v>
          </cell>
          <cell r="AE699" t="str">
            <v>DEDICACION EXCLUSIVA</v>
          </cell>
          <cell r="AF699" t="str">
            <v>SI</v>
          </cell>
          <cell r="AG699" t="str">
            <v>SI</v>
          </cell>
          <cell r="AH699" t="str">
            <v>SI</v>
          </cell>
          <cell r="AI699">
            <v>16</v>
          </cell>
          <cell r="AJ699">
            <v>24</v>
          </cell>
          <cell r="AL699">
            <v>40</v>
          </cell>
          <cell r="AN699" t="str">
            <v>1989-06-15</v>
          </cell>
          <cell r="AO699" t="str">
            <v>CONCURSO</v>
          </cell>
          <cell r="AP699" t="str">
            <v>MZ. C LOTE 07</v>
          </cell>
          <cell r="AQ699" t="str">
            <v>LAS CAPULLANAS</v>
          </cell>
          <cell r="AR699" t="str">
            <v>TRUJILLO</v>
          </cell>
          <cell r="AS699">
            <v>988991138</v>
          </cell>
          <cell r="AT699" t="str">
            <v>fpelaez@unitru.edu.pe</v>
          </cell>
        </row>
        <row r="700">
          <cell r="B700" t="str">
            <v>DNI18069669</v>
          </cell>
          <cell r="C700" t="str">
            <v>PELAEZ</v>
          </cell>
          <cell r="D700" t="str">
            <v>CAMACHO</v>
          </cell>
          <cell r="E700" t="str">
            <v>HECTOR YVAN</v>
          </cell>
          <cell r="F700" t="str">
            <v>Hombre</v>
          </cell>
          <cell r="G700" t="str">
            <v>1969-08-21</v>
          </cell>
          <cell r="H700" t="str">
            <v>2023-I</v>
          </cell>
          <cell r="I700" t="str">
            <v>FACULTAD</v>
          </cell>
          <cell r="J700" t="str">
            <v>DEPARTAMENTO ACADEMICO DE ADMINISTRACION</v>
          </cell>
          <cell r="K700" t="str">
            <v>FACULTAD DE CIENCIAS ECONOMICAS</v>
          </cell>
          <cell r="M700" t="str">
            <v>DOCENTE</v>
          </cell>
          <cell r="N700" t="str">
            <v>DOCENTE</v>
          </cell>
          <cell r="O700" t="str">
            <v>DOCENTE</v>
          </cell>
          <cell r="P700" t="str">
            <v>NO REGISTRADO</v>
          </cell>
          <cell r="AC700" t="str">
            <v>CONTRATADO</v>
          </cell>
          <cell r="AD700" t="str">
            <v>TIPO B</v>
          </cell>
          <cell r="AE700" t="str">
            <v>TIEMPO COMPLETO 32 HR.</v>
          </cell>
          <cell r="AF700" t="str">
            <v>NO</v>
          </cell>
          <cell r="AG700" t="str">
            <v>SI</v>
          </cell>
          <cell r="AH700" t="str">
            <v>NO</v>
          </cell>
          <cell r="AI700">
            <v>22</v>
          </cell>
          <cell r="AJ700">
            <v>10</v>
          </cell>
          <cell r="AL700">
            <v>32</v>
          </cell>
          <cell r="AN700" t="str">
            <v>2022-05-23</v>
          </cell>
          <cell r="AO700" t="str">
            <v>CONCURSO</v>
          </cell>
          <cell r="AP700" t="str">
            <v>MEAVE SEMINARIO 686</v>
          </cell>
          <cell r="AQ700" t="str">
            <v>LAS QUINTANAS</v>
          </cell>
          <cell r="AR700" t="str">
            <v>TRUJILLO</v>
          </cell>
          <cell r="AS700">
            <v>991678981</v>
          </cell>
          <cell r="AT700" t="str">
            <v>hpelaezc@unitru.edu.pe</v>
          </cell>
        </row>
        <row r="701">
          <cell r="B701" t="str">
            <v>DNI18164722</v>
          </cell>
          <cell r="C701" t="str">
            <v>PELAEZ</v>
          </cell>
          <cell r="D701" t="str">
            <v>VINCES</v>
          </cell>
          <cell r="E701" t="str">
            <v>EDGARD JOSE</v>
          </cell>
          <cell r="F701" t="str">
            <v>Hombre</v>
          </cell>
          <cell r="G701" t="str">
            <v>1975-12-29</v>
          </cell>
          <cell r="H701" t="str">
            <v>2023-I</v>
          </cell>
          <cell r="I701" t="str">
            <v>FACULTAD</v>
          </cell>
          <cell r="J701" t="str">
            <v>DEPARTAMENTO ACADEMICO DE CIENCIAS SOCIALES</v>
          </cell>
          <cell r="K701" t="str">
            <v>FACULTAD DE CIENCIAS SOCIALES</v>
          </cell>
          <cell r="M701" t="str">
            <v>DOCENTE</v>
          </cell>
          <cell r="N701" t="str">
            <v>DOCENTE</v>
          </cell>
          <cell r="O701" t="str">
            <v>INTEGRANTE EN EL CONSEJO DE FACULTAD - FACULTAD DE CIENCIAS SOCIALES</v>
          </cell>
          <cell r="P701" t="str">
            <v>MAESTRIA</v>
          </cell>
          <cell r="Q701" t="str">
            <v>EN CIENCIAS SOCIALES, MENCIÓN: ADMINISTRACIÓN Y GESTIÓN DEL DESARROLLO HUMANO</v>
          </cell>
          <cell r="R701" t="str">
            <v>UNIVERSIDAD NACIONAL DE TRUJILLO</v>
          </cell>
          <cell r="AA701" t="str">
            <v>SI</v>
          </cell>
          <cell r="AB701" t="str">
            <v>LICENCIADO EN ANTROPOLOGIA SOCIAL</v>
          </cell>
          <cell r="AC701" t="str">
            <v>REGULAR</v>
          </cell>
          <cell r="AD701" t="str">
            <v>ASOCIADO</v>
          </cell>
          <cell r="AE701" t="str">
            <v>TIEMPO COMPLETO</v>
          </cell>
          <cell r="AF701" t="str">
            <v>NO</v>
          </cell>
          <cell r="AG701" t="str">
            <v>SI</v>
          </cell>
          <cell r="AH701" t="str">
            <v>SI</v>
          </cell>
          <cell r="AI701">
            <v>12</v>
          </cell>
          <cell r="AJ701">
            <v>28</v>
          </cell>
          <cell r="AL701">
            <v>40</v>
          </cell>
          <cell r="AN701" t="str">
            <v>2003-04-01</v>
          </cell>
          <cell r="AO701" t="str">
            <v>CONCURSO</v>
          </cell>
          <cell r="AP701" t="str">
            <v>PSJE. CARLOS PAOLI # 129</v>
          </cell>
          <cell r="AQ701" t="str">
            <v>CENTENARIO</v>
          </cell>
          <cell r="AR701" t="str">
            <v>LAREDO</v>
          </cell>
          <cell r="AS701">
            <v>948406865</v>
          </cell>
          <cell r="AT701" t="str">
            <v>epelaez@unitru.edu.pe</v>
          </cell>
        </row>
        <row r="702">
          <cell r="B702" t="str">
            <v>DNI32881747</v>
          </cell>
          <cell r="C702" t="str">
            <v>PELAEZ</v>
          </cell>
          <cell r="D702" t="str">
            <v>AMADO</v>
          </cell>
          <cell r="E702" t="str">
            <v>JOSE WUALTER</v>
          </cell>
          <cell r="F702" t="str">
            <v>Hombre</v>
          </cell>
          <cell r="G702" t="str">
            <v>1961-05-23</v>
          </cell>
          <cell r="H702" t="str">
            <v>2023-I</v>
          </cell>
          <cell r="I702" t="str">
            <v>FACULTAD</v>
          </cell>
          <cell r="J702" t="str">
            <v>DEPARTAMENTO ACADEMICO DE FILOSOFIA Y ARTE</v>
          </cell>
          <cell r="K702" t="str">
            <v>FACULTAD DE EDUCACION Y CIENCIAS DE LA COMUNICACION</v>
          </cell>
          <cell r="M702" t="str">
            <v>DOCENTE</v>
          </cell>
          <cell r="N702" t="str">
            <v>DEPARTAMENTO ACADEMICO DE FILOSOFIA Y ARTE</v>
          </cell>
          <cell r="O702" t="str">
            <v>DIRECTOR DE DEPARTAMENTO - DEPARTAMENTO ACADEMICO DE FILOSOFIA Y ARTE</v>
          </cell>
          <cell r="P702" t="str">
            <v>DOCTORADO</v>
          </cell>
          <cell r="Q702" t="str">
            <v>EN CIENCIAS DE LA EDUCACION</v>
          </cell>
          <cell r="R702" t="str">
            <v>UNIVERSIDAD NACIONAL DE TRUJILLO</v>
          </cell>
          <cell r="AA702" t="str">
            <v>SI</v>
          </cell>
          <cell r="AB702" t="str">
            <v>LICENCIADO EN EDUCACIÓN ESPECIALIDAD CIENCIAS SOCIALES</v>
          </cell>
          <cell r="AC702" t="str">
            <v>REGULAR</v>
          </cell>
          <cell r="AD702" t="str">
            <v>PRINCIPAL</v>
          </cell>
          <cell r="AE702" t="str">
            <v>TIEMPO COMPLETO</v>
          </cell>
          <cell r="AF702" t="str">
            <v>NO</v>
          </cell>
          <cell r="AG702" t="str">
            <v>SI</v>
          </cell>
          <cell r="AH702" t="str">
            <v>SI</v>
          </cell>
          <cell r="AI702">
            <v>16</v>
          </cell>
          <cell r="AJ702">
            <v>24</v>
          </cell>
          <cell r="AL702">
            <v>40</v>
          </cell>
          <cell r="AN702" t="str">
            <v>1999-03-26</v>
          </cell>
          <cell r="AO702" t="str">
            <v>CONCURSO</v>
          </cell>
          <cell r="AP702" t="str">
            <v>LOS PÉTALOS N° 166</v>
          </cell>
          <cell r="AQ702" t="str">
            <v>LOS ROSALES DE SAN ANDRES</v>
          </cell>
          <cell r="AR702" t="str">
            <v>TRUJILLO</v>
          </cell>
          <cell r="AS702">
            <v>948315783</v>
          </cell>
          <cell r="AT702" t="str">
            <v>jpelaez@unitru.edu.pe</v>
          </cell>
        </row>
        <row r="703">
          <cell r="B703" t="str">
            <v>DNI40948002</v>
          </cell>
          <cell r="C703" t="str">
            <v>PEÑA</v>
          </cell>
          <cell r="D703" t="str">
            <v>QUISPE</v>
          </cell>
          <cell r="E703" t="str">
            <v>CAMILO FLORENTINO</v>
          </cell>
          <cell r="F703" t="str">
            <v>Hombre</v>
          </cell>
          <cell r="G703" t="str">
            <v>1980-06-26</v>
          </cell>
          <cell r="H703" t="str">
            <v>2023-I</v>
          </cell>
          <cell r="I703" t="str">
            <v>FACULTAD</v>
          </cell>
          <cell r="J703" t="str">
            <v>DEPARTAMENTO ACADEMICO DE MEDICINA</v>
          </cell>
          <cell r="K703" t="str">
            <v>FACULTAD DE MEDICINA</v>
          </cell>
          <cell r="M703" t="str">
            <v>DOCENTE</v>
          </cell>
          <cell r="N703" t="str">
            <v>DOCENTE</v>
          </cell>
          <cell r="O703" t="str">
            <v>DOCENTE</v>
          </cell>
          <cell r="P703" t="str">
            <v>DOCTORADO</v>
          </cell>
          <cell r="Q703" t="str">
            <v>EN INVESTIGACIÓN CLÍNICA Y TRASLACIONAL</v>
          </cell>
          <cell r="R703" t="str">
            <v>UNIVERSIDAD PRIVADA ANTENOR ORREGO</v>
          </cell>
          <cell r="AA703" t="str">
            <v>SI</v>
          </cell>
          <cell r="AB703" t="str">
            <v>ESPECIALISTA EN MEDICINA INTERNA</v>
          </cell>
          <cell r="AC703" t="str">
            <v>REGULAR</v>
          </cell>
          <cell r="AD703" t="str">
            <v>AUXILIAR</v>
          </cell>
          <cell r="AE703" t="str">
            <v>TIEMPO COMPLETO</v>
          </cell>
          <cell r="AF703" t="str">
            <v>NO</v>
          </cell>
          <cell r="AG703" t="str">
            <v>SI</v>
          </cell>
          <cell r="AH703" t="str">
            <v>NO</v>
          </cell>
          <cell r="AL703">
            <v>0</v>
          </cell>
          <cell r="AN703" t="str">
            <v>2018-04-09</v>
          </cell>
          <cell r="AO703" t="str">
            <v>CONCURSO</v>
          </cell>
          <cell r="AP703" t="str">
            <v>LOS DIAMANTES 215</v>
          </cell>
          <cell r="AQ703" t="str">
            <v>SANTA INES</v>
          </cell>
          <cell r="AR703" t="str">
            <v>TRUJILLO</v>
          </cell>
          <cell r="AS703">
            <v>945071187</v>
          </cell>
          <cell r="AT703" t="str">
            <v>cpenaq@unitru.edu.pe</v>
          </cell>
        </row>
        <row r="704">
          <cell r="B704" t="str">
            <v>DNI17903644</v>
          </cell>
          <cell r="C704" t="str">
            <v>PERALTA</v>
          </cell>
          <cell r="D704" t="str">
            <v>CASTAÑEDA</v>
          </cell>
          <cell r="E704" t="str">
            <v>JULIO CESAR</v>
          </cell>
          <cell r="F704" t="str">
            <v>Hombre</v>
          </cell>
          <cell r="G704" t="str">
            <v>1963-03-11</v>
          </cell>
          <cell r="H704" t="str">
            <v>2023-I</v>
          </cell>
          <cell r="I704" t="str">
            <v>FACULTAD</v>
          </cell>
          <cell r="J704" t="str">
            <v>DEPARTAMENTO ACADEMICO DE MATEMATICAS</v>
          </cell>
          <cell r="K704" t="str">
            <v>FACULTAD DE CIENCIAS FISICAS Y MATEMATICAS</v>
          </cell>
          <cell r="M704" t="str">
            <v>DOCENTE</v>
          </cell>
          <cell r="N704" t="str">
            <v>DOCENTE</v>
          </cell>
          <cell r="O704" t="str">
            <v>DOCENTE</v>
          </cell>
          <cell r="P704" t="str">
            <v>MAESTRIA</v>
          </cell>
          <cell r="Q704" t="str">
            <v>EN CIENCIAS NATURALES</v>
          </cell>
          <cell r="R704" t="str">
            <v>UNIVERSIDAD DE KAISERSLAUTERN</v>
          </cell>
          <cell r="AA704" t="str">
            <v>SI</v>
          </cell>
          <cell r="AB704" t="str">
            <v>LICENCIADO EN MATEMATICAS</v>
          </cell>
          <cell r="AC704" t="str">
            <v>REGULAR</v>
          </cell>
          <cell r="AD704" t="str">
            <v>ASOCIADO</v>
          </cell>
          <cell r="AE704" t="str">
            <v>DEDICACION EXCLUSIVA</v>
          </cell>
          <cell r="AF704" t="str">
            <v>NO</v>
          </cell>
          <cell r="AG704" t="str">
            <v>SI</v>
          </cell>
          <cell r="AH704" t="str">
            <v>NO</v>
          </cell>
          <cell r="AI704">
            <v>18</v>
          </cell>
          <cell r="AJ704">
            <v>22</v>
          </cell>
          <cell r="AL704">
            <v>40</v>
          </cell>
          <cell r="AN704" t="str">
            <v>1995-06-01</v>
          </cell>
          <cell r="AO704" t="str">
            <v>CONCURSO</v>
          </cell>
          <cell r="AP704" t="str">
            <v>MZ I LOTE 5</v>
          </cell>
          <cell r="AQ704" t="str">
            <v>EL SOL DEL CHACARERO</v>
          </cell>
          <cell r="AR704" t="str">
            <v>TRUJILLO</v>
          </cell>
          <cell r="AS704">
            <v>947405005</v>
          </cell>
          <cell r="AT704" t="str">
            <v>jperaltac@unitru.edu.pe</v>
          </cell>
        </row>
        <row r="705">
          <cell r="B705" t="str">
            <v>DNI42054630</v>
          </cell>
          <cell r="C705" t="str">
            <v>PERALTA</v>
          </cell>
          <cell r="D705" t="str">
            <v>LUJAN</v>
          </cell>
          <cell r="E705" t="str">
            <v>JOSE LUIS</v>
          </cell>
          <cell r="F705" t="str">
            <v>Hombre</v>
          </cell>
          <cell r="G705" t="str">
            <v>1983-09-23</v>
          </cell>
          <cell r="H705" t="str">
            <v>2023-I</v>
          </cell>
          <cell r="I705" t="str">
            <v>FACULTAD</v>
          </cell>
          <cell r="J705" t="str">
            <v>DEPARTAMENTO ACADEMICO DE INFORMATICA</v>
          </cell>
          <cell r="K705" t="str">
            <v>FACULTAD DE CIENCIAS FISICAS Y MATEMATICAS</v>
          </cell>
          <cell r="M705" t="str">
            <v>DOCENTE</v>
          </cell>
          <cell r="N705" t="str">
            <v>DOCENTE</v>
          </cell>
          <cell r="O705" t="str">
            <v>DOCENTE</v>
          </cell>
          <cell r="P705" t="str">
            <v>MAESTRIA</v>
          </cell>
          <cell r="Q705" t="str">
            <v>EN GERENCIA EN TECNOLOGÍA DE INFORMACIÓN Y COMUNICACIONES</v>
          </cell>
          <cell r="R705" t="str">
            <v>UNIVERSIDAD PRIVADA ANTENOR ORREGO</v>
          </cell>
          <cell r="AA705" t="str">
            <v>SI</v>
          </cell>
          <cell r="AB705" t="str">
            <v>INGENIERO INFORMATICO</v>
          </cell>
          <cell r="AC705" t="str">
            <v>REGULAR</v>
          </cell>
          <cell r="AD705" t="str">
            <v>AUXILIAR</v>
          </cell>
          <cell r="AE705" t="str">
            <v>TIEMPO COMPLETO</v>
          </cell>
          <cell r="AF705" t="str">
            <v>NO</v>
          </cell>
          <cell r="AG705" t="str">
            <v>SI</v>
          </cell>
          <cell r="AH705" t="str">
            <v>NO</v>
          </cell>
          <cell r="AI705">
            <v>16</v>
          </cell>
          <cell r="AJ705">
            <v>24</v>
          </cell>
          <cell r="AL705">
            <v>40</v>
          </cell>
          <cell r="AN705" t="str">
            <v>2007-07-23</v>
          </cell>
          <cell r="AO705" t="str">
            <v>CONCURSO</v>
          </cell>
          <cell r="AP705" t="str">
            <v>BOLIVIA N° 216</v>
          </cell>
          <cell r="AQ705" t="str">
            <v>BUENOS AIRES</v>
          </cell>
          <cell r="AR705" t="str">
            <v>VICTOR LARCO HERRERA</v>
          </cell>
          <cell r="AS705">
            <v>963915448</v>
          </cell>
          <cell r="AT705" t="str">
            <v>jperalta@unitru.edu.pe</v>
          </cell>
        </row>
        <row r="706">
          <cell r="B706" t="str">
            <v>DNI41028199</v>
          </cell>
          <cell r="C706" t="str">
            <v>PEREDA</v>
          </cell>
          <cell r="D706" t="str">
            <v>TAPIA</v>
          </cell>
          <cell r="E706" t="str">
            <v>SONIA LILIANA</v>
          </cell>
          <cell r="F706" t="str">
            <v>Mujer</v>
          </cell>
          <cell r="G706" t="str">
            <v>1977-11-24</v>
          </cell>
          <cell r="H706" t="str">
            <v>2023-I</v>
          </cell>
          <cell r="I706" t="str">
            <v>FACULTAD</v>
          </cell>
          <cell r="J706" t="str">
            <v>DEPARTAMENTO ACADEMICO DE ARQUEOLOGIA Y ANTROPOLOGIA</v>
          </cell>
          <cell r="K706" t="str">
            <v>FACULTAD DE CIENCIAS SOCIALES</v>
          </cell>
          <cell r="M706" t="str">
            <v>DOCENTE</v>
          </cell>
          <cell r="N706" t="str">
            <v>DOCENTE</v>
          </cell>
          <cell r="O706" t="str">
            <v>DOCENTE</v>
          </cell>
          <cell r="P706" t="str">
            <v>MAESTRIA</v>
          </cell>
          <cell r="Q706" t="str">
            <v>EN CIENCIAS SOCIALES MENCION PLANIFICACION Y GESTION TURISTICA</v>
          </cell>
          <cell r="R706" t="str">
            <v>UNIVERSIDAD NACIONAL DE TRUJILLO</v>
          </cell>
          <cell r="AA706" t="str">
            <v>SI</v>
          </cell>
          <cell r="AB706" t="str">
            <v>LICENCIADA EN TURISMO</v>
          </cell>
          <cell r="AC706" t="str">
            <v>REGULAR</v>
          </cell>
          <cell r="AD706" t="str">
            <v>ASOCIADO</v>
          </cell>
          <cell r="AE706" t="str">
            <v>TIEMPO COMPLETO</v>
          </cell>
          <cell r="AF706" t="str">
            <v>NO</v>
          </cell>
          <cell r="AG706" t="str">
            <v>SI</v>
          </cell>
          <cell r="AH706" t="str">
            <v>SI</v>
          </cell>
          <cell r="AI706">
            <v>18</v>
          </cell>
          <cell r="AJ706">
            <v>22</v>
          </cell>
          <cell r="AL706">
            <v>40</v>
          </cell>
          <cell r="AN706" t="str">
            <v>2006-01-03</v>
          </cell>
          <cell r="AO706" t="str">
            <v>CONCURSO</v>
          </cell>
          <cell r="AP706" t="str">
            <v>GUILLERMO CHARUN Nº 324 DPTO. 101</v>
          </cell>
          <cell r="AQ706" t="str">
            <v>SAN ANDRES 1º ETAPA</v>
          </cell>
          <cell r="AR706" t="str">
            <v>TRUJILLO</v>
          </cell>
          <cell r="AS706">
            <v>964349638</v>
          </cell>
          <cell r="AT706" t="str">
            <v>spereda@unitru.edu.pe</v>
          </cell>
        </row>
        <row r="707">
          <cell r="B707" t="str">
            <v>DNI18214303</v>
          </cell>
          <cell r="C707" t="str">
            <v>PEREYRA</v>
          </cell>
          <cell r="D707" t="str">
            <v>SALVADOR</v>
          </cell>
          <cell r="E707" t="str">
            <v>PATRICIA GISSELA</v>
          </cell>
          <cell r="F707" t="str">
            <v>Mujer</v>
          </cell>
          <cell r="G707" t="str">
            <v>1978-03-31</v>
          </cell>
          <cell r="H707" t="str">
            <v>2023-I</v>
          </cell>
          <cell r="I707" t="str">
            <v>FACULTAD</v>
          </cell>
          <cell r="J707" t="str">
            <v>DEPARTAMENTO ACADEMICO DE INFORMATICA</v>
          </cell>
          <cell r="K707" t="str">
            <v>FACULTAD DE CIENCIAS FISICAS Y MATEMATICAS</v>
          </cell>
          <cell r="M707" t="str">
            <v>DOCENTE</v>
          </cell>
          <cell r="N707" t="str">
            <v>DOCENTE</v>
          </cell>
          <cell r="O707" t="str">
            <v>DOCENTE</v>
          </cell>
          <cell r="P707" t="str">
            <v>DOCTORADO</v>
          </cell>
          <cell r="Q707" t="str">
            <v>EN ADMINISTRACIÓN</v>
          </cell>
          <cell r="R707" t="str">
            <v>UNIVERSIDAD NACIONAL DE TRUJILLO</v>
          </cell>
          <cell r="AA707" t="str">
            <v>SI</v>
          </cell>
          <cell r="AB707" t="str">
            <v>INGENIERO INFORMATICO</v>
          </cell>
          <cell r="AC707" t="str">
            <v>REGULAR</v>
          </cell>
          <cell r="AD707" t="str">
            <v>AUXILIAR</v>
          </cell>
          <cell r="AE707" t="str">
            <v>TIEMPO COMPLETO</v>
          </cell>
          <cell r="AF707" t="str">
            <v>NO</v>
          </cell>
          <cell r="AG707" t="str">
            <v>SI</v>
          </cell>
          <cell r="AH707" t="str">
            <v>NO</v>
          </cell>
          <cell r="AI707">
            <v>18</v>
          </cell>
          <cell r="AJ707">
            <v>16</v>
          </cell>
          <cell r="AL707">
            <v>34</v>
          </cell>
          <cell r="AN707" t="str">
            <v>2019-04-01</v>
          </cell>
          <cell r="AO707" t="str">
            <v>CONCURSO</v>
          </cell>
          <cell r="AP707" t="str">
            <v>LOS JAZMINES 427</v>
          </cell>
          <cell r="AQ707" t="str">
            <v>CALIFORNIA</v>
          </cell>
          <cell r="AR707" t="str">
            <v>VICTOR LARCO HERRERA</v>
          </cell>
          <cell r="AT707" t="str">
            <v>ppereyra@unitru.edu.pe</v>
          </cell>
        </row>
        <row r="708">
          <cell r="B708" t="str">
            <v>DNI17834947</v>
          </cell>
          <cell r="C708" t="str">
            <v>PEREZ</v>
          </cell>
          <cell r="D708" t="str">
            <v>VALDEZ</v>
          </cell>
          <cell r="E708" t="str">
            <v>CELIXA LUCIA</v>
          </cell>
          <cell r="F708" t="str">
            <v>Mujer</v>
          </cell>
          <cell r="G708" t="str">
            <v>1953-10-13</v>
          </cell>
          <cell r="H708" t="str">
            <v>2023-I</v>
          </cell>
          <cell r="I708" t="str">
            <v>FACULTAD</v>
          </cell>
          <cell r="J708" t="str">
            <v>DEPARTAMENTO ACADEMICO DE ENFERMERIA DEL ADULTO Y ANCIANO</v>
          </cell>
          <cell r="K708" t="str">
            <v>FACULTAD DE ENFERMERIA</v>
          </cell>
          <cell r="M708" t="str">
            <v>DOCENTE</v>
          </cell>
          <cell r="N708" t="str">
            <v>DEPARTAMENTO ACADEMICO DE SALUD DEL ADULTO</v>
          </cell>
          <cell r="O708" t="str">
            <v>DIRECTOR DE DEPARTAMENTO - DEPARTAMENTO ACADEMICO DE SALUD DEL ADULTO</v>
          </cell>
          <cell r="P708" t="str">
            <v>DOCTORADO</v>
          </cell>
          <cell r="Q708" t="str">
            <v>EN ENFERMERIA</v>
          </cell>
          <cell r="R708" t="str">
            <v>UNIVERSIDAD NACIONAL DE TRUJILLO</v>
          </cell>
          <cell r="AA708" t="str">
            <v>SI</v>
          </cell>
          <cell r="AB708" t="str">
            <v>LICENCIADO EN ENFERMERIA</v>
          </cell>
          <cell r="AC708" t="str">
            <v>REGULAR</v>
          </cell>
          <cell r="AD708" t="str">
            <v>PRINCIPAL</v>
          </cell>
          <cell r="AE708" t="str">
            <v>DEDICACION EXCLUSIVA</v>
          </cell>
          <cell r="AF708" t="str">
            <v>NO</v>
          </cell>
          <cell r="AG708" t="str">
            <v>SI</v>
          </cell>
          <cell r="AH708" t="str">
            <v>SI</v>
          </cell>
          <cell r="AI708">
            <v>10</v>
          </cell>
          <cell r="AJ708">
            <v>30</v>
          </cell>
          <cell r="AL708">
            <v>40</v>
          </cell>
          <cell r="AN708" t="str">
            <v>1980-10-27</v>
          </cell>
          <cell r="AO708" t="str">
            <v>CONCURSO</v>
          </cell>
          <cell r="AP708" t="str">
            <v>AYAR  UCHU #431 / L.T E-13</v>
          </cell>
          <cell r="AQ708" t="str">
            <v>LOS LAURELES</v>
          </cell>
          <cell r="AR708" t="str">
            <v>TRUJILLO</v>
          </cell>
          <cell r="AS708">
            <v>949495685</v>
          </cell>
          <cell r="AT708" t="str">
            <v>cperez@unitru.edu.pe</v>
          </cell>
        </row>
        <row r="709">
          <cell r="B709" t="str">
            <v>DNI17866653</v>
          </cell>
          <cell r="C709" t="str">
            <v>PEREZ</v>
          </cell>
          <cell r="D709" t="str">
            <v>ESQUERRE</v>
          </cell>
          <cell r="E709" t="str">
            <v>JESUS AUGUSTO</v>
          </cell>
          <cell r="F709" t="str">
            <v>Hombre</v>
          </cell>
          <cell r="G709" t="str">
            <v>1946-07-31</v>
          </cell>
          <cell r="H709" t="str">
            <v>2023-I</v>
          </cell>
          <cell r="I709" t="str">
            <v>FACULTAD</v>
          </cell>
          <cell r="J709" t="str">
            <v>DEPARTAMENTO ACADEMICO DE MEDICINA</v>
          </cell>
          <cell r="K709" t="str">
            <v>FACULTAD DE MEDICINA</v>
          </cell>
          <cell r="M709" t="str">
            <v>DOCENTE</v>
          </cell>
          <cell r="N709" t="str">
            <v>DOCENTE</v>
          </cell>
          <cell r="O709" t="str">
            <v>DOCENTE</v>
          </cell>
          <cell r="P709" t="str">
            <v>DOCTORADO</v>
          </cell>
          <cell r="Q709" t="str">
            <v>EN GESTION Y CIENCIAS DE LA EDUCACIÓN</v>
          </cell>
          <cell r="R709" t="str">
            <v>UNIVERSIDAD SAN PEDRO DE CHIMBOTE</v>
          </cell>
          <cell r="AA709" t="str">
            <v>SI</v>
          </cell>
          <cell r="AB709" t="str">
            <v xml:space="preserve">ESPECIALISTA GASTROENTEROLOGÍA </v>
          </cell>
          <cell r="AC709" t="str">
            <v>CON LICENCIA SIN GOCE DE HABER</v>
          </cell>
          <cell r="AD709" t="str">
            <v>PRINCIPAL</v>
          </cell>
          <cell r="AE709" t="str">
            <v>TIEMPO COMPLETO</v>
          </cell>
          <cell r="AF709" t="str">
            <v>NO</v>
          </cell>
          <cell r="AG709" t="str">
            <v>SI</v>
          </cell>
          <cell r="AH709" t="str">
            <v>NO</v>
          </cell>
          <cell r="AI709">
            <v>20</v>
          </cell>
          <cell r="AJ709">
            <v>17</v>
          </cell>
          <cell r="AL709">
            <v>37</v>
          </cell>
          <cell r="AN709" t="str">
            <v>1987-08-15</v>
          </cell>
          <cell r="AO709" t="str">
            <v>CONCURSO</v>
          </cell>
          <cell r="AP709" t="str">
            <v>BEGONIAS # 304</v>
          </cell>
          <cell r="AQ709" t="str">
            <v>LAS FLORES</v>
          </cell>
          <cell r="AR709" t="str">
            <v>VICTOR LARCO HERRERA</v>
          </cell>
          <cell r="AS709">
            <v>949370601</v>
          </cell>
          <cell r="AT709" t="str">
            <v>japerez@unitru.edu.pe</v>
          </cell>
        </row>
        <row r="710">
          <cell r="B710" t="str">
            <v>DNI18167567</v>
          </cell>
          <cell r="C710" t="str">
            <v>PEREZ</v>
          </cell>
          <cell r="D710" t="str">
            <v>CAPURRO</v>
          </cell>
          <cell r="E710" t="str">
            <v>FELIX MIGUEL</v>
          </cell>
          <cell r="F710" t="str">
            <v>Hombre</v>
          </cell>
          <cell r="G710" t="str">
            <v>1976-07-06</v>
          </cell>
          <cell r="H710" t="str">
            <v>2023-I</v>
          </cell>
          <cell r="I710" t="str">
            <v>FACULTAD</v>
          </cell>
          <cell r="J710" t="str">
            <v>DEPARTAMENTO ACADEMICO DE DERECHO</v>
          </cell>
          <cell r="K710" t="str">
            <v>FACULTAD DE DERECHO Y CIENCIAS POLITICAS</v>
          </cell>
          <cell r="M710" t="str">
            <v>DOCENTE</v>
          </cell>
          <cell r="N710" t="str">
            <v>DOCENTE</v>
          </cell>
          <cell r="O710" t="str">
            <v>DOCENTE</v>
          </cell>
          <cell r="P710" t="str">
            <v>MAESTRIA</v>
          </cell>
          <cell r="Q710" t="str">
            <v>EN CIENCIAS ECONOMICAS MENCION: GESTION EMPRESARIAL</v>
          </cell>
          <cell r="R710" t="str">
            <v>UNIVERSIDAD NACIONAL DE TRUJILLO</v>
          </cell>
          <cell r="AA710" t="str">
            <v>SI</v>
          </cell>
          <cell r="AB710" t="str">
            <v>ABOGADO</v>
          </cell>
          <cell r="AC710" t="str">
            <v>REGULAR</v>
          </cell>
          <cell r="AD710" t="str">
            <v>AUXILIAR</v>
          </cell>
          <cell r="AE710" t="str">
            <v>TIEMPO COMPLETO</v>
          </cell>
          <cell r="AF710" t="str">
            <v>NO</v>
          </cell>
          <cell r="AG710" t="str">
            <v>SI</v>
          </cell>
          <cell r="AH710" t="str">
            <v>NO</v>
          </cell>
          <cell r="AI710">
            <v>18</v>
          </cell>
          <cell r="AJ710">
            <v>22</v>
          </cell>
          <cell r="AL710">
            <v>40</v>
          </cell>
          <cell r="AN710" t="str">
            <v>2015-08-24</v>
          </cell>
          <cell r="AO710" t="str">
            <v>CONCURSO</v>
          </cell>
          <cell r="AP710" t="str">
            <v>ATAHUALPA 328</v>
          </cell>
          <cell r="AQ710" t="str">
            <v>SANTA MARIA</v>
          </cell>
          <cell r="AR710" t="str">
            <v>TRUJILLO</v>
          </cell>
          <cell r="AS710">
            <v>949711069</v>
          </cell>
          <cell r="AT710" t="str">
            <v>fperezc@unitru.edu.pe</v>
          </cell>
        </row>
        <row r="711">
          <cell r="B711" t="str">
            <v>DNI19256141</v>
          </cell>
          <cell r="C711" t="str">
            <v>PEREZ</v>
          </cell>
          <cell r="D711" t="str">
            <v>JIMENEZ</v>
          </cell>
          <cell r="E711" t="str">
            <v>JOSE WILLIAM</v>
          </cell>
          <cell r="F711" t="str">
            <v>Hombre</v>
          </cell>
          <cell r="G711" t="str">
            <v>1975-10-11</v>
          </cell>
          <cell r="H711" t="str">
            <v>2023-I</v>
          </cell>
          <cell r="I711" t="str">
            <v>FACULTAD</v>
          </cell>
          <cell r="J711" t="str">
            <v>DEPARTAMENTO ACADEMICO DE FILOSOFIA Y ARTE</v>
          </cell>
          <cell r="K711" t="str">
            <v>FACULTAD DE EDUCACION Y CIENCIAS DE LA COMUNICACION</v>
          </cell>
          <cell r="M711" t="str">
            <v>DOCENTE</v>
          </cell>
          <cell r="N711" t="str">
            <v>DOCENTE</v>
          </cell>
          <cell r="O711" t="str">
            <v>DOCENTE</v>
          </cell>
          <cell r="P711" t="str">
            <v>MAESTRIA</v>
          </cell>
          <cell r="Q711" t="str">
            <v>EN CIENCIAS DE LA EDUCACIÓN CON MENCIÓN EN INVESTIGACIÓN Y DOCENCIA</v>
          </cell>
          <cell r="R711" t="str">
            <v>UNIVERSIDAD NACIONAL PEDRO RUIZ GALLO</v>
          </cell>
          <cell r="AA711" t="str">
            <v>SI</v>
          </cell>
          <cell r="AB711" t="str">
            <v>LICENCIADO EN EDUCACION SECUNDARIA MENCIÓN:  FILOSOFÍA, PSICOLOGÍA Y CIENCIAS SOCIALES</v>
          </cell>
          <cell r="AC711" t="str">
            <v>REGULAR</v>
          </cell>
          <cell r="AD711" t="str">
            <v>AUXILIAR</v>
          </cell>
          <cell r="AE711" t="str">
            <v>TIEMPO COMPLETO</v>
          </cell>
          <cell r="AF711" t="str">
            <v>NO</v>
          </cell>
          <cell r="AG711" t="str">
            <v>SI</v>
          </cell>
          <cell r="AH711" t="str">
            <v>NO</v>
          </cell>
          <cell r="AI711">
            <v>14</v>
          </cell>
          <cell r="AJ711">
            <v>28</v>
          </cell>
          <cell r="AL711">
            <v>42</v>
          </cell>
          <cell r="AN711" t="str">
            <v>2018-04-09</v>
          </cell>
          <cell r="AO711" t="str">
            <v>CONCURSO</v>
          </cell>
          <cell r="AP711" t="str">
            <v>JAMAICA # 129.</v>
          </cell>
          <cell r="AQ711" t="str">
            <v>MONSERRATE IV ETAPA</v>
          </cell>
          <cell r="AR711" t="str">
            <v>TRUJILLO</v>
          </cell>
          <cell r="AS711">
            <v>969679188</v>
          </cell>
          <cell r="AT711" t="str">
            <v>jwperez@unitru.edu.pe</v>
          </cell>
        </row>
        <row r="712">
          <cell r="B712" t="str">
            <v>DNI41899917</v>
          </cell>
          <cell r="C712" t="str">
            <v>PEREZ</v>
          </cell>
          <cell r="D712" t="str">
            <v>BEJARANO</v>
          </cell>
          <cell r="E712" t="str">
            <v>ALFREDO ENRIQUE</v>
          </cell>
          <cell r="F712" t="str">
            <v>Hombre</v>
          </cell>
          <cell r="G712" t="str">
            <v>1983-08-05</v>
          </cell>
          <cell r="H712" t="str">
            <v>2023-I</v>
          </cell>
          <cell r="I712" t="str">
            <v>FACULTAD</v>
          </cell>
          <cell r="J712" t="str">
            <v>DEPARTAMENTO ACADEMICO DE CIENCIAS POLITICAS Y GOBERNABILIDAD</v>
          </cell>
          <cell r="K712" t="str">
            <v>FACULTAD DE DERECHO Y CIENCIAS POLITICAS</v>
          </cell>
          <cell r="M712" t="str">
            <v>DOCENTE</v>
          </cell>
          <cell r="N712" t="str">
            <v>DOCENTE</v>
          </cell>
          <cell r="O712" t="str">
            <v>DOCENTE</v>
          </cell>
          <cell r="P712" t="str">
            <v>NO REGISTRADO</v>
          </cell>
          <cell r="AC712" t="str">
            <v>CONTRATADO</v>
          </cell>
          <cell r="AD712" t="str">
            <v>TIPO B</v>
          </cell>
          <cell r="AE712" t="str">
            <v>TIEMPO PARCIAL 08 HR.</v>
          </cell>
          <cell r="AF712" t="str">
            <v>NO</v>
          </cell>
          <cell r="AG712" t="str">
            <v>SI</v>
          </cell>
          <cell r="AH712" t="str">
            <v>NO</v>
          </cell>
          <cell r="AI712">
            <v>7</v>
          </cell>
          <cell r="AJ712">
            <v>1</v>
          </cell>
          <cell r="AL712">
            <v>8</v>
          </cell>
          <cell r="AN712" t="str">
            <v>2020-07-06</v>
          </cell>
          <cell r="AO712" t="str">
            <v>CONCURSO</v>
          </cell>
          <cell r="AP712" t="str">
            <v>BEETHOVEN 560</v>
          </cell>
          <cell r="AQ712" t="str">
            <v>PRIMAVERA</v>
          </cell>
          <cell r="AR712" t="str">
            <v>TRUJILLO</v>
          </cell>
          <cell r="AS712">
            <v>986516427</v>
          </cell>
          <cell r="AT712" t="str">
            <v>aperezb@unitru.edu.pe</v>
          </cell>
        </row>
        <row r="713">
          <cell r="B713" t="str">
            <v>DNI43346832</v>
          </cell>
          <cell r="C713" t="str">
            <v>PEREZ</v>
          </cell>
          <cell r="D713" t="str">
            <v>BALLENA</v>
          </cell>
          <cell r="E713" t="str">
            <v>GABRIEL ANDRES</v>
          </cell>
          <cell r="F713" t="str">
            <v>Hombre</v>
          </cell>
          <cell r="G713" t="str">
            <v>1984-03-10</v>
          </cell>
          <cell r="H713" t="str">
            <v>2023-I</v>
          </cell>
          <cell r="I713" t="str">
            <v>FACULTAD</v>
          </cell>
          <cell r="J713" t="str">
            <v>DEPARTAMENTO ACADEMICO DE MEDICINA PREVENTIVA Y SALUD PÚBLICA</v>
          </cell>
          <cell r="K713" t="str">
            <v>FACULTAD DE MEDICINA</v>
          </cell>
          <cell r="M713" t="str">
            <v>DOCENTE</v>
          </cell>
          <cell r="N713" t="str">
            <v>DOCENTE</v>
          </cell>
          <cell r="O713" t="str">
            <v>DOCENTE</v>
          </cell>
          <cell r="P713" t="str">
            <v>MAESTRIA</v>
          </cell>
          <cell r="Q713" t="str">
            <v>EN GESTIÓN DE LOS SERVICIOS DE LA SALUD</v>
          </cell>
          <cell r="R713" t="str">
            <v>UNIVERSIDAD PRIVADA CÉSAR VALLEJO</v>
          </cell>
          <cell r="AA713" t="str">
            <v>SI</v>
          </cell>
          <cell r="AB713" t="str">
            <v>MEDICO CIRUJANO</v>
          </cell>
          <cell r="AC713" t="str">
            <v>CONTRATADO</v>
          </cell>
          <cell r="AD713" t="str">
            <v>TIPO B</v>
          </cell>
          <cell r="AE713" t="str">
            <v>TIEMPO COMPLETO 32 HR.</v>
          </cell>
          <cell r="AF713" t="str">
            <v>NO</v>
          </cell>
          <cell r="AG713" t="str">
            <v>SI</v>
          </cell>
          <cell r="AH713" t="str">
            <v>NO</v>
          </cell>
          <cell r="AI713">
            <v>22</v>
          </cell>
          <cell r="AJ713">
            <v>10</v>
          </cell>
          <cell r="AL713">
            <v>32</v>
          </cell>
          <cell r="AN713" t="str">
            <v>2021-07-01</v>
          </cell>
          <cell r="AO713" t="str">
            <v>CONCURSO</v>
          </cell>
          <cell r="AP713" t="str">
            <v>SAN ANDRES #378</v>
          </cell>
          <cell r="AR713" t="str">
            <v>TRUJILLO</v>
          </cell>
          <cell r="AS713">
            <v>965362423</v>
          </cell>
          <cell r="AT713" t="str">
            <v>gperez441@gmail.com</v>
          </cell>
        </row>
        <row r="714">
          <cell r="B714" t="str">
            <v>DNI46011841</v>
          </cell>
          <cell r="C714" t="str">
            <v>PEREZ</v>
          </cell>
          <cell r="D714" t="str">
            <v>CALDERON</v>
          </cell>
          <cell r="E714" t="str">
            <v>CARLOS ANTONIO</v>
          </cell>
          <cell r="F714" t="str">
            <v>Hombre</v>
          </cell>
          <cell r="G714" t="str">
            <v>1989-10-07</v>
          </cell>
          <cell r="H714" t="str">
            <v>2023-I</v>
          </cell>
          <cell r="I714" t="str">
            <v>FACULTAD</v>
          </cell>
          <cell r="J714" t="str">
            <v>DEPARTAMENTO ACADEMICO DE INGENIERIA AMBIENTAL</v>
          </cell>
          <cell r="K714" t="str">
            <v>FACULTAD DE INGENIERIA QUIMICA</v>
          </cell>
          <cell r="M714" t="str">
            <v>DOCENTE</v>
          </cell>
          <cell r="N714" t="str">
            <v>DOCENTE</v>
          </cell>
          <cell r="O714" t="str">
            <v>DOCENTE</v>
          </cell>
          <cell r="P714" t="str">
            <v>MAESTRIA</v>
          </cell>
          <cell r="Q714" t="str">
            <v xml:space="preserve">EN CIENCIAS MENCIÓN: GESTIÓN AMBIENTAL </v>
          </cell>
          <cell r="R714" t="str">
            <v xml:space="preserve">UNIVERSIDAD NACIONAL DE TRUJILLO </v>
          </cell>
          <cell r="AA714" t="str">
            <v>SI</v>
          </cell>
          <cell r="AB714" t="str">
            <v xml:space="preserve">INGENIERO AMBIENTAL </v>
          </cell>
          <cell r="AC714" t="str">
            <v>CONTRATADO</v>
          </cell>
          <cell r="AD714" t="str">
            <v>TIPO B</v>
          </cell>
          <cell r="AE714" t="str">
            <v>TIEMPO COMPLETO 32 HR.</v>
          </cell>
          <cell r="AF714" t="str">
            <v>NO</v>
          </cell>
          <cell r="AG714" t="str">
            <v>SI</v>
          </cell>
          <cell r="AH714" t="str">
            <v>NO</v>
          </cell>
          <cell r="AI714">
            <v>18</v>
          </cell>
          <cell r="AJ714">
            <v>14</v>
          </cell>
          <cell r="AL714">
            <v>32</v>
          </cell>
          <cell r="AN714" t="str">
            <v>2022-05-23</v>
          </cell>
          <cell r="AO714" t="str">
            <v>CONCURSO</v>
          </cell>
          <cell r="AP714" t="str">
            <v>ANCASH 165</v>
          </cell>
          <cell r="AQ714" t="str">
            <v>ARANJUEZ</v>
          </cell>
          <cell r="AR714" t="str">
            <v>TRUJILLO</v>
          </cell>
          <cell r="AS714">
            <v>949603296</v>
          </cell>
          <cell r="AT714" t="str">
            <v>caperezca@unitru.edu.pe</v>
          </cell>
        </row>
        <row r="715">
          <cell r="B715" t="str">
            <v>DNI17861644</v>
          </cell>
          <cell r="C715" t="str">
            <v>PESANTES</v>
          </cell>
          <cell r="D715" t="str">
            <v>SHIMAJUKO</v>
          </cell>
          <cell r="E715" t="str">
            <v>SOLEDAD MARLENE</v>
          </cell>
          <cell r="F715" t="str">
            <v>Mujer</v>
          </cell>
          <cell r="G715" t="str">
            <v>1956-10-26</v>
          </cell>
          <cell r="H715" t="str">
            <v>2023-I</v>
          </cell>
          <cell r="I715" t="str">
            <v>FACULTAD</v>
          </cell>
          <cell r="J715" t="str">
            <v>DEPARTAMENTO ACADEMICO DE SALUD DEL ADULTO</v>
          </cell>
          <cell r="K715" t="str">
            <v>FACULTAD DE ENFERMERIA</v>
          </cell>
          <cell r="M715" t="str">
            <v>DOCENTE</v>
          </cell>
          <cell r="N715" t="str">
            <v>DOCENTE</v>
          </cell>
          <cell r="O715" t="str">
            <v>REPRESENTANTE ANTE EL CONSEJO DE FACULTAD - FACULTAD DE ENFERMERIA</v>
          </cell>
          <cell r="P715" t="str">
            <v>DOCTORADO</v>
          </cell>
          <cell r="Q715" t="str">
            <v>EN CIENCIAS DEL DESARROLLO SOCIAL</v>
          </cell>
          <cell r="R715" t="str">
            <v>UNIVERSIDAD NACIONAL DE TRUJILLO</v>
          </cell>
          <cell r="AA715" t="str">
            <v>SI</v>
          </cell>
          <cell r="AB715" t="str">
            <v>LICENCIADO EN ENFERMERÍA</v>
          </cell>
          <cell r="AC715" t="str">
            <v>REGULAR</v>
          </cell>
          <cell r="AD715" t="str">
            <v>PRINCIPAL</v>
          </cell>
          <cell r="AE715" t="str">
            <v>DEDICACION EXCLUSIVA</v>
          </cell>
          <cell r="AF715" t="str">
            <v>NO</v>
          </cell>
          <cell r="AG715" t="str">
            <v>SI</v>
          </cell>
          <cell r="AH715" t="str">
            <v>NO</v>
          </cell>
          <cell r="AI715">
            <v>12</v>
          </cell>
          <cell r="AJ715">
            <v>28</v>
          </cell>
          <cell r="AL715">
            <v>40</v>
          </cell>
          <cell r="AN715" t="str">
            <v>1983-12-19</v>
          </cell>
          <cell r="AO715" t="str">
            <v>CONCURSO</v>
          </cell>
          <cell r="AP715" t="str">
            <v>COSME BUENO 443</v>
          </cell>
          <cell r="AQ715" t="str">
            <v>LA NORIA</v>
          </cell>
          <cell r="AR715" t="str">
            <v>TRUJILLO</v>
          </cell>
          <cell r="AS715">
            <v>948508335</v>
          </cell>
          <cell r="AT715" t="str">
            <v>spesantes@unitru.edu.pe</v>
          </cell>
        </row>
        <row r="716">
          <cell r="B716" t="str">
            <v>DNI18167441</v>
          </cell>
          <cell r="C716" t="str">
            <v>PINCHI</v>
          </cell>
          <cell r="D716" t="str">
            <v>RAMIREZ</v>
          </cell>
          <cell r="E716" t="str">
            <v>WADSON</v>
          </cell>
          <cell r="F716" t="str">
            <v>Hombre</v>
          </cell>
          <cell r="G716" t="str">
            <v>1957-11-20</v>
          </cell>
          <cell r="H716" t="str">
            <v>2023-I</v>
          </cell>
          <cell r="I716" t="str">
            <v>FACULTAD</v>
          </cell>
          <cell r="J716" t="str">
            <v>DEPARTAMENTO ACADEMICO DE CIENCIAS SOCIALES</v>
          </cell>
          <cell r="K716" t="str">
            <v>FACULTAD DE CIENCIAS SOCIALES</v>
          </cell>
          <cell r="M716" t="str">
            <v>DOCENTE</v>
          </cell>
          <cell r="N716" t="str">
            <v>DOCENTE</v>
          </cell>
          <cell r="O716" t="str">
            <v>VOCAL 1 - PROGRAMA DE DOCTORADO EN CIENCIAS DEL DESARROLLO SOCIAL</v>
          </cell>
          <cell r="P716" t="str">
            <v>DOCTORADO</v>
          </cell>
          <cell r="Q716" t="str">
            <v>EN SOCIOLOGIA</v>
          </cell>
          <cell r="R716" t="str">
            <v>UNIVERSIDAD INCA GARCILASO DE LA VEGA</v>
          </cell>
          <cell r="AA716" t="str">
            <v>SI</v>
          </cell>
          <cell r="AB716" t="str">
            <v>LICENCIADO EN ANTROPOLOGIA SOCIAL</v>
          </cell>
          <cell r="AC716" t="str">
            <v>REGULAR</v>
          </cell>
          <cell r="AD716" t="str">
            <v>PRINCIPAL</v>
          </cell>
          <cell r="AE716" t="str">
            <v>DEDICACION EXCLUSIVA</v>
          </cell>
          <cell r="AF716" t="str">
            <v>NO</v>
          </cell>
          <cell r="AG716" t="str">
            <v>SI</v>
          </cell>
          <cell r="AH716" t="str">
            <v>SI</v>
          </cell>
          <cell r="AI716">
            <v>16</v>
          </cell>
          <cell r="AJ716">
            <v>24</v>
          </cell>
          <cell r="AL716">
            <v>40</v>
          </cell>
          <cell r="AN716" t="str">
            <v>1992-10-09</v>
          </cell>
          <cell r="AO716" t="str">
            <v>CONCURSO</v>
          </cell>
          <cell r="AP716" t="str">
            <v>MZ. L1 LOTE L9</v>
          </cell>
          <cell r="AQ716" t="str">
            <v>COVICORTI</v>
          </cell>
          <cell r="AR716" t="str">
            <v>TRUJILLO</v>
          </cell>
          <cell r="AS716">
            <v>994455055</v>
          </cell>
          <cell r="AT716" t="str">
            <v>wpinchi@unitru.edu.pe</v>
          </cell>
        </row>
        <row r="717">
          <cell r="B717" t="str">
            <v>DNI17905684</v>
          </cell>
          <cell r="C717" t="str">
            <v>PINEDO</v>
          </cell>
          <cell r="D717" t="str">
            <v>AÑORGA</v>
          </cell>
          <cell r="E717" t="str">
            <v>ELEUDORA ELIZABETH</v>
          </cell>
          <cell r="F717" t="str">
            <v>Mujer</v>
          </cell>
          <cell r="G717" t="str">
            <v>1952-02-24</v>
          </cell>
          <cell r="H717" t="str">
            <v>2023-I</v>
          </cell>
          <cell r="I717" t="str">
            <v>FACULTAD</v>
          </cell>
          <cell r="J717" t="str">
            <v>DEPARTAMENTO ACADEMICO DE SALUD FAMILIAR Y COMUNITARIA</v>
          </cell>
          <cell r="K717" t="str">
            <v>FACULTAD DE ENFERMERIA</v>
          </cell>
          <cell r="M717" t="str">
            <v>DOCENTE</v>
          </cell>
          <cell r="N717" t="str">
            <v>DOCENTE</v>
          </cell>
          <cell r="O717" t="str">
            <v>DOCENTE</v>
          </cell>
          <cell r="P717" t="str">
            <v>DOCTORADO</v>
          </cell>
          <cell r="Q717" t="str">
            <v>EN SALUD PÚBLICA</v>
          </cell>
          <cell r="R717" t="str">
            <v>UNIVERSIDAD NACIONAL DE TRUJILLO</v>
          </cell>
          <cell r="AA717" t="str">
            <v>SI</v>
          </cell>
          <cell r="AB717" t="str">
            <v>ENFERMERO ESPECIALISTA EN SALUD PÚBLICA Y COMUNITARIA</v>
          </cell>
          <cell r="AC717" t="str">
            <v>REGULAR</v>
          </cell>
          <cell r="AD717" t="str">
            <v>ASOCIADO</v>
          </cell>
          <cell r="AE717" t="str">
            <v>TIEMPO PARCIAL 20 HR.</v>
          </cell>
          <cell r="AF717" t="str">
            <v>NO</v>
          </cell>
          <cell r="AG717" t="str">
            <v>SI</v>
          </cell>
          <cell r="AH717" t="str">
            <v>SI</v>
          </cell>
          <cell r="AI717">
            <v>13</v>
          </cell>
          <cell r="AJ717">
            <v>7</v>
          </cell>
          <cell r="AL717">
            <v>20</v>
          </cell>
          <cell r="AN717" t="str">
            <v>2001-04-17</v>
          </cell>
          <cell r="AO717" t="str">
            <v>CONCURSO</v>
          </cell>
          <cell r="AP717" t="str">
            <v>MZ. \\\\"C\\\\" LOT. 33</v>
          </cell>
          <cell r="AQ717" t="str">
            <v>LA ARBOLEDA</v>
          </cell>
          <cell r="AR717" t="str">
            <v>TRUJILLO</v>
          </cell>
          <cell r="AS717">
            <v>971106922</v>
          </cell>
          <cell r="AT717" t="str">
            <v>epinedo@unitru.edu.pe</v>
          </cell>
        </row>
        <row r="718">
          <cell r="B718" t="str">
            <v>DNI40994648</v>
          </cell>
          <cell r="C718" t="str">
            <v>PINEDO</v>
          </cell>
          <cell r="D718" t="str">
            <v>LUJAN</v>
          </cell>
          <cell r="E718" t="str">
            <v>CESAR FERNANDO</v>
          </cell>
          <cell r="F718" t="str">
            <v>Hombre</v>
          </cell>
          <cell r="G718" t="str">
            <v>1981-01-19</v>
          </cell>
          <cell r="H718" t="str">
            <v>2023-I</v>
          </cell>
          <cell r="I718" t="str">
            <v>FACULTAD</v>
          </cell>
          <cell r="J718" t="str">
            <v>DEPARTAMENTO ACADÉMICO DE MECÁNICA Y ENERGÍA</v>
          </cell>
          <cell r="K718" t="str">
            <v>FACULTAD DE INGENIERIA</v>
          </cell>
          <cell r="M718" t="str">
            <v>DOCENTE</v>
          </cell>
          <cell r="N718" t="str">
            <v>DOCENTE</v>
          </cell>
          <cell r="O718" t="str">
            <v>DOCENTE</v>
          </cell>
          <cell r="P718" t="str">
            <v>MAESTRIA</v>
          </cell>
          <cell r="Q718" t="str">
            <v>EN INGENIERÍA MECÁNICA MENCIÓN: GESTIÓN DEL DISEÑO Y MANUFACTURA</v>
          </cell>
          <cell r="R718" t="str">
            <v>UNIVERSIDAD NACIONAL DE TRUJILLO</v>
          </cell>
          <cell r="AA718" t="str">
            <v>SI</v>
          </cell>
          <cell r="AB718" t="str">
            <v>INGENIERO MECANICO</v>
          </cell>
          <cell r="AC718" t="str">
            <v>REGULAR</v>
          </cell>
          <cell r="AD718" t="str">
            <v>AUXILIAR</v>
          </cell>
          <cell r="AE718" t="str">
            <v>TIEMPO COMPLETO</v>
          </cell>
          <cell r="AF718" t="str">
            <v>NO</v>
          </cell>
          <cell r="AG718" t="str">
            <v>SI</v>
          </cell>
          <cell r="AH718" t="str">
            <v>SI</v>
          </cell>
          <cell r="AI718">
            <v>21</v>
          </cell>
          <cell r="AJ718">
            <v>19</v>
          </cell>
          <cell r="AL718">
            <v>40</v>
          </cell>
          <cell r="AN718" t="str">
            <v>2019-04-01</v>
          </cell>
          <cell r="AO718" t="str">
            <v>CONCURSO</v>
          </cell>
          <cell r="AP718" t="str">
            <v>CÉSAR VALLEJO 517</v>
          </cell>
          <cell r="AQ718" t="str">
            <v>PALERMO</v>
          </cell>
          <cell r="AR718" t="str">
            <v>TRUJILLO</v>
          </cell>
          <cell r="AS718">
            <v>949266209</v>
          </cell>
          <cell r="AT718" t="str">
            <v>cpinedo@unitru.edu.pe</v>
          </cell>
        </row>
        <row r="719">
          <cell r="B719" t="str">
            <v>DNI18111201</v>
          </cell>
          <cell r="C719" t="str">
            <v>PINILLOS</v>
          </cell>
          <cell r="D719" t="str">
            <v>VILCA</v>
          </cell>
          <cell r="E719" t="str">
            <v>CARLOS ALBERTO</v>
          </cell>
          <cell r="F719" t="str">
            <v>Hombre</v>
          </cell>
          <cell r="G719" t="str">
            <v>1969-08-08</v>
          </cell>
          <cell r="H719" t="str">
            <v>2023-I</v>
          </cell>
          <cell r="I719" t="str">
            <v>FACULTAD</v>
          </cell>
          <cell r="J719" t="str">
            <v>DEPARTAMENTO ACADEMICO DE ARQUEOLOGIA Y ANTROPOLOGIA</v>
          </cell>
          <cell r="K719" t="str">
            <v>FACULTAD DE CIENCIAS SOCIALES</v>
          </cell>
          <cell r="M719" t="str">
            <v>DOCENTE</v>
          </cell>
          <cell r="N719" t="str">
            <v>DOCENTE</v>
          </cell>
          <cell r="O719" t="str">
            <v>INTEGRANTE EN EL CONSEJO DE FACULTAD - FACULTAD DE CIENCIAS SOCIALES</v>
          </cell>
          <cell r="P719" t="str">
            <v>DOCTORADO</v>
          </cell>
          <cell r="Q719" t="str">
            <v>EN PLANIFICACIÓN Y GESTIÓN</v>
          </cell>
          <cell r="R719" t="str">
            <v>UNIVERSIDAD NACIONAL DE TRUJILLO</v>
          </cell>
          <cell r="AA719" t="str">
            <v>SI</v>
          </cell>
          <cell r="AB719" t="str">
            <v>LICENCIADO EN EDUCACION SECUNDARIA MENCION: HISTORIA Y GEOGRAFIA</v>
          </cell>
          <cell r="AC719" t="str">
            <v>REGULAR</v>
          </cell>
          <cell r="AD719" t="str">
            <v>ASOCIADO</v>
          </cell>
          <cell r="AE719" t="str">
            <v>TIEMPO COMPLETO</v>
          </cell>
          <cell r="AF719" t="str">
            <v>NO</v>
          </cell>
          <cell r="AG719" t="str">
            <v>SI</v>
          </cell>
          <cell r="AH719" t="str">
            <v>NO</v>
          </cell>
          <cell r="AI719">
            <v>16</v>
          </cell>
          <cell r="AJ719">
            <v>24</v>
          </cell>
          <cell r="AL719">
            <v>40</v>
          </cell>
          <cell r="AN719" t="str">
            <v>2002-05-03</v>
          </cell>
          <cell r="AO719" t="str">
            <v>CONCURSO</v>
          </cell>
          <cell r="AP719" t="str">
            <v>CARLOS PEDEMONTE Y TALAVERA # 141 - INT 203</v>
          </cell>
          <cell r="AQ719" t="str">
            <v>SAN ANDRES</v>
          </cell>
          <cell r="AR719" t="str">
            <v>TRUJILLO</v>
          </cell>
          <cell r="AS719">
            <v>964757001</v>
          </cell>
          <cell r="AT719" t="str">
            <v>cpinillos@unitru.edu.pe</v>
          </cell>
        </row>
        <row r="720">
          <cell r="B720" t="str">
            <v>DNI18845558</v>
          </cell>
          <cell r="C720" t="str">
            <v>PISCOYA</v>
          </cell>
          <cell r="D720" t="str">
            <v>RONCAL</v>
          </cell>
          <cell r="E720" t="str">
            <v>JORGE LUIS</v>
          </cell>
          <cell r="F720" t="str">
            <v>Hombre</v>
          </cell>
          <cell r="G720" t="str">
            <v>1965-10-28</v>
          </cell>
          <cell r="H720" t="str">
            <v>2023-I</v>
          </cell>
          <cell r="I720" t="str">
            <v>FACULTAD</v>
          </cell>
          <cell r="J720" t="str">
            <v>DEPARTAMENTO ACADÉMICO DE MECÁNICA Y ENERGÍA</v>
          </cell>
          <cell r="K720" t="str">
            <v>FACULTAD DE INGENIERIA</v>
          </cell>
          <cell r="M720" t="str">
            <v>DOCENTE</v>
          </cell>
          <cell r="N720" t="str">
            <v>DOCENTE</v>
          </cell>
          <cell r="O720" t="str">
            <v>DOCENTE</v>
          </cell>
          <cell r="P720" t="str">
            <v>MAESTRIA</v>
          </cell>
          <cell r="Q720" t="str">
            <v>EN ADMINISTRACIÒN DE LA EDUCACIÒN</v>
          </cell>
          <cell r="R720" t="str">
            <v>UNIVERSIDAD CÈSAR VALLEJO</v>
          </cell>
          <cell r="AA720" t="str">
            <v>SI</v>
          </cell>
          <cell r="AB720" t="str">
            <v>INGENIERO MECANICO</v>
          </cell>
          <cell r="AC720" t="str">
            <v>CONTRATADO</v>
          </cell>
          <cell r="AD720" t="str">
            <v>TIPO B</v>
          </cell>
          <cell r="AE720" t="str">
            <v>TIEMPO COMPLETO 32 HR.</v>
          </cell>
          <cell r="AF720" t="str">
            <v>NO</v>
          </cell>
          <cell r="AG720" t="str">
            <v>SI</v>
          </cell>
          <cell r="AH720" t="str">
            <v>NO</v>
          </cell>
          <cell r="AI720">
            <v>21</v>
          </cell>
          <cell r="AJ720">
            <v>11</v>
          </cell>
          <cell r="AL720">
            <v>32</v>
          </cell>
          <cell r="AN720" t="str">
            <v>2020-11-16</v>
          </cell>
          <cell r="AO720" t="str">
            <v>CONCURSO</v>
          </cell>
          <cell r="AP720" t="str">
            <v>ANTENOR ORREGO MZ.I.LT.5</v>
          </cell>
          <cell r="AQ720" t="str">
            <v>TRUPAL</v>
          </cell>
          <cell r="AR720" t="str">
            <v>TRUJILLO</v>
          </cell>
          <cell r="AS720">
            <v>949596353</v>
          </cell>
          <cell r="AT720" t="str">
            <v>jpiscoya@unitru.edu.pe</v>
          </cell>
        </row>
        <row r="721">
          <cell r="B721" t="str">
            <v>DNI17863707</v>
          </cell>
          <cell r="C721" t="str">
            <v>PISFIL</v>
          </cell>
          <cell r="D721" t="str">
            <v>CHAVESTA</v>
          </cell>
          <cell r="E721" t="str">
            <v>EULOGIO</v>
          </cell>
          <cell r="F721" t="str">
            <v>Hombre</v>
          </cell>
          <cell r="G721" t="str">
            <v>1948-12-08</v>
          </cell>
          <cell r="H721" t="str">
            <v>2023-I</v>
          </cell>
          <cell r="I721" t="str">
            <v>FACULTAD</v>
          </cell>
          <cell r="J721" t="str">
            <v>DEPARTAMENTO ACADEMICO DE DERECHO</v>
          </cell>
          <cell r="K721" t="str">
            <v>FACULTAD DE DERECHO Y CIENCIAS POLITICAS</v>
          </cell>
          <cell r="M721" t="str">
            <v>DOCENTE</v>
          </cell>
          <cell r="N721" t="str">
            <v>DEPARTAMENTO ACADEMICO DERECHO</v>
          </cell>
          <cell r="O721" t="str">
            <v>DECANO - FACULTAD DE DERECHO Y CIENCIAS POLITICAS</v>
          </cell>
          <cell r="P721" t="str">
            <v>DOCTORADO</v>
          </cell>
          <cell r="Q721" t="str">
            <v>EN DERECHO Y CIENCIAS POLITICAS</v>
          </cell>
          <cell r="R721" t="str">
            <v>UNIVERSIDAD NACIONAL DE TRUJILLO</v>
          </cell>
          <cell r="AA721" t="str">
            <v>SI</v>
          </cell>
          <cell r="AB721" t="str">
            <v>ABOGADO</v>
          </cell>
          <cell r="AC721" t="str">
            <v>REGULAR</v>
          </cell>
          <cell r="AD721" t="str">
            <v>PRINCIPAL</v>
          </cell>
          <cell r="AE721" t="str">
            <v>TIEMPO COMPLETO</v>
          </cell>
          <cell r="AF721" t="str">
            <v>NO</v>
          </cell>
          <cell r="AG721" t="str">
            <v>SI</v>
          </cell>
          <cell r="AH721" t="str">
            <v>SI</v>
          </cell>
          <cell r="AI721">
            <v>5</v>
          </cell>
          <cell r="AJ721">
            <v>35</v>
          </cell>
          <cell r="AL721">
            <v>40</v>
          </cell>
          <cell r="AN721" t="str">
            <v>1981-02-02</v>
          </cell>
          <cell r="AO721" t="str">
            <v>CONCURSO</v>
          </cell>
          <cell r="AP721" t="str">
            <v>DA SILVA 625</v>
          </cell>
          <cell r="AQ721" t="str">
            <v>PRIMAVERA</v>
          </cell>
          <cell r="AR721" t="str">
            <v>TRUJILLO</v>
          </cell>
          <cell r="AS721">
            <v>942400499</v>
          </cell>
          <cell r="AT721" t="str">
            <v>episfil@unitru.edu.pe</v>
          </cell>
        </row>
        <row r="722">
          <cell r="B722" t="str">
            <v>DNI17859058</v>
          </cell>
          <cell r="C722" t="str">
            <v>PLASENCIA</v>
          </cell>
          <cell r="D722" t="str">
            <v>ANGULO</v>
          </cell>
          <cell r="E722" t="str">
            <v>WILLY FELIPE</v>
          </cell>
          <cell r="F722" t="str">
            <v>Hombre</v>
          </cell>
          <cell r="G722" t="str">
            <v>1958-06-04</v>
          </cell>
          <cell r="H722" t="str">
            <v>2023-I</v>
          </cell>
          <cell r="I722" t="str">
            <v>FACULTAD</v>
          </cell>
          <cell r="J722" t="str">
            <v>DEPARTAMENTO ACADEMICO DE MEDICINA</v>
          </cell>
          <cell r="K722" t="str">
            <v>FACULTAD DE MEDICINA</v>
          </cell>
          <cell r="M722" t="str">
            <v>DOCENTE</v>
          </cell>
          <cell r="N722" t="str">
            <v>DOCENTE</v>
          </cell>
          <cell r="O722" t="str">
            <v>DOCENTE</v>
          </cell>
          <cell r="P722" t="str">
            <v>MAESTRIA</v>
          </cell>
          <cell r="Q722" t="str">
            <v>EN MEDICINA</v>
          </cell>
          <cell r="R722" t="str">
            <v>UNIVERSIDAD PERUANA CAYETANO HEREDIA</v>
          </cell>
          <cell r="AA722" t="str">
            <v>SI</v>
          </cell>
          <cell r="AB722" t="str">
            <v xml:space="preserve">ESPECIALISTA EN PATOLOGÍA Y LABORATORIO CLÍNICO </v>
          </cell>
          <cell r="AC722" t="str">
            <v>REGULAR</v>
          </cell>
          <cell r="AD722" t="str">
            <v>ASOCIADO</v>
          </cell>
          <cell r="AE722" t="str">
            <v>TIEMPO COMPLETO</v>
          </cell>
          <cell r="AF722" t="str">
            <v>NO</v>
          </cell>
          <cell r="AG722" t="str">
            <v>SI</v>
          </cell>
          <cell r="AH722" t="str">
            <v>NO</v>
          </cell>
          <cell r="AL722">
            <v>0</v>
          </cell>
          <cell r="AN722" t="str">
            <v>1994-12-12</v>
          </cell>
          <cell r="AO722" t="str">
            <v>CONCURSO</v>
          </cell>
          <cell r="AP722" t="str">
            <v>FLORENCIA N 422   INT 2DO PISO</v>
          </cell>
          <cell r="AQ722" t="str">
            <v>LA ESMERALDA</v>
          </cell>
          <cell r="AR722" t="str">
            <v>TRUJILLO</v>
          </cell>
          <cell r="AS722">
            <v>920359837</v>
          </cell>
          <cell r="AT722" t="str">
            <v>wplasencia@unitru.edu.pe</v>
          </cell>
        </row>
        <row r="723">
          <cell r="B723" t="str">
            <v>DNI18141362</v>
          </cell>
          <cell r="C723" t="str">
            <v>PLASENCIA</v>
          </cell>
          <cell r="D723" t="str">
            <v>YASUDA</v>
          </cell>
          <cell r="E723" t="str">
            <v>RAY ROLANDO</v>
          </cell>
          <cell r="F723" t="str">
            <v>Hombre</v>
          </cell>
          <cell r="G723" t="str">
            <v>1974-11-23</v>
          </cell>
          <cell r="H723" t="str">
            <v>2023-I</v>
          </cell>
          <cell r="I723" t="str">
            <v>FACULTAD</v>
          </cell>
          <cell r="J723" t="str">
            <v>DEPARTAMENTO ACADEMICO DE MEDICINA</v>
          </cell>
          <cell r="K723" t="str">
            <v>FACULTAD DE MEDICINA</v>
          </cell>
          <cell r="M723" t="str">
            <v>DOCENTE</v>
          </cell>
          <cell r="N723" t="str">
            <v>DOCENTE</v>
          </cell>
          <cell r="O723" t="str">
            <v>DOCENTE</v>
          </cell>
          <cell r="P723" t="str">
            <v>MAESTRIA</v>
          </cell>
          <cell r="Q723" t="str">
            <v>EN SALUD PÚBLICA MENCIÓN: PLANIFICACIÓN Y GESTIÓN</v>
          </cell>
          <cell r="R723" t="str">
            <v>UNIVERSIDAD NACIONAL DE TRUJILLO</v>
          </cell>
          <cell r="AA723" t="str">
            <v>SI</v>
          </cell>
          <cell r="AB723" t="str">
            <v>ESPECIALISTA EN PSIQUIATRÍA</v>
          </cell>
          <cell r="AC723" t="str">
            <v>REGULAR</v>
          </cell>
          <cell r="AD723" t="str">
            <v>AUXILIAR</v>
          </cell>
          <cell r="AE723" t="str">
            <v>TIEMPO COMPLETO</v>
          </cell>
          <cell r="AF723" t="str">
            <v>NO</v>
          </cell>
          <cell r="AG723" t="str">
            <v>SI</v>
          </cell>
          <cell r="AH723" t="str">
            <v>NO</v>
          </cell>
          <cell r="AI723">
            <v>36</v>
          </cell>
          <cell r="AJ723">
            <v>4</v>
          </cell>
          <cell r="AL723">
            <v>40</v>
          </cell>
          <cell r="AN723" t="str">
            <v>2007-06-04</v>
          </cell>
          <cell r="AO723" t="str">
            <v>CONCURSO</v>
          </cell>
          <cell r="AP723" t="str">
            <v>MZ B LOTE 6 DPTO 802</v>
          </cell>
          <cell r="AQ723" t="str">
            <v>LAS HORTENSIAS DE CALIFORNIA</v>
          </cell>
          <cell r="AR723" t="str">
            <v>VICTOR LARCO HERRERA</v>
          </cell>
          <cell r="AS723">
            <v>949426715</v>
          </cell>
          <cell r="AT723" t="str">
            <v>rplasencia@unitru.edu.pe</v>
          </cell>
        </row>
        <row r="724">
          <cell r="B724" t="str">
            <v>DNI18142572</v>
          </cell>
          <cell r="C724" t="str">
            <v>PLASENCIA</v>
          </cell>
          <cell r="D724" t="str">
            <v>MEZA</v>
          </cell>
          <cell r="E724" t="str">
            <v>CARLOS DENNIS</v>
          </cell>
          <cell r="F724" t="str">
            <v>Hombre</v>
          </cell>
          <cell r="G724" t="str">
            <v>1975-04-09</v>
          </cell>
          <cell r="H724" t="str">
            <v>2023-I</v>
          </cell>
          <cell r="I724" t="str">
            <v>FACULTAD</v>
          </cell>
          <cell r="J724" t="str">
            <v>DEPARTAMENTO ACADEMICO DE MEDICINA</v>
          </cell>
          <cell r="K724" t="str">
            <v>FACULTAD DE MEDICINA</v>
          </cell>
          <cell r="M724" t="str">
            <v>DOCENTE</v>
          </cell>
          <cell r="N724" t="str">
            <v>DOCENTE</v>
          </cell>
          <cell r="O724" t="str">
            <v>DOCENTE</v>
          </cell>
          <cell r="P724" t="str">
            <v>MAESTRIA</v>
          </cell>
          <cell r="Q724" t="str">
            <v xml:space="preserve">EN MEDICINA </v>
          </cell>
          <cell r="R724" t="str">
            <v xml:space="preserve">UNIVERSIDAD NACIONAL DE TRUJILLO </v>
          </cell>
          <cell r="AA724" t="str">
            <v>SI</v>
          </cell>
          <cell r="AB724" t="str">
            <v xml:space="preserve">ESPECIALISTA EN MEDICINA INTERNA </v>
          </cell>
          <cell r="AC724" t="str">
            <v>REGULAR</v>
          </cell>
          <cell r="AD724" t="str">
            <v>AUXILIAR</v>
          </cell>
          <cell r="AE724" t="str">
            <v>TIEMPO COMPLETO</v>
          </cell>
          <cell r="AF724" t="str">
            <v>NO</v>
          </cell>
          <cell r="AG724" t="str">
            <v>SI</v>
          </cell>
          <cell r="AH724" t="str">
            <v>NO</v>
          </cell>
          <cell r="AL724">
            <v>0</v>
          </cell>
          <cell r="AN724" t="str">
            <v>2012-05-02</v>
          </cell>
          <cell r="AO724" t="str">
            <v>CONCURSO</v>
          </cell>
          <cell r="AP724" t="str">
            <v>GUZMAN BARRÓN #945</v>
          </cell>
          <cell r="AQ724" t="str">
            <v>EL BOSQUE</v>
          </cell>
          <cell r="AR724" t="str">
            <v>TRUJILLO</v>
          </cell>
          <cell r="AS724">
            <v>947921471</v>
          </cell>
          <cell r="AT724" t="str">
            <v>cplasenciam@unitru.edu.pe</v>
          </cell>
        </row>
        <row r="725">
          <cell r="B725" t="str">
            <v>DNI26696405</v>
          </cell>
          <cell r="C725" t="str">
            <v>PLASENCIA</v>
          </cell>
          <cell r="D725" t="str">
            <v>ALVAREZ</v>
          </cell>
          <cell r="E725" t="str">
            <v>JORGE OMAR</v>
          </cell>
          <cell r="F725" t="str">
            <v>Hombre</v>
          </cell>
          <cell r="G725" t="str">
            <v>1973-01-21</v>
          </cell>
          <cell r="H725" t="str">
            <v>2023-I</v>
          </cell>
          <cell r="I725" t="str">
            <v>FACULTAD</v>
          </cell>
          <cell r="J725" t="str">
            <v>DEPARTAMENTO ACADEMICO DE CIENCIAS BASICAS MEDICAS</v>
          </cell>
          <cell r="K725" t="str">
            <v>FACULTAD DE MEDICINA</v>
          </cell>
          <cell r="M725" t="str">
            <v>DOCENTE</v>
          </cell>
          <cell r="N725" t="str">
            <v>DOCENTE</v>
          </cell>
          <cell r="O725" t="str">
            <v>DOCENTE</v>
          </cell>
          <cell r="P725" t="str">
            <v>MAESTRIA</v>
          </cell>
          <cell r="Q725" t="str">
            <v>EN CIENCIAS MENCION FISIOLOGIA Y BIOFISICA</v>
          </cell>
          <cell r="R725" t="str">
            <v>UNIVERSIDAD NACIONAL DE TRUJILLO</v>
          </cell>
          <cell r="AA725" t="str">
            <v>SI</v>
          </cell>
          <cell r="AB725" t="str">
            <v>MEDICO CIRUJANO</v>
          </cell>
          <cell r="AC725" t="str">
            <v>REGULAR</v>
          </cell>
          <cell r="AD725" t="str">
            <v>ASOCIADO</v>
          </cell>
          <cell r="AE725" t="str">
            <v>TIEMPO COMPLETO</v>
          </cell>
          <cell r="AF725" t="str">
            <v>NO</v>
          </cell>
          <cell r="AG725" t="str">
            <v>SI</v>
          </cell>
          <cell r="AH725" t="str">
            <v>NO</v>
          </cell>
          <cell r="AI725">
            <v>15</v>
          </cell>
          <cell r="AJ725">
            <v>25</v>
          </cell>
          <cell r="AL725">
            <v>40</v>
          </cell>
          <cell r="AN725" t="str">
            <v>2007-06-01</v>
          </cell>
          <cell r="AO725" t="str">
            <v>CONCURSO</v>
          </cell>
          <cell r="AP725" t="str">
            <v>AGRICULTURA #240</v>
          </cell>
          <cell r="AQ725" t="str">
            <v>HUERTA GRANDE</v>
          </cell>
          <cell r="AR725" t="str">
            <v>TRUJILLO</v>
          </cell>
          <cell r="AS725">
            <v>920681169</v>
          </cell>
          <cell r="AT725" t="str">
            <v>jplasencia@unitru.edu.pe</v>
          </cell>
        </row>
        <row r="726">
          <cell r="B726" t="str">
            <v>DNI17815444</v>
          </cell>
          <cell r="C726" t="str">
            <v>POEMAPE</v>
          </cell>
          <cell r="D726" t="str">
            <v>ROJAS</v>
          </cell>
          <cell r="E726" t="str">
            <v>GLORIA IRENE</v>
          </cell>
          <cell r="F726" t="str">
            <v>Mujer</v>
          </cell>
          <cell r="G726" t="str">
            <v>1965-04-01</v>
          </cell>
          <cell r="H726" t="str">
            <v>2023-I</v>
          </cell>
          <cell r="I726" t="str">
            <v>FACULTAD</v>
          </cell>
          <cell r="J726" t="str">
            <v>DEPARTAMENTO ACADEMICO DE INGENIERIA INDUSTRIAL</v>
          </cell>
          <cell r="K726" t="str">
            <v>FACULTAD DE INGENIERIA</v>
          </cell>
          <cell r="M726" t="str">
            <v>DOCENTE</v>
          </cell>
          <cell r="N726" t="str">
            <v>DOCENTE</v>
          </cell>
          <cell r="O726" t="str">
            <v>DOCENTE</v>
          </cell>
          <cell r="P726" t="str">
            <v>MAESTRIA</v>
          </cell>
          <cell r="Q726" t="str">
            <v>EN INGENIERIA INDUSTRIAL MENCION PRODUCCION</v>
          </cell>
          <cell r="R726" t="str">
            <v>UNIVERSIDAD NACIONAL DE TRUJILLO</v>
          </cell>
          <cell r="AA726" t="str">
            <v>SI</v>
          </cell>
          <cell r="AB726" t="str">
            <v>INGENIERIO INDUSTRIAL</v>
          </cell>
          <cell r="AC726" t="str">
            <v>REGULAR</v>
          </cell>
          <cell r="AD726" t="str">
            <v>ASOCIADO</v>
          </cell>
          <cell r="AE726" t="str">
            <v>TIEMPO COMPLETO</v>
          </cell>
          <cell r="AF726" t="str">
            <v>NO</v>
          </cell>
          <cell r="AG726" t="str">
            <v>SI</v>
          </cell>
          <cell r="AH726" t="str">
            <v>NO</v>
          </cell>
          <cell r="AI726">
            <v>16</v>
          </cell>
          <cell r="AJ726">
            <v>24</v>
          </cell>
          <cell r="AL726">
            <v>40</v>
          </cell>
          <cell r="AN726" t="str">
            <v>1996-05-01</v>
          </cell>
          <cell r="AO726" t="str">
            <v>CONCURSO</v>
          </cell>
          <cell r="AP726" t="str">
            <v>CAHUIDE N° 633</v>
          </cell>
          <cell r="AQ726" t="str">
            <v>SANTA MARIA</v>
          </cell>
          <cell r="AR726" t="str">
            <v>TRUJILLO</v>
          </cell>
          <cell r="AS726">
            <v>970021885</v>
          </cell>
          <cell r="AT726" t="str">
            <v>gpoemape@unitru.edu.pe</v>
          </cell>
        </row>
        <row r="727">
          <cell r="B727" t="str">
            <v>DNI17804195</v>
          </cell>
          <cell r="C727" t="str">
            <v>POLLACK</v>
          </cell>
          <cell r="D727" t="str">
            <v>VELASQUEZ</v>
          </cell>
          <cell r="E727" t="str">
            <v>LUIS ENRIQUE</v>
          </cell>
          <cell r="F727" t="str">
            <v>Hombre</v>
          </cell>
          <cell r="G727" t="str">
            <v>1954-03-17</v>
          </cell>
          <cell r="H727" t="str">
            <v>2023-I</v>
          </cell>
          <cell r="I727" t="str">
            <v>FACULTAD</v>
          </cell>
          <cell r="J727" t="str">
            <v>DEPARTAMENTO ACADEMICO DE CIENCIAS BIOLOGICAS</v>
          </cell>
          <cell r="K727" t="str">
            <v>FACULTAD DE CIENCIAS BIOLOGICAS</v>
          </cell>
          <cell r="M727" t="str">
            <v>DOCENTE</v>
          </cell>
          <cell r="N727" t="str">
            <v>DOCENTE</v>
          </cell>
          <cell r="O727" t="str">
            <v>INTEGRANTE - COMITÉ DE ÉTICA EN INVESTIGACIÓN</v>
          </cell>
          <cell r="P727" t="str">
            <v>DOCTORADO</v>
          </cell>
          <cell r="Q727" t="str">
            <v>EN CIENCIAS BIOLOGICAS</v>
          </cell>
          <cell r="R727" t="str">
            <v>UNIVERSIDAD NACIONAL DE TRUJILLO</v>
          </cell>
          <cell r="AA727" t="str">
            <v>SI</v>
          </cell>
          <cell r="AB727" t="str">
            <v>ESPECIALISTA EN GESTION DE LA BIODIVERSIDAD</v>
          </cell>
          <cell r="AC727" t="str">
            <v>REGULAR</v>
          </cell>
          <cell r="AD727" t="str">
            <v>PRINCIPAL</v>
          </cell>
          <cell r="AE727" t="str">
            <v>DEDICACION EXCLUSIVA</v>
          </cell>
          <cell r="AF727" t="str">
            <v>SI</v>
          </cell>
          <cell r="AG727" t="str">
            <v>SI</v>
          </cell>
          <cell r="AH727" t="str">
            <v>NO</v>
          </cell>
          <cell r="AI727">
            <v>16</v>
          </cell>
          <cell r="AJ727">
            <v>24</v>
          </cell>
          <cell r="AK727">
            <v>6</v>
          </cell>
          <cell r="AL727">
            <v>46</v>
          </cell>
          <cell r="AN727" t="str">
            <v>1991-06-01</v>
          </cell>
          <cell r="AO727" t="str">
            <v>CONCURSO</v>
          </cell>
          <cell r="AP727" t="str">
            <v>AMÉRICA OESTE MZ. H MODULO 301</v>
          </cell>
          <cell r="AQ727" t="str">
            <v>VISTA HERMOSA</v>
          </cell>
          <cell r="AR727" t="str">
            <v>TRUJILLO</v>
          </cell>
          <cell r="AS727">
            <v>949246723</v>
          </cell>
          <cell r="AT727" t="str">
            <v>lpollack@unitru.edu.pe</v>
          </cell>
        </row>
        <row r="728">
          <cell r="B728" t="str">
            <v>DNI17875429</v>
          </cell>
          <cell r="C728" t="str">
            <v>POLO</v>
          </cell>
          <cell r="D728" t="str">
            <v>CAMPOS</v>
          </cell>
          <cell r="E728" t="str">
            <v>ANGEL FRANCISCO</v>
          </cell>
          <cell r="F728" t="str">
            <v>Hombre</v>
          </cell>
          <cell r="G728" t="str">
            <v>1958-10-01</v>
          </cell>
          <cell r="H728" t="str">
            <v>2023-I</v>
          </cell>
          <cell r="I728" t="str">
            <v>FACULTAD</v>
          </cell>
          <cell r="J728" t="str">
            <v>DEPARTAMENTO ACADEMICO DE ECONOMIA</v>
          </cell>
          <cell r="K728" t="str">
            <v>FACULTAD DE CIENCIAS ECONOMICAS</v>
          </cell>
          <cell r="M728" t="str">
            <v>DOCENTE</v>
          </cell>
          <cell r="N728" t="str">
            <v>DOCENTE</v>
          </cell>
          <cell r="O728" t="str">
            <v>DOCENTE</v>
          </cell>
          <cell r="P728" t="str">
            <v>MAESTRIA</v>
          </cell>
          <cell r="Q728" t="str">
            <v>EN ECONOMIA</v>
          </cell>
          <cell r="R728" t="str">
            <v>UNIVERSIDAD CATOLICA DEL PERU-LIMA</v>
          </cell>
          <cell r="AA728" t="str">
            <v>SI</v>
          </cell>
          <cell r="AB728" t="str">
            <v>ECONOMISTA</v>
          </cell>
          <cell r="AC728" t="str">
            <v>REGULAR</v>
          </cell>
          <cell r="AD728" t="str">
            <v>ASOCIADO</v>
          </cell>
          <cell r="AE728" t="str">
            <v>TIEMPO PARCIAL 10 HR.</v>
          </cell>
          <cell r="AF728" t="str">
            <v>NO</v>
          </cell>
          <cell r="AG728" t="str">
            <v>SI</v>
          </cell>
          <cell r="AH728" t="str">
            <v>NO</v>
          </cell>
          <cell r="AI728">
            <v>8</v>
          </cell>
          <cell r="AJ728">
            <v>2</v>
          </cell>
          <cell r="AL728">
            <v>10</v>
          </cell>
          <cell r="AN728" t="str">
            <v>1989-07-11</v>
          </cell>
          <cell r="AO728" t="str">
            <v>CONCURSO</v>
          </cell>
          <cell r="AP728" t="str">
            <v>RODRIGUEZ DE MENDOZA N° 460</v>
          </cell>
          <cell r="AQ728" t="str">
            <v>LA NORIA</v>
          </cell>
          <cell r="AR728" t="str">
            <v>TRUJILLO</v>
          </cell>
          <cell r="AS728">
            <v>9615787</v>
          </cell>
          <cell r="AT728" t="str">
            <v>apolo@unitru.edu.pe</v>
          </cell>
        </row>
        <row r="729">
          <cell r="B729" t="str">
            <v>DNI18078027</v>
          </cell>
          <cell r="C729" t="str">
            <v>POLO</v>
          </cell>
          <cell r="D729" t="str">
            <v>ROMERO</v>
          </cell>
          <cell r="E729" t="str">
            <v>VICTOR JAIME</v>
          </cell>
          <cell r="F729" t="str">
            <v>Hombre</v>
          </cell>
          <cell r="G729" t="str">
            <v>1966-07-21</v>
          </cell>
          <cell r="H729" t="str">
            <v>2023-I</v>
          </cell>
          <cell r="I729" t="str">
            <v>FACULTAD</v>
          </cell>
          <cell r="J729" t="str">
            <v>DEPARTAMENTO ACADEMICO DE INFORMATICA</v>
          </cell>
          <cell r="K729" t="str">
            <v>FACULTAD DE CIENCIAS FISICAS Y MATEMATICAS</v>
          </cell>
          <cell r="M729" t="str">
            <v>DOCENTE</v>
          </cell>
          <cell r="N729" t="str">
            <v>DOCENTE</v>
          </cell>
          <cell r="O729" t="str">
            <v>DOCENTE</v>
          </cell>
          <cell r="P729" t="str">
            <v>MAESTRIA</v>
          </cell>
          <cell r="Q729" t="str">
            <v>EN CIENCIAS DE LA EDUCACIÓN CON MENCIÓN EN TECNOLOGÍAS DE LA INFORMACIÓN E INFORMÁTICA EDUCATIVA</v>
          </cell>
          <cell r="R729" t="str">
            <v>UNIVERSIDAD NACIONAL PEDRO RUIZ GALLO</v>
          </cell>
          <cell r="AA729" t="str">
            <v>SI</v>
          </cell>
          <cell r="AB729" t="str">
            <v>INGENIERO DE COMPUTACION Y SISTEMAS</v>
          </cell>
          <cell r="AC729" t="str">
            <v>REGULAR</v>
          </cell>
          <cell r="AD729" t="str">
            <v>AUXILIAR</v>
          </cell>
          <cell r="AE729" t="str">
            <v>TIEMPO COMPLETO</v>
          </cell>
          <cell r="AF729" t="str">
            <v>NO</v>
          </cell>
          <cell r="AG729" t="str">
            <v>SI</v>
          </cell>
          <cell r="AH729" t="str">
            <v>NO</v>
          </cell>
          <cell r="AI729">
            <v>16</v>
          </cell>
          <cell r="AJ729">
            <v>24</v>
          </cell>
          <cell r="AL729">
            <v>40</v>
          </cell>
          <cell r="AN729" t="str">
            <v>2016-04-01</v>
          </cell>
          <cell r="AO729" t="str">
            <v>CONCURSO</v>
          </cell>
          <cell r="AP729" t="str">
            <v>MICAELA BASTIDAS # 1729</v>
          </cell>
          <cell r="AR729" t="str">
            <v>EL PORVENIR</v>
          </cell>
          <cell r="AS729">
            <v>948865210</v>
          </cell>
          <cell r="AT729" t="str">
            <v>vpolo@unitru.edu.pe</v>
          </cell>
        </row>
        <row r="730">
          <cell r="B730" t="str">
            <v>DNI18099068</v>
          </cell>
          <cell r="C730" t="str">
            <v>POLO</v>
          </cell>
          <cell r="D730" t="str">
            <v>BARDALES</v>
          </cell>
          <cell r="E730" t="str">
            <v>JOSE LUIS</v>
          </cell>
          <cell r="F730" t="str">
            <v>Hombre</v>
          </cell>
          <cell r="G730" t="str">
            <v>1968-12-21</v>
          </cell>
          <cell r="H730" t="str">
            <v>2023-I</v>
          </cell>
          <cell r="I730" t="str">
            <v>FACULTAD</v>
          </cell>
          <cell r="J730" t="str">
            <v>DEPARTAMENTO ACADEMICO DE BIOQUIMICA</v>
          </cell>
          <cell r="K730" t="str">
            <v>FACULTAD DE FARMACIA Y BIOQUIMICA</v>
          </cell>
          <cell r="M730" t="str">
            <v>DOCENTE</v>
          </cell>
          <cell r="N730" t="str">
            <v>DOCENTE</v>
          </cell>
          <cell r="O730" t="str">
            <v>DOCENTE</v>
          </cell>
          <cell r="P730" t="str">
            <v>MAESTRIA</v>
          </cell>
          <cell r="Q730" t="str">
            <v>EN CIENCIAS MENCIÓN: GESTIÓN ECONÓMICA MEDIO AMBIENTAL Y LOS RECURSOS NATURALES</v>
          </cell>
          <cell r="R730" t="str">
            <v>UNIVERSIDAD NACIONAL DE TRUJILLO</v>
          </cell>
          <cell r="AA730" t="str">
            <v>SI</v>
          </cell>
          <cell r="AB730" t="str">
            <v>QUIMICO FARMACEUTICO</v>
          </cell>
          <cell r="AC730" t="str">
            <v>REGULAR</v>
          </cell>
          <cell r="AD730" t="str">
            <v>AUXILIAR</v>
          </cell>
          <cell r="AE730" t="str">
            <v>TIEMPO COMPLETO</v>
          </cell>
          <cell r="AF730" t="str">
            <v>NO</v>
          </cell>
          <cell r="AG730" t="str">
            <v>SI</v>
          </cell>
          <cell r="AH730" t="str">
            <v>NO</v>
          </cell>
          <cell r="AI730">
            <v>18</v>
          </cell>
          <cell r="AJ730">
            <v>22</v>
          </cell>
          <cell r="AL730">
            <v>40</v>
          </cell>
          <cell r="AN730" t="str">
            <v>2006-04-01</v>
          </cell>
          <cell r="AO730" t="str">
            <v>CONCURSO</v>
          </cell>
          <cell r="AP730" t="str">
            <v>SOCRATES Nº 480</v>
          </cell>
          <cell r="AQ730" t="str">
            <v>LA NORIA</v>
          </cell>
          <cell r="AR730" t="str">
            <v>TRUJILLO</v>
          </cell>
          <cell r="AS730">
            <v>949694433</v>
          </cell>
          <cell r="AT730" t="str">
            <v>JPOLO@UNITRU.EDU.PE</v>
          </cell>
        </row>
        <row r="731">
          <cell r="B731" t="str">
            <v>DNI18099999</v>
          </cell>
          <cell r="C731" t="str">
            <v>POLO</v>
          </cell>
          <cell r="D731" t="str">
            <v>CAMPOS</v>
          </cell>
          <cell r="E731" t="str">
            <v>FREDY HERNAN</v>
          </cell>
          <cell r="F731" t="str">
            <v>Hombre</v>
          </cell>
          <cell r="G731" t="str">
            <v>1969-05-17</v>
          </cell>
          <cell r="H731" t="str">
            <v>2023-I</v>
          </cell>
          <cell r="I731" t="str">
            <v>FACULTAD</v>
          </cell>
          <cell r="J731" t="str">
            <v>DEPARTAMENTO ACADEMICO DE SALUD FAMILIAR Y COMUNITARIA</v>
          </cell>
          <cell r="K731" t="str">
            <v>FACULTAD DE ENFERMERIA</v>
          </cell>
          <cell r="M731" t="str">
            <v>DOCENTE</v>
          </cell>
          <cell r="N731" t="str">
            <v>DOCENTE</v>
          </cell>
          <cell r="O731" t="str">
            <v>DOCENTE</v>
          </cell>
          <cell r="P731" t="str">
            <v>DOCTORADO</v>
          </cell>
          <cell r="Q731" t="str">
            <v xml:space="preserve">EN ENFERMERIA </v>
          </cell>
          <cell r="R731" t="str">
            <v>UNIVERSIDADE FEDERAL DO RIO DE JANEIRO</v>
          </cell>
          <cell r="AA731" t="str">
            <v>SI</v>
          </cell>
          <cell r="AB731" t="str">
            <v xml:space="preserve">ESPECIALISTA EN EPIDEMIOLOGÍA DE CAMPO </v>
          </cell>
          <cell r="AC731" t="str">
            <v>CON LICENCIA SIN GOCE DE HABER</v>
          </cell>
          <cell r="AD731" t="str">
            <v>ASOCIADO</v>
          </cell>
          <cell r="AE731" t="str">
            <v>TIEMPO PARCIAL 20 HR.</v>
          </cell>
          <cell r="AF731" t="str">
            <v>NO</v>
          </cell>
          <cell r="AG731" t="str">
            <v>SI</v>
          </cell>
          <cell r="AH731" t="str">
            <v>NO</v>
          </cell>
          <cell r="AL731">
            <v>0</v>
          </cell>
          <cell r="AN731" t="str">
            <v>2003-01-07</v>
          </cell>
          <cell r="AO731" t="str">
            <v>CONCURSO</v>
          </cell>
          <cell r="AP731" t="str">
            <v>SARMIENTO # 492</v>
          </cell>
          <cell r="AQ731" t="str">
            <v>LAS QUINTANAS</v>
          </cell>
          <cell r="AR731" t="str">
            <v>TRUJILLO</v>
          </cell>
          <cell r="AS731">
            <v>9907224</v>
          </cell>
          <cell r="AT731" t="str">
            <v>fpolo@unitru.edu.pe</v>
          </cell>
        </row>
        <row r="732">
          <cell r="B732" t="str">
            <v>DNI19097331</v>
          </cell>
          <cell r="C732" t="str">
            <v>POLO</v>
          </cell>
          <cell r="D732" t="str">
            <v>CORRO</v>
          </cell>
          <cell r="E732" t="str">
            <v>JOSE LUIS</v>
          </cell>
          <cell r="F732" t="str">
            <v>Hombre</v>
          </cell>
          <cell r="G732" t="str">
            <v>1980-07-30</v>
          </cell>
          <cell r="H732" t="str">
            <v>2023-I</v>
          </cell>
          <cell r="I732" t="str">
            <v>FACULTAD</v>
          </cell>
          <cell r="J732" t="str">
            <v>DEPARTAMENTO ACADEMICO DE CIENCIAS BIOLOGICAS</v>
          </cell>
          <cell r="K732" t="str">
            <v>FACULTAD DE CIENCIAS BIOLOGICAS</v>
          </cell>
          <cell r="M732" t="str">
            <v>DOCENTE</v>
          </cell>
          <cell r="N732" t="str">
            <v>DOCENTE</v>
          </cell>
          <cell r="O732" t="str">
            <v>DOCENTE</v>
          </cell>
          <cell r="P732" t="str">
            <v>DOCTORADO</v>
          </cell>
          <cell r="Q732" t="str">
            <v>EN CIENCIAS AMBIENTALES</v>
          </cell>
          <cell r="R732" t="str">
            <v>UNIVERSIDAD NACIONAL DE TRUJILLO</v>
          </cell>
          <cell r="AA732" t="str">
            <v>SI</v>
          </cell>
          <cell r="AB732" t="str">
            <v>BIOLOGO</v>
          </cell>
          <cell r="AC732" t="str">
            <v>REGULAR</v>
          </cell>
          <cell r="AD732" t="str">
            <v>AUXILIAR</v>
          </cell>
          <cell r="AE732" t="str">
            <v>TIEMPO COMPLETO</v>
          </cell>
          <cell r="AF732" t="str">
            <v>NO</v>
          </cell>
          <cell r="AG732" t="str">
            <v>SI</v>
          </cell>
          <cell r="AH732" t="str">
            <v>NO</v>
          </cell>
          <cell r="AL732">
            <v>0</v>
          </cell>
          <cell r="AN732" t="str">
            <v>2006-09-11</v>
          </cell>
          <cell r="AO732" t="str">
            <v>CONCURSO</v>
          </cell>
          <cell r="AP732" t="str">
            <v>JOSE DE LA TORRE UGARTE 1700</v>
          </cell>
          <cell r="AQ732" t="str">
            <v>SANTO TORIBIO</v>
          </cell>
          <cell r="AR732" t="str">
            <v>FLORENCIA DE MORA</v>
          </cell>
          <cell r="AS732">
            <v>968203971</v>
          </cell>
          <cell r="AT732" t="str">
            <v>jpoloc@unitru.edu.pe</v>
          </cell>
        </row>
        <row r="733">
          <cell r="B733" t="str">
            <v>DNI18123648</v>
          </cell>
          <cell r="C733" t="str">
            <v>POMA</v>
          </cell>
          <cell r="D733" t="str">
            <v>GIL</v>
          </cell>
          <cell r="E733" t="str">
            <v>ENRIQUE RAFAEL</v>
          </cell>
          <cell r="F733" t="str">
            <v>Hombre</v>
          </cell>
          <cell r="G733" t="str">
            <v>1973-06-14</v>
          </cell>
          <cell r="H733" t="str">
            <v>2023-I</v>
          </cell>
          <cell r="I733" t="str">
            <v>FACULTAD</v>
          </cell>
          <cell r="J733" t="str">
            <v>DEPARTAMENTO ACADEMICO DE CIRUGIA</v>
          </cell>
          <cell r="K733" t="str">
            <v>FACULTAD DE MEDICINA</v>
          </cell>
          <cell r="M733" t="str">
            <v>DOCENTE</v>
          </cell>
          <cell r="N733" t="str">
            <v>DOCENTE</v>
          </cell>
          <cell r="O733" t="str">
            <v>DOCENTE</v>
          </cell>
          <cell r="P733" t="str">
            <v>BACHILLER</v>
          </cell>
          <cell r="Q733" t="str">
            <v xml:space="preserve">EN MEDICINA </v>
          </cell>
          <cell r="R733" t="str">
            <v xml:space="preserve">UNIVERSIDAD NACIONAL DE TRUJILLO </v>
          </cell>
          <cell r="AA733" t="str">
            <v>SI</v>
          </cell>
          <cell r="AB733" t="str">
            <v xml:space="preserve">ESPECIALISTA EN ANESTESIOLOGIA </v>
          </cell>
          <cell r="AC733" t="str">
            <v>CONTRATADO</v>
          </cell>
          <cell r="AD733" t="str">
            <v>TIPO B</v>
          </cell>
          <cell r="AE733" t="str">
            <v>TIEMPO COMPLETO 32 HR.</v>
          </cell>
          <cell r="AF733" t="str">
            <v>NO</v>
          </cell>
          <cell r="AG733" t="str">
            <v>SI</v>
          </cell>
          <cell r="AH733" t="str">
            <v>NO</v>
          </cell>
          <cell r="AI733">
            <v>20</v>
          </cell>
          <cell r="AJ733">
            <v>12</v>
          </cell>
          <cell r="AL733">
            <v>32</v>
          </cell>
          <cell r="AN733" t="str">
            <v>2020-09-29</v>
          </cell>
          <cell r="AO733" t="str">
            <v>CONCURSO</v>
          </cell>
          <cell r="AP733" t="str">
            <v>LOS FRESNOS 447</v>
          </cell>
          <cell r="AQ733" t="str">
            <v>CALIFORNIA</v>
          </cell>
          <cell r="AR733" t="str">
            <v>VICTOR LARCO HERRERA</v>
          </cell>
          <cell r="AS733">
            <v>948598484</v>
          </cell>
          <cell r="AT733" t="str">
            <v>epoma@unitru.edu.pe</v>
          </cell>
        </row>
        <row r="734">
          <cell r="B734" t="str">
            <v>DNI41212344</v>
          </cell>
          <cell r="C734" t="str">
            <v>PONTE</v>
          </cell>
          <cell r="D734" t="str">
            <v>BEJARANO</v>
          </cell>
          <cell r="E734" t="str">
            <v>JUAN CARLOS</v>
          </cell>
          <cell r="F734" t="str">
            <v>Hombre</v>
          </cell>
          <cell r="G734" t="str">
            <v>1981-12-29</v>
          </cell>
          <cell r="H734" t="str">
            <v>2023-I</v>
          </cell>
          <cell r="I734" t="str">
            <v>FACULTAD</v>
          </cell>
          <cell r="J734" t="str">
            <v>DEPARTAMENTO ACADEMICO DE MATEMATICAS</v>
          </cell>
          <cell r="K734" t="str">
            <v>FACULTAD DE CIENCIAS FISICAS Y MATEMATICAS</v>
          </cell>
          <cell r="M734" t="str">
            <v>DOCENTE</v>
          </cell>
          <cell r="N734" t="str">
            <v>DOCENTE</v>
          </cell>
          <cell r="O734" t="str">
            <v>DOCENTE</v>
          </cell>
          <cell r="P734" t="str">
            <v>MAESTRIA</v>
          </cell>
          <cell r="Q734" t="str">
            <v>EN INGENIERÍA MATEMÁTICA</v>
          </cell>
          <cell r="R734" t="str">
            <v>UNIVERSIDAD NACIONAL DE TRUJILLO</v>
          </cell>
          <cell r="AA734" t="str">
            <v>SI</v>
          </cell>
          <cell r="AB734" t="str">
            <v>LICENCIADO EN MATEMATICAS</v>
          </cell>
          <cell r="AC734" t="str">
            <v>REGULAR</v>
          </cell>
          <cell r="AD734" t="str">
            <v>AUXILIAR</v>
          </cell>
          <cell r="AE734" t="str">
            <v>TIEMPO PARCIAL 10 HR.</v>
          </cell>
          <cell r="AF734" t="str">
            <v>NO</v>
          </cell>
          <cell r="AG734" t="str">
            <v>SI</v>
          </cell>
          <cell r="AH734" t="str">
            <v>NO</v>
          </cell>
          <cell r="AI734">
            <v>8</v>
          </cell>
          <cell r="AJ734">
            <v>2</v>
          </cell>
          <cell r="AL734">
            <v>10</v>
          </cell>
          <cell r="AN734" t="str">
            <v>2008-01-14</v>
          </cell>
          <cell r="AO734" t="str">
            <v>CONCURSO</v>
          </cell>
          <cell r="AP734" t="str">
            <v>MZ B LOTE 21 COND. SOL DE CHAN CHAN</v>
          </cell>
          <cell r="AQ734" t="str">
            <v>RAMÓN CASTILLA</v>
          </cell>
          <cell r="AR734" t="str">
            <v>HUANCHACO</v>
          </cell>
          <cell r="AS734">
            <v>942310634</v>
          </cell>
          <cell r="AT734" t="str">
            <v>jponte@unitru.edu.pe</v>
          </cell>
        </row>
        <row r="735">
          <cell r="B735" t="str">
            <v>DNI43616041</v>
          </cell>
          <cell r="C735" t="str">
            <v>PONTE</v>
          </cell>
          <cell r="D735" t="str">
            <v>BEJARANO</v>
          </cell>
          <cell r="E735" t="str">
            <v>JOSE LUIS</v>
          </cell>
          <cell r="F735" t="str">
            <v>Hombre</v>
          </cell>
          <cell r="G735" t="str">
            <v>1986-04-13</v>
          </cell>
          <cell r="H735" t="str">
            <v>2023-I</v>
          </cell>
          <cell r="I735" t="str">
            <v>FACULTAD</v>
          </cell>
          <cell r="J735" t="str">
            <v>DEPARTAMENTO ACADEMICO DE MATEMATICAS</v>
          </cell>
          <cell r="K735" t="str">
            <v>FACULTAD DE CIENCIAS FISICAS Y MATEMATICAS</v>
          </cell>
          <cell r="M735" t="str">
            <v>DOCENTE</v>
          </cell>
          <cell r="N735" t="str">
            <v>DOCENTE</v>
          </cell>
          <cell r="O735" t="str">
            <v>DOCENTE</v>
          </cell>
          <cell r="P735" t="str">
            <v>MAESTRIA</v>
          </cell>
          <cell r="Q735" t="str">
            <v>EN CIENCIAS MENCION: MATEMATICA</v>
          </cell>
          <cell r="R735" t="str">
            <v>UNIVERSIDAD NACIONAL DE TRUJILLO</v>
          </cell>
          <cell r="AA735" t="str">
            <v>SI</v>
          </cell>
          <cell r="AB735" t="str">
            <v>LICENCIADO EN MATEMATICAS</v>
          </cell>
          <cell r="AC735" t="str">
            <v>CONTRATADO</v>
          </cell>
          <cell r="AD735" t="str">
            <v>TIPO B</v>
          </cell>
          <cell r="AE735" t="str">
            <v>TIEMPO COMPLETO 32 HR.</v>
          </cell>
          <cell r="AF735" t="str">
            <v>NO</v>
          </cell>
          <cell r="AG735" t="str">
            <v>SI</v>
          </cell>
          <cell r="AH735" t="str">
            <v>NO</v>
          </cell>
          <cell r="AI735">
            <v>20</v>
          </cell>
          <cell r="AJ735">
            <v>12</v>
          </cell>
          <cell r="AL735">
            <v>32</v>
          </cell>
          <cell r="AN735" t="str">
            <v>2021-07-01</v>
          </cell>
          <cell r="AO735" t="str">
            <v>CONCURSO</v>
          </cell>
          <cell r="AP735" t="str">
            <v>CONDOMINIO RESIDENCIAL SOL DE CHAN CHAN B-21</v>
          </cell>
          <cell r="AR735" t="str">
            <v>HUANCHACO</v>
          </cell>
          <cell r="AS735">
            <v>943958590</v>
          </cell>
          <cell r="AT735" t="str">
            <v>jponteb@unitru.edu.pe</v>
          </cell>
        </row>
        <row r="736">
          <cell r="B736" t="str">
            <v>DNI08585006</v>
          </cell>
          <cell r="C736" t="str">
            <v>PORTELLA</v>
          </cell>
          <cell r="D736" t="str">
            <v>VEJARANO</v>
          </cell>
          <cell r="E736" t="str">
            <v>SILVIA ELIZABET</v>
          </cell>
          <cell r="F736" t="str">
            <v>Mujer</v>
          </cell>
          <cell r="G736" t="str">
            <v>1950-11-03</v>
          </cell>
          <cell r="H736" t="str">
            <v>2023-I</v>
          </cell>
          <cell r="I736" t="str">
            <v>FACULTAD</v>
          </cell>
          <cell r="J736" t="str">
            <v>DEPARTAMENTO ACADEMICO DE ESTOMATOLOGIA</v>
          </cell>
          <cell r="K736" t="str">
            <v>FACULTAD DE ESTOMATOLOGIA</v>
          </cell>
          <cell r="M736" t="str">
            <v>DOCENTE</v>
          </cell>
          <cell r="N736" t="str">
            <v>DOCENTE</v>
          </cell>
          <cell r="O736" t="str">
            <v>DOCENTE</v>
          </cell>
          <cell r="P736" t="str">
            <v>DOCTORADO</v>
          </cell>
          <cell r="Q736" t="str">
            <v>EN ESTOMATOLOGÍA</v>
          </cell>
          <cell r="R736" t="str">
            <v>UNIVERSIDAD NACIONAL DE TRUJILLO</v>
          </cell>
          <cell r="AA736" t="str">
            <v>SI</v>
          </cell>
          <cell r="AB736" t="str">
            <v>CIRUJANO DENTISTA</v>
          </cell>
          <cell r="AC736" t="str">
            <v>REGULAR</v>
          </cell>
          <cell r="AD736" t="str">
            <v>ASOCIADO</v>
          </cell>
          <cell r="AE736" t="str">
            <v>TIEMPO COMPLETO</v>
          </cell>
          <cell r="AF736" t="str">
            <v>NO</v>
          </cell>
          <cell r="AG736" t="str">
            <v>SI</v>
          </cell>
          <cell r="AH736" t="str">
            <v>NO</v>
          </cell>
          <cell r="AI736">
            <v>18</v>
          </cell>
          <cell r="AJ736">
            <v>22</v>
          </cell>
          <cell r="AL736">
            <v>40</v>
          </cell>
          <cell r="AN736" t="str">
            <v>1993-06-17</v>
          </cell>
          <cell r="AO736" t="str">
            <v>CONCURSO</v>
          </cell>
          <cell r="AP736" t="str">
            <v>DESCARTES N° 429</v>
          </cell>
          <cell r="AQ736" t="str">
            <v>LA NORIA</v>
          </cell>
          <cell r="AR736" t="str">
            <v>TRUJILLO</v>
          </cell>
          <cell r="AS736">
            <v>943055066</v>
          </cell>
          <cell r="AT736" t="str">
            <v>sportella@unitru.edu.pe</v>
          </cell>
        </row>
        <row r="737">
          <cell r="B737" t="str">
            <v>DNI42240245</v>
          </cell>
          <cell r="C737" t="str">
            <v>PORTILLA</v>
          </cell>
          <cell r="D737" t="str">
            <v>RODRIGUEZ</v>
          </cell>
          <cell r="E737" t="str">
            <v>HANS ROGER</v>
          </cell>
          <cell r="F737" t="str">
            <v>Hombre</v>
          </cell>
          <cell r="G737" t="str">
            <v>1983-12-07</v>
          </cell>
          <cell r="H737" t="str">
            <v>2023-I</v>
          </cell>
          <cell r="I737" t="str">
            <v>FACULTAD</v>
          </cell>
          <cell r="J737" t="str">
            <v>DEPARTAMENTO ACADEMICO DE INGENIERIA METALURGICA</v>
          </cell>
          <cell r="K737" t="str">
            <v>FACULTAD DE INGENIERIA</v>
          </cell>
          <cell r="M737" t="str">
            <v>DOCENTE</v>
          </cell>
          <cell r="N737" t="str">
            <v>DOCENTE</v>
          </cell>
          <cell r="O737" t="str">
            <v>TUTOR VIRTUAL - DEPARTAMENTO ACADÉMICO DE INGENIERÍA METALÚRGICA</v>
          </cell>
          <cell r="P737" t="str">
            <v>MAESTRIA</v>
          </cell>
          <cell r="Q737" t="str">
            <v>EN CIENCIAS MENCIÓN: GESTIÓN DE RIESGOS AMBIENTALES Y DE SEGURIDAD EN LAS EMPRESAS</v>
          </cell>
          <cell r="R737" t="str">
            <v>UNIVERSIDAD NACIONAL DE TRUJILLO</v>
          </cell>
          <cell r="AA737" t="str">
            <v>SI</v>
          </cell>
          <cell r="AB737" t="str">
            <v>INGENIERO METALURGISTA</v>
          </cell>
          <cell r="AC737" t="str">
            <v>REGULAR</v>
          </cell>
          <cell r="AD737" t="str">
            <v>AUXILIAR</v>
          </cell>
          <cell r="AE737" t="str">
            <v>TIEMPO COMPLETO</v>
          </cell>
          <cell r="AF737" t="str">
            <v>NO</v>
          </cell>
          <cell r="AG737" t="str">
            <v>SI</v>
          </cell>
          <cell r="AH737" t="str">
            <v>NO</v>
          </cell>
          <cell r="AI737">
            <v>18</v>
          </cell>
          <cell r="AJ737">
            <v>22</v>
          </cell>
          <cell r="AL737">
            <v>40</v>
          </cell>
          <cell r="AN737" t="str">
            <v>2017-09-14</v>
          </cell>
          <cell r="AO737" t="str">
            <v>CONCURSO</v>
          </cell>
          <cell r="AP737" t="str">
            <v>MZ. A 27 LOTE 22</v>
          </cell>
          <cell r="AQ737" t="str">
            <v>MANUEL AREVALO III ETAPA MZ A</v>
          </cell>
          <cell r="AR737" t="str">
            <v>LA ESPERANZA</v>
          </cell>
          <cell r="AS737">
            <v>978377634</v>
          </cell>
          <cell r="AT737" t="str">
            <v>hportilla@unitru.edu.pe</v>
          </cell>
        </row>
        <row r="738">
          <cell r="B738" t="str">
            <v>DNI42374919</v>
          </cell>
          <cell r="C738" t="str">
            <v>PORTILLA</v>
          </cell>
          <cell r="D738" t="str">
            <v>VELARDE</v>
          </cell>
          <cell r="E738" t="str">
            <v>KARLA MARIA</v>
          </cell>
          <cell r="F738" t="str">
            <v>Mujer</v>
          </cell>
          <cell r="G738" t="str">
            <v>1984-05-21</v>
          </cell>
          <cell r="H738" t="str">
            <v>2023-I</v>
          </cell>
          <cell r="I738" t="str">
            <v>FACULTAD</v>
          </cell>
          <cell r="J738" t="str">
            <v>DEPARTAMENTO ACADEMICO DE MEDICINA</v>
          </cell>
          <cell r="K738" t="str">
            <v>FACULTAD DE MEDICINA</v>
          </cell>
          <cell r="M738" t="str">
            <v>DOCENTE</v>
          </cell>
          <cell r="N738" t="str">
            <v>DOCENTE</v>
          </cell>
          <cell r="O738" t="str">
            <v>DOCENTE</v>
          </cell>
          <cell r="P738" t="str">
            <v>MAESTRIA</v>
          </cell>
          <cell r="Q738" t="str">
            <v>EN SALUD PÚBLICA MENCIÓN: PLANIFICACIÓN Y GESTIÓN</v>
          </cell>
          <cell r="R738" t="str">
            <v>UNIVERSIDAD NACIONAL DE TRUJILLO</v>
          </cell>
          <cell r="AA738" t="str">
            <v>SI</v>
          </cell>
          <cell r="AB738" t="str">
            <v xml:space="preserve">ESPECIALISTA EN PSIQUIATRÍA </v>
          </cell>
          <cell r="AC738" t="str">
            <v>REGULAR</v>
          </cell>
          <cell r="AD738" t="str">
            <v>AUXILIAR</v>
          </cell>
          <cell r="AE738" t="str">
            <v>TIEMPO COMPLETO</v>
          </cell>
          <cell r="AF738" t="str">
            <v>NO</v>
          </cell>
          <cell r="AG738" t="str">
            <v>SI</v>
          </cell>
          <cell r="AH738" t="str">
            <v>NO</v>
          </cell>
          <cell r="AI738">
            <v>36</v>
          </cell>
          <cell r="AJ738">
            <v>4</v>
          </cell>
          <cell r="AL738">
            <v>40</v>
          </cell>
          <cell r="AN738" t="str">
            <v>2012-06-25</v>
          </cell>
          <cell r="AO738" t="str">
            <v>CONCURSO</v>
          </cell>
          <cell r="AP738" t="str">
            <v>LARCO 962</v>
          </cell>
          <cell r="AQ738" t="str">
            <v>SAN ANDRES</v>
          </cell>
          <cell r="AR738" t="str">
            <v>TRUJILLO</v>
          </cell>
          <cell r="AS738">
            <v>976392058</v>
          </cell>
          <cell r="AT738" t="str">
            <v>kportilla@unitru.edu.pe</v>
          </cell>
        </row>
        <row r="739">
          <cell r="B739" t="str">
            <v>DNI17825549</v>
          </cell>
          <cell r="C739" t="str">
            <v>PRADO</v>
          </cell>
          <cell r="D739" t="str">
            <v>MUÑOZ</v>
          </cell>
          <cell r="E739" t="str">
            <v>CARLOS AURIO</v>
          </cell>
          <cell r="F739" t="str">
            <v>Hombre</v>
          </cell>
          <cell r="G739" t="str">
            <v>1962-02-27</v>
          </cell>
          <cell r="H739" t="str">
            <v>2023-I</v>
          </cell>
          <cell r="I739" t="str">
            <v>FACULTAD</v>
          </cell>
          <cell r="J739" t="str">
            <v>DEPARTAMENTO ACADEMICO DE DERECHO</v>
          </cell>
          <cell r="K739" t="str">
            <v>FACULTAD DE DERECHO Y CIENCIAS POLITICAS</v>
          </cell>
          <cell r="M739" t="str">
            <v>DOCENTE</v>
          </cell>
          <cell r="N739" t="str">
            <v>DOCENTE</v>
          </cell>
          <cell r="O739" t="str">
            <v>DOCENTE</v>
          </cell>
          <cell r="P739" t="str">
            <v>MAESTRIA</v>
          </cell>
          <cell r="Q739" t="str">
            <v>EN DERECHO MENCION DERECHO CIVIL Y COMERCIAL</v>
          </cell>
          <cell r="R739" t="str">
            <v>UNIVERSIDAD NACIONAL DE TRUJILLO</v>
          </cell>
          <cell r="AA739" t="str">
            <v>SI</v>
          </cell>
          <cell r="AB739" t="str">
            <v>ABOGADO</v>
          </cell>
          <cell r="AC739" t="str">
            <v>CONTRATADO</v>
          </cell>
          <cell r="AD739" t="str">
            <v>TIPO B</v>
          </cell>
          <cell r="AE739" t="str">
            <v>TIEMPO COMPLETO 32 HR.</v>
          </cell>
          <cell r="AF739" t="str">
            <v>NO</v>
          </cell>
          <cell r="AG739" t="str">
            <v>SI</v>
          </cell>
          <cell r="AH739" t="str">
            <v>NO</v>
          </cell>
          <cell r="AI739">
            <v>20</v>
          </cell>
          <cell r="AJ739">
            <v>12</v>
          </cell>
          <cell r="AL739">
            <v>32</v>
          </cell>
          <cell r="AN739" t="str">
            <v>2019-04-01</v>
          </cell>
          <cell r="AO739" t="str">
            <v>CONCURSO</v>
          </cell>
          <cell r="AP739" t="str">
            <v>INDEPENDENCIA 431 OFIC. 116</v>
          </cell>
          <cell r="AR739" t="str">
            <v>TRUJILLO</v>
          </cell>
          <cell r="AS739">
            <v>949436687</v>
          </cell>
          <cell r="AT739" t="str">
            <v>cprado@unitru.edu.pe</v>
          </cell>
        </row>
        <row r="740">
          <cell r="B740" t="str">
            <v>DNI17931327</v>
          </cell>
          <cell r="C740" t="str">
            <v>PRETEL</v>
          </cell>
          <cell r="D740" t="str">
            <v>SEVILLANO</v>
          </cell>
          <cell r="E740" t="str">
            <v>ORLANDO ENRIQUE</v>
          </cell>
          <cell r="F740" t="str">
            <v>Hombre</v>
          </cell>
          <cell r="G740" t="str">
            <v>1951-07-16</v>
          </cell>
          <cell r="H740" t="str">
            <v>2023-I</v>
          </cell>
          <cell r="I740" t="str">
            <v>FACULTAD</v>
          </cell>
          <cell r="J740" t="str">
            <v>DEPARTAMENTO ACADEMICO DE QUIMICA BIOLOGICA Y FISIOLOGIA ANIMAL</v>
          </cell>
          <cell r="K740" t="str">
            <v>FACULTAD DE CIENCIAS BIOLOGICAS</v>
          </cell>
          <cell r="M740" t="str">
            <v>DOCENTE</v>
          </cell>
          <cell r="N740" t="str">
            <v>DOCENTE</v>
          </cell>
          <cell r="O740" t="str">
            <v>DOCENTE</v>
          </cell>
          <cell r="P740" t="str">
            <v>DOCTORADO</v>
          </cell>
          <cell r="Q740" t="str">
            <v>EN CIENCIAS BIOMÉDICAS</v>
          </cell>
          <cell r="R740" t="str">
            <v>UNIVERSIDAD NACIONAL DE TRUJILLO</v>
          </cell>
          <cell r="AA740" t="str">
            <v>SI</v>
          </cell>
          <cell r="AB740" t="str">
            <v>BIOLOGO</v>
          </cell>
          <cell r="AC740" t="str">
            <v>REGULAR</v>
          </cell>
          <cell r="AD740" t="str">
            <v>PRINCIPAL</v>
          </cell>
          <cell r="AE740" t="str">
            <v>DEDICACION EXCLUSIVA</v>
          </cell>
          <cell r="AF740" t="str">
            <v>NO</v>
          </cell>
          <cell r="AG740" t="str">
            <v>SI</v>
          </cell>
          <cell r="AH740" t="str">
            <v>NO</v>
          </cell>
          <cell r="AI740">
            <v>21</v>
          </cell>
          <cell r="AJ740">
            <v>19</v>
          </cell>
          <cell r="AL740">
            <v>40</v>
          </cell>
          <cell r="AN740" t="str">
            <v>1987-03-01</v>
          </cell>
          <cell r="AO740" t="str">
            <v>CONCURSO</v>
          </cell>
          <cell r="AP740" t="str">
            <v>RODOLFO HOLZMAN 1470</v>
          </cell>
          <cell r="AQ740" t="str">
            <v>MOCHICA</v>
          </cell>
          <cell r="AR740" t="str">
            <v>TRUJILLO</v>
          </cell>
          <cell r="AS740">
            <v>998979814</v>
          </cell>
          <cell r="AT740" t="str">
            <v>opretel@unitru.edu.pe</v>
          </cell>
        </row>
        <row r="741">
          <cell r="B741" t="str">
            <v>DNI17898937</v>
          </cell>
          <cell r="C741" t="str">
            <v>PRIETO</v>
          </cell>
          <cell r="D741" t="str">
            <v>LARA</v>
          </cell>
          <cell r="E741" t="str">
            <v>ZULITA ADRIANA</v>
          </cell>
          <cell r="F741" t="str">
            <v>Mujer</v>
          </cell>
          <cell r="G741" t="str">
            <v>1955-08-25</v>
          </cell>
          <cell r="H741" t="str">
            <v>2023-I</v>
          </cell>
          <cell r="I741" t="str">
            <v>FACULTAD</v>
          </cell>
          <cell r="J741" t="str">
            <v>DEPARTAMENTO ACADEMICO DE CIENCIAS BIOLOGICAS</v>
          </cell>
          <cell r="K741" t="str">
            <v>FACULTAD DE CIENCIAS BIOLOGICAS</v>
          </cell>
          <cell r="M741" t="str">
            <v>DOCENTE</v>
          </cell>
          <cell r="N741" t="str">
            <v>DOCENTE</v>
          </cell>
          <cell r="O741" t="str">
            <v>DOCENTE</v>
          </cell>
          <cell r="P741" t="str">
            <v>DOCTORADO</v>
          </cell>
          <cell r="Q741" t="str">
            <v>EN CIENCIAS BIOLOGICAS</v>
          </cell>
          <cell r="R741" t="str">
            <v>UNIVERSIDAD NACIONAL DE TRUJILLO</v>
          </cell>
          <cell r="AA741" t="str">
            <v>SI</v>
          </cell>
          <cell r="AB741" t="str">
            <v>BIOLOGO</v>
          </cell>
          <cell r="AC741" t="str">
            <v>REGULAR</v>
          </cell>
          <cell r="AD741" t="str">
            <v>PRINCIPAL</v>
          </cell>
          <cell r="AE741" t="str">
            <v>DEDICACION EXCLUSIVA</v>
          </cell>
          <cell r="AF741" t="str">
            <v>SI</v>
          </cell>
          <cell r="AG741" t="str">
            <v>SI</v>
          </cell>
          <cell r="AH741" t="str">
            <v>NO</v>
          </cell>
          <cell r="AI741">
            <v>12</v>
          </cell>
          <cell r="AJ741">
            <v>28</v>
          </cell>
          <cell r="AK741">
            <v>6</v>
          </cell>
          <cell r="AL741">
            <v>46</v>
          </cell>
          <cell r="AN741" t="str">
            <v>1981-09-09</v>
          </cell>
          <cell r="AO741" t="str">
            <v>CONCURSO</v>
          </cell>
          <cell r="AP741" t="str">
            <v>SAN MATEO Nº 300 - DPTO. 202</v>
          </cell>
          <cell r="AQ741" t="str">
            <v>SAN ANDRES</v>
          </cell>
          <cell r="AR741" t="str">
            <v>TRUJILLO</v>
          </cell>
          <cell r="AS741">
            <v>933441826</v>
          </cell>
          <cell r="AT741" t="str">
            <v>zprieto@unitru.edu.pe</v>
          </cell>
        </row>
        <row r="742">
          <cell r="B742" t="str">
            <v>DNI41915853</v>
          </cell>
          <cell r="C742" t="str">
            <v>PRIETO</v>
          </cell>
          <cell r="D742" t="str">
            <v>MURCIA</v>
          </cell>
          <cell r="E742" t="str">
            <v>ANTOLIN</v>
          </cell>
          <cell r="F742" t="str">
            <v>Hombre</v>
          </cell>
          <cell r="G742" t="str">
            <v>1951-02-20</v>
          </cell>
          <cell r="H742" t="str">
            <v>2023-I</v>
          </cell>
          <cell r="I742" t="str">
            <v>FACULTAD</v>
          </cell>
          <cell r="J742" t="str">
            <v>DEPARTAMENTO ACADEMICO DE FISICA</v>
          </cell>
          <cell r="K742" t="str">
            <v>FACULTAD DE CIENCIAS FISICAS Y MATEMATICAS</v>
          </cell>
          <cell r="M742" t="str">
            <v>DOCENTE</v>
          </cell>
          <cell r="N742" t="str">
            <v>DOCENTE</v>
          </cell>
          <cell r="O742" t="str">
            <v>DOCENTE</v>
          </cell>
          <cell r="P742" t="str">
            <v>MAESTRIA</v>
          </cell>
          <cell r="Q742" t="str">
            <v>EN CIENCIAS FÍSICAS</v>
          </cell>
          <cell r="R742" t="str">
            <v>UNIVERSIDAD NACIONAL DE TRUJILLO</v>
          </cell>
          <cell r="AA742" t="str">
            <v>SI</v>
          </cell>
          <cell r="AB742" t="str">
            <v>LICENCIADO EN FISICA</v>
          </cell>
          <cell r="AC742" t="str">
            <v>REGULAR</v>
          </cell>
          <cell r="AD742" t="str">
            <v>PRINCIPAL</v>
          </cell>
          <cell r="AE742" t="str">
            <v>DEDICACION EXCLUSIVA</v>
          </cell>
          <cell r="AF742" t="str">
            <v>NO</v>
          </cell>
          <cell r="AG742" t="str">
            <v>SI</v>
          </cell>
          <cell r="AH742" t="str">
            <v>NO</v>
          </cell>
          <cell r="AL742">
            <v>0</v>
          </cell>
          <cell r="AN742" t="str">
            <v>1978-06-12</v>
          </cell>
          <cell r="AO742" t="str">
            <v>CONCURSO</v>
          </cell>
          <cell r="AP742" t="str">
            <v>GUEVARA OCHOA N 1270</v>
          </cell>
          <cell r="AQ742" t="str">
            <v>SAN FERNANDO</v>
          </cell>
          <cell r="AR742" t="str">
            <v>TRUJILLO</v>
          </cell>
          <cell r="AS742">
            <v>949705767</v>
          </cell>
          <cell r="AT742" t="str">
            <v>aprieto@unitru.edu.pe</v>
          </cell>
        </row>
        <row r="743">
          <cell r="B743" t="str">
            <v>DNI18075123</v>
          </cell>
          <cell r="C743" t="str">
            <v>PRINCIPE</v>
          </cell>
          <cell r="D743" t="str">
            <v>LEON</v>
          </cell>
          <cell r="E743" t="str">
            <v>JENNY MARLENE</v>
          </cell>
          <cell r="F743" t="str">
            <v>Mujer</v>
          </cell>
          <cell r="G743" t="str">
            <v>1970-07-31</v>
          </cell>
          <cell r="H743" t="str">
            <v>2023-I</v>
          </cell>
          <cell r="I743" t="str">
            <v>FACULTAD</v>
          </cell>
          <cell r="J743" t="str">
            <v>DEPARTAMENTO ACADEMICO DE ARQUEOLOGIA Y ANTROPOLOGIA</v>
          </cell>
          <cell r="K743" t="str">
            <v>FACULTAD DE CIENCIAS SOCIALES</v>
          </cell>
          <cell r="M743" t="str">
            <v>DOCENTE</v>
          </cell>
          <cell r="N743" t="str">
            <v>DOCENTE</v>
          </cell>
          <cell r="O743" t="str">
            <v>DOCENTE</v>
          </cell>
          <cell r="P743" t="str">
            <v>MAESTRIA</v>
          </cell>
          <cell r="Q743" t="str">
            <v>EN CIENCIAS SOCIALES MENCION PLANIFICACION Y GESTION TURISTI</v>
          </cell>
          <cell r="R743" t="str">
            <v>UNIVERSIDAD NACIONAL DE TRUJILLO</v>
          </cell>
          <cell r="AA743" t="str">
            <v>SI</v>
          </cell>
          <cell r="AB743" t="str">
            <v>LICENCIADA EN TURISMO Y HOTELERÍA</v>
          </cell>
          <cell r="AC743" t="str">
            <v>REGULAR</v>
          </cell>
          <cell r="AD743" t="str">
            <v>ASOCIADO</v>
          </cell>
          <cell r="AE743" t="str">
            <v>DEDICACION EXCLUSIVA</v>
          </cell>
          <cell r="AF743" t="str">
            <v>NO</v>
          </cell>
          <cell r="AG743" t="str">
            <v>SI</v>
          </cell>
          <cell r="AH743" t="str">
            <v>NO</v>
          </cell>
          <cell r="AI743">
            <v>18</v>
          </cell>
          <cell r="AJ743">
            <v>22</v>
          </cell>
          <cell r="AL743">
            <v>40</v>
          </cell>
          <cell r="AN743" t="str">
            <v>1997-03-18</v>
          </cell>
          <cell r="AO743" t="str">
            <v>CONCURSO</v>
          </cell>
          <cell r="AP743" t="str">
            <v>HUAYNA CAPAC N° 638</v>
          </cell>
          <cell r="AQ743" t="str">
            <v>STA. MARIA</v>
          </cell>
          <cell r="AR743" t="str">
            <v>TRUJILLO</v>
          </cell>
          <cell r="AS743">
            <v>943028233</v>
          </cell>
          <cell r="AT743" t="str">
            <v>jprincipe@unitru.edu.pe</v>
          </cell>
        </row>
        <row r="744">
          <cell r="B744" t="str">
            <v>DNI17806774</v>
          </cell>
          <cell r="C744" t="str">
            <v>PURIZAGA</v>
          </cell>
          <cell r="D744" t="str">
            <v>FERNANDEZ</v>
          </cell>
          <cell r="E744" t="str">
            <v>ISMAEL IGNACIO</v>
          </cell>
          <cell r="F744" t="str">
            <v>Hombre</v>
          </cell>
          <cell r="G744" t="str">
            <v>1956-07-31</v>
          </cell>
          <cell r="H744" t="str">
            <v>2023-I</v>
          </cell>
          <cell r="I744" t="str">
            <v>FACULTAD</v>
          </cell>
          <cell r="J744" t="str">
            <v>DEPARTAMENTO ACADEMICO DE INGENIERIA METALURGICA</v>
          </cell>
          <cell r="K744" t="str">
            <v>FACULTAD DE INGENIERIA</v>
          </cell>
          <cell r="M744" t="str">
            <v>DOCENTE</v>
          </cell>
          <cell r="N744" t="str">
            <v>DOCENTE</v>
          </cell>
          <cell r="O744" t="str">
            <v>INTEGRANTE DE LA UNIDAD DE INVESTIGACION - FACULTAD DE INGENIERIA</v>
          </cell>
          <cell r="P744" t="str">
            <v>DOCTORADO</v>
          </cell>
          <cell r="Q744" t="str">
            <v>EN CIENCIAS DE MATERIALES</v>
          </cell>
          <cell r="R744" t="str">
            <v>UNIVERSIDAD NACIONAL DE TRUJILLO</v>
          </cell>
          <cell r="AA744" t="str">
            <v>SI</v>
          </cell>
          <cell r="AB744" t="str">
            <v>INGENIERO METALURGISTA</v>
          </cell>
          <cell r="AC744" t="str">
            <v>REGULAR</v>
          </cell>
          <cell r="AD744" t="str">
            <v>PRINCIPAL</v>
          </cell>
          <cell r="AE744" t="str">
            <v>DEDICACION EXCLUSIVA</v>
          </cell>
          <cell r="AF744" t="str">
            <v>NO</v>
          </cell>
          <cell r="AG744" t="str">
            <v>SI</v>
          </cell>
          <cell r="AH744" t="str">
            <v>NO</v>
          </cell>
          <cell r="AI744">
            <v>22</v>
          </cell>
          <cell r="AJ744">
            <v>18</v>
          </cell>
          <cell r="AL744">
            <v>40</v>
          </cell>
          <cell r="AN744" t="str">
            <v>1988-03-21</v>
          </cell>
          <cell r="AO744" t="str">
            <v>CONCURSO</v>
          </cell>
          <cell r="AP744" t="str">
            <v>LOS CEDROS MZ. C' LOTE 12</v>
          </cell>
          <cell r="AQ744" t="str">
            <v>LOS CEDROS</v>
          </cell>
          <cell r="AR744" t="str">
            <v>TRUJILLO</v>
          </cell>
          <cell r="AS744">
            <v>949662111</v>
          </cell>
          <cell r="AT744" t="str">
            <v>ipurizaga@unitru.edu.pe</v>
          </cell>
        </row>
        <row r="745">
          <cell r="B745" t="str">
            <v>DNI17818212</v>
          </cell>
          <cell r="C745" t="str">
            <v>QUEZADA</v>
          </cell>
          <cell r="D745" t="str">
            <v>LEIVA</v>
          </cell>
          <cell r="E745" t="str">
            <v>SERGIO FERMIN</v>
          </cell>
          <cell r="F745" t="str">
            <v>Hombre</v>
          </cell>
          <cell r="G745" t="str">
            <v>1962-10-09</v>
          </cell>
          <cell r="H745" t="str">
            <v>2023-I</v>
          </cell>
          <cell r="I745" t="str">
            <v>FACULTAD</v>
          </cell>
          <cell r="J745" t="str">
            <v>DEPARTAMENTO ACADEMICO DE ECONOMIA</v>
          </cell>
          <cell r="K745" t="str">
            <v>FACULTAD DE CIENCIAS ECONOMICAS</v>
          </cell>
          <cell r="M745" t="str">
            <v>DOCENTE</v>
          </cell>
          <cell r="N745" t="str">
            <v>DOCENTE</v>
          </cell>
          <cell r="O745" t="str">
            <v>DOCENTE</v>
          </cell>
          <cell r="P745" t="str">
            <v>MAESTRIA</v>
          </cell>
          <cell r="Q745" t="str">
            <v>EN CIENCIAS ECONOMICAS MENCION FINANZAS</v>
          </cell>
          <cell r="R745" t="str">
            <v>UNIVERSIDAD NACIONAL DE TRUJILLO</v>
          </cell>
          <cell r="AA745" t="str">
            <v>SI</v>
          </cell>
          <cell r="AB745" t="str">
            <v>ECONOMISTA</v>
          </cell>
          <cell r="AC745" t="str">
            <v>REGULAR</v>
          </cell>
          <cell r="AD745" t="str">
            <v>AUXILIAR</v>
          </cell>
          <cell r="AE745" t="str">
            <v>TIEMPO COMPLETO</v>
          </cell>
          <cell r="AF745" t="str">
            <v>NO</v>
          </cell>
          <cell r="AG745" t="str">
            <v>SI</v>
          </cell>
          <cell r="AH745" t="str">
            <v>NO</v>
          </cell>
          <cell r="AI745">
            <v>18</v>
          </cell>
          <cell r="AJ745">
            <v>22</v>
          </cell>
          <cell r="AL745">
            <v>40</v>
          </cell>
          <cell r="AN745" t="str">
            <v>1995-02-01</v>
          </cell>
          <cell r="AO745" t="str">
            <v>CONCURSO</v>
          </cell>
          <cell r="AP745" t="str">
            <v>FEDERICO VILLARREAL Nº 481</v>
          </cell>
          <cell r="AQ745" t="str">
            <v>DANIEL HOYLE</v>
          </cell>
          <cell r="AR745" t="str">
            <v>TRUJILLO</v>
          </cell>
          <cell r="AS745">
            <v>998650019</v>
          </cell>
          <cell r="AT745" t="str">
            <v>squezada@unitru.edu.pe</v>
          </cell>
        </row>
        <row r="746">
          <cell r="B746" t="str">
            <v>DNI17825047</v>
          </cell>
          <cell r="C746" t="str">
            <v>QUEZADA</v>
          </cell>
          <cell r="D746" t="str">
            <v>CASTILLO</v>
          </cell>
          <cell r="E746" t="str">
            <v>ELVAR FORTUNATO</v>
          </cell>
          <cell r="F746" t="str">
            <v>Hombre</v>
          </cell>
          <cell r="G746" t="str">
            <v>1945-10-14</v>
          </cell>
          <cell r="H746" t="str">
            <v>2023-I</v>
          </cell>
          <cell r="I746" t="str">
            <v>FACULTAD</v>
          </cell>
          <cell r="J746" t="str">
            <v>DEPARTAMENTO ACADEMICO DE FISICA</v>
          </cell>
          <cell r="K746" t="str">
            <v>FACULTAD DE CIENCIAS FISICAS Y MATEMATICAS</v>
          </cell>
          <cell r="M746" t="str">
            <v>DOCENTE</v>
          </cell>
          <cell r="N746" t="str">
            <v>DOCENTE</v>
          </cell>
          <cell r="O746" t="str">
            <v>DOCENTE</v>
          </cell>
          <cell r="P746" t="str">
            <v>DOCTORADO</v>
          </cell>
          <cell r="Q746" t="str">
            <v>CIENCIA Y TECNOLOGIA MENCION: MATERIALES  RR-1305-2005</v>
          </cell>
          <cell r="R746" t="str">
            <v>UNIVERSIDAD NACIONAL GENERAL DE SAN MART</v>
          </cell>
          <cell r="AA746" t="str">
            <v>SI</v>
          </cell>
          <cell r="AB746" t="str">
            <v>FISICO</v>
          </cell>
          <cell r="AC746" t="str">
            <v>CON LICENCIA SIN GOCE DE HABER</v>
          </cell>
          <cell r="AD746" t="str">
            <v>PRINCIPAL</v>
          </cell>
          <cell r="AE746" t="str">
            <v>DEDICACION EXCLUSIVA</v>
          </cell>
          <cell r="AF746" t="str">
            <v>NO</v>
          </cell>
          <cell r="AG746" t="str">
            <v>SI</v>
          </cell>
          <cell r="AH746" t="str">
            <v>NO</v>
          </cell>
          <cell r="AI746">
            <v>16</v>
          </cell>
          <cell r="AJ746">
            <v>24</v>
          </cell>
          <cell r="AL746">
            <v>40</v>
          </cell>
          <cell r="AN746" t="str">
            <v>1972-04-15</v>
          </cell>
          <cell r="AO746" t="str">
            <v>CONCURSO</v>
          </cell>
          <cell r="AP746" t="str">
            <v>ALFONSO UGARTE N° 417</v>
          </cell>
          <cell r="AR746" t="str">
            <v>TRUJILLO</v>
          </cell>
          <cell r="AS746">
            <v>948894679</v>
          </cell>
          <cell r="AT746" t="str">
            <v>equezada@unitru.edu.pe</v>
          </cell>
        </row>
        <row r="747">
          <cell r="B747" t="str">
            <v>DNI18110481</v>
          </cell>
          <cell r="C747" t="str">
            <v>QUEZADA</v>
          </cell>
          <cell r="D747" t="str">
            <v>ALVAREZ</v>
          </cell>
          <cell r="E747" t="str">
            <v>MEDARDO ALBERTO</v>
          </cell>
          <cell r="F747" t="str">
            <v>Hombre</v>
          </cell>
          <cell r="G747" t="str">
            <v>1969-10-31</v>
          </cell>
          <cell r="H747" t="str">
            <v>2023-I</v>
          </cell>
          <cell r="I747" t="str">
            <v>FACULTAD</v>
          </cell>
          <cell r="J747" t="str">
            <v>DEPARTAMENTO ACADEMICO DE INGENIERIA AMBIENTAL</v>
          </cell>
          <cell r="K747" t="str">
            <v>FACULTAD DE INGENIERIA QUIMICA</v>
          </cell>
          <cell r="M747" t="str">
            <v>DOCENTE</v>
          </cell>
          <cell r="N747" t="str">
            <v>DOCENTE</v>
          </cell>
          <cell r="O747" t="str">
            <v>REPRESENTANTE ANTE EL CONSEJO DE FACULTAD - FACULTAD DE INGENIERIA QUIMICA</v>
          </cell>
          <cell r="P747" t="str">
            <v>DOCTORADO</v>
          </cell>
          <cell r="Q747" t="str">
            <v>EN QUÍMICA SOSTENIBLE</v>
          </cell>
          <cell r="R747" t="str">
            <v>UNIVERSIDAD COMPUTENSE DE MADRID</v>
          </cell>
          <cell r="AA747" t="str">
            <v>SI</v>
          </cell>
          <cell r="AB747" t="str">
            <v>INGENIERO AMBIENTAL</v>
          </cell>
          <cell r="AC747" t="str">
            <v>REGULAR</v>
          </cell>
          <cell r="AD747" t="str">
            <v>ASOCIADO</v>
          </cell>
          <cell r="AE747" t="str">
            <v>TIEMPO COMPLETO</v>
          </cell>
          <cell r="AF747" t="str">
            <v>SI</v>
          </cell>
          <cell r="AG747" t="str">
            <v>SI</v>
          </cell>
          <cell r="AH747" t="str">
            <v>NO</v>
          </cell>
          <cell r="AI747">
            <v>16</v>
          </cell>
          <cell r="AJ747">
            <v>24</v>
          </cell>
          <cell r="AK747">
            <v>6</v>
          </cell>
          <cell r="AL747">
            <v>46</v>
          </cell>
          <cell r="AN747" t="str">
            <v>2006-08-11</v>
          </cell>
          <cell r="AO747" t="str">
            <v>CONCURSO</v>
          </cell>
          <cell r="AP747" t="str">
            <v>PSJE. SALAVERRY 296</v>
          </cell>
          <cell r="AQ747" t="str">
            <v>PALERMO</v>
          </cell>
          <cell r="AR747" t="str">
            <v>TRUJILLO</v>
          </cell>
          <cell r="AS747">
            <v>964197877</v>
          </cell>
          <cell r="AT747" t="str">
            <v>MQUEZADA@UNITRU.EDU.PE</v>
          </cell>
        </row>
        <row r="748">
          <cell r="B748" t="str">
            <v>DNI18184207</v>
          </cell>
          <cell r="C748" t="str">
            <v>QUEZADA</v>
          </cell>
          <cell r="D748" t="str">
            <v>GARCIA</v>
          </cell>
          <cell r="E748" t="str">
            <v>SONIA LLAQUELIN</v>
          </cell>
          <cell r="F748" t="str">
            <v>Mujer</v>
          </cell>
          <cell r="G748" t="str">
            <v>1976-09-20</v>
          </cell>
          <cell r="H748" t="str">
            <v>2023-I</v>
          </cell>
          <cell r="I748" t="str">
            <v>FACULTAD</v>
          </cell>
          <cell r="J748" t="str">
            <v>DEPARTAMENTO ACADEMICO DE CIENCIAS DE LA EDUCACION</v>
          </cell>
          <cell r="K748" t="str">
            <v>FACULTAD DE EDUCACION Y CIENCIAS DE LA COMUNICACION</v>
          </cell>
          <cell r="M748" t="str">
            <v>DOCENTE</v>
          </cell>
          <cell r="N748" t="str">
            <v>DOCENTE</v>
          </cell>
          <cell r="O748" t="str">
            <v>DOCENTE</v>
          </cell>
          <cell r="P748" t="str">
            <v>DOCTORADO</v>
          </cell>
          <cell r="Q748" t="str">
            <v xml:space="preserve">EN EDUCACIÓN </v>
          </cell>
          <cell r="R748" t="str">
            <v xml:space="preserve">UNIVERSIDAD PRIVADA ANTENOR ORREGO </v>
          </cell>
          <cell r="AA748" t="str">
            <v>SI</v>
          </cell>
          <cell r="AB748" t="str">
            <v xml:space="preserve">ESPECIALISTA EN TECNOLOGÍA EDUCATIVA MENCIÓN: CURRÍCULO Y ENSEÑANZA APRENDIZAJE </v>
          </cell>
          <cell r="AC748" t="str">
            <v>REGULAR</v>
          </cell>
          <cell r="AD748" t="str">
            <v>AUXILIAR</v>
          </cell>
          <cell r="AE748" t="str">
            <v>TIEMPO COMPLETO</v>
          </cell>
          <cell r="AF748" t="str">
            <v>NO</v>
          </cell>
          <cell r="AG748" t="str">
            <v>SI</v>
          </cell>
          <cell r="AH748" t="str">
            <v>NO</v>
          </cell>
          <cell r="AI748">
            <v>16</v>
          </cell>
          <cell r="AJ748">
            <v>24</v>
          </cell>
          <cell r="AL748">
            <v>40</v>
          </cell>
          <cell r="AN748" t="str">
            <v>2021-03-24</v>
          </cell>
          <cell r="AO748" t="str">
            <v>CONCURSO</v>
          </cell>
          <cell r="AP748" t="str">
            <v>MZ D LOTE 15</v>
          </cell>
          <cell r="AQ748" t="str">
            <v>SAN LUIS</v>
          </cell>
          <cell r="AR748" t="str">
            <v>CHEPEN</v>
          </cell>
          <cell r="AT748" t="str">
            <v>squezadag@unitru.edu.pe</v>
          </cell>
        </row>
        <row r="749">
          <cell r="B749" t="str">
            <v>DNI41152469</v>
          </cell>
          <cell r="C749" t="str">
            <v>QUIJANO</v>
          </cell>
          <cell r="D749" t="str">
            <v>JARA</v>
          </cell>
          <cell r="E749" t="str">
            <v>CARLOS HELI</v>
          </cell>
          <cell r="F749" t="str">
            <v>Hombre</v>
          </cell>
          <cell r="G749" t="str">
            <v>1981-03-20</v>
          </cell>
          <cell r="H749" t="str">
            <v>2023-I</v>
          </cell>
          <cell r="I749" t="str">
            <v>FACULTAD</v>
          </cell>
          <cell r="J749" t="str">
            <v>DEPARTAMENTO ACADEMICO DE CIENCIAS BIOLOGICAS</v>
          </cell>
          <cell r="K749" t="str">
            <v>FACULTAD DE CIENCIAS BIOLOGICAS</v>
          </cell>
          <cell r="M749" t="str">
            <v>DOCENTE</v>
          </cell>
          <cell r="N749" t="str">
            <v>DOCENTE</v>
          </cell>
          <cell r="O749" t="str">
            <v>DOCENTE</v>
          </cell>
          <cell r="P749" t="str">
            <v>DOCTORADO</v>
          </cell>
          <cell r="Q749" t="str">
            <v>EN CIENCIAS BIOLÓGICAS</v>
          </cell>
          <cell r="R749" t="str">
            <v>UNIVERSIDAD NACIONAL DE TRUJILLO</v>
          </cell>
          <cell r="AA749" t="str">
            <v>SI</v>
          </cell>
          <cell r="AB749" t="str">
            <v>ESPECIALISTA EN GESTION DE LA BIODIVERSIDAD</v>
          </cell>
          <cell r="AC749" t="str">
            <v>REGULAR</v>
          </cell>
          <cell r="AD749" t="str">
            <v>AUXILIAR</v>
          </cell>
          <cell r="AE749" t="str">
            <v>TIEMPO COMPLETO</v>
          </cell>
          <cell r="AF749" t="str">
            <v>SI</v>
          </cell>
          <cell r="AG749" t="str">
            <v>SI</v>
          </cell>
          <cell r="AH749" t="str">
            <v>NO</v>
          </cell>
          <cell r="AI749">
            <v>16</v>
          </cell>
          <cell r="AJ749">
            <v>24</v>
          </cell>
          <cell r="AL749">
            <v>40</v>
          </cell>
          <cell r="AN749" t="str">
            <v>2010-01-18</v>
          </cell>
          <cell r="AO749" t="str">
            <v>CONCURSO</v>
          </cell>
          <cell r="AP749" t="str">
            <v>22 DE FEBRERO Nº 701</v>
          </cell>
          <cell r="AR749" t="str">
            <v>LA ESPERANZA</v>
          </cell>
          <cell r="AS749">
            <v>990278409</v>
          </cell>
          <cell r="AT749" t="str">
            <v>cquijano@unitru.edu.pe</v>
          </cell>
        </row>
        <row r="750">
          <cell r="B750" t="str">
            <v>DNI17800216</v>
          </cell>
          <cell r="C750" t="str">
            <v>QUILCAT</v>
          </cell>
          <cell r="D750" t="str">
            <v>LEON</v>
          </cell>
          <cell r="E750" t="str">
            <v>VITO ERASMO</v>
          </cell>
          <cell r="F750" t="str">
            <v>Hombre</v>
          </cell>
          <cell r="G750" t="str">
            <v>1957-10-27</v>
          </cell>
          <cell r="H750" t="str">
            <v>2023-I</v>
          </cell>
          <cell r="I750" t="str">
            <v>FACULTAD</v>
          </cell>
          <cell r="J750" t="str">
            <v>DEPARTAMENTO ACADEMICO DE QUIMICA</v>
          </cell>
          <cell r="K750" t="str">
            <v>FACULTAD DE INGENIERIA QUIMICA</v>
          </cell>
          <cell r="M750" t="str">
            <v>DOCENTE</v>
          </cell>
          <cell r="N750" t="str">
            <v>DOCENTE</v>
          </cell>
          <cell r="O750" t="str">
            <v>DOCENTE</v>
          </cell>
          <cell r="P750" t="str">
            <v>DOCTORADO</v>
          </cell>
          <cell r="Q750" t="str">
            <v>EN CIENCIAS E INGENIERIA</v>
          </cell>
          <cell r="R750" t="str">
            <v>UNIVERSIDAD NACIONAL DE TRUJILLO</v>
          </cell>
          <cell r="AA750" t="str">
            <v>SI</v>
          </cell>
          <cell r="AB750" t="str">
            <v>INGENIERO QUIMICO</v>
          </cell>
          <cell r="AC750" t="str">
            <v>REGULAR</v>
          </cell>
          <cell r="AD750" t="str">
            <v>PRINCIPAL</v>
          </cell>
          <cell r="AE750" t="str">
            <v>DEDICACION EXCLUSIVA</v>
          </cell>
          <cell r="AF750" t="str">
            <v>NO</v>
          </cell>
          <cell r="AG750" t="str">
            <v>SI</v>
          </cell>
          <cell r="AH750" t="str">
            <v>NO</v>
          </cell>
          <cell r="AI750">
            <v>18</v>
          </cell>
          <cell r="AJ750">
            <v>22</v>
          </cell>
          <cell r="AL750">
            <v>40</v>
          </cell>
          <cell r="AN750" t="str">
            <v>1993-06-28</v>
          </cell>
          <cell r="AO750" t="str">
            <v>CONCURSO</v>
          </cell>
          <cell r="AP750" t="str">
            <v>MZ. A LOTE 12</v>
          </cell>
          <cell r="AQ750" t="str">
            <v>LAS FLORES</v>
          </cell>
          <cell r="AR750" t="str">
            <v>TRUJILLO</v>
          </cell>
          <cell r="AS750">
            <v>948850276</v>
          </cell>
          <cell r="AT750" t="str">
            <v>vquilcat@unitru.edu.pe</v>
          </cell>
        </row>
        <row r="751">
          <cell r="B751" t="str">
            <v>DNI17802714</v>
          </cell>
          <cell r="C751" t="str">
            <v>QUINTANA</v>
          </cell>
          <cell r="D751" t="str">
            <v>DIAZ</v>
          </cell>
          <cell r="E751" t="str">
            <v>ANIBAL</v>
          </cell>
          <cell r="F751" t="str">
            <v>Hombre</v>
          </cell>
          <cell r="G751" t="str">
            <v>1964-03-12</v>
          </cell>
          <cell r="H751" t="str">
            <v>2023-I</v>
          </cell>
          <cell r="I751" t="str">
            <v>FACULTAD</v>
          </cell>
          <cell r="J751" t="str">
            <v>DEPARTAMENTO ACADEMICO DE MICROBIOLOGIA Y PARASITOLOGIA</v>
          </cell>
          <cell r="K751" t="str">
            <v>FACULTAD DE CIENCIAS BIOLOGICAS</v>
          </cell>
          <cell r="M751" t="str">
            <v>DOCENTE</v>
          </cell>
          <cell r="N751" t="str">
            <v>DOCENTE</v>
          </cell>
          <cell r="O751" t="str">
            <v>DOCENTE</v>
          </cell>
          <cell r="P751" t="str">
            <v>MAESTRIA</v>
          </cell>
          <cell r="Q751" t="str">
            <v>EN CIENCIAS MENCION MICROBIOLOGIA INDUSTRIAL Y BIOTECNOLOGIA</v>
          </cell>
          <cell r="R751" t="str">
            <v>UNIVERSIDAD NACIONAL DE TRUJILLO</v>
          </cell>
          <cell r="AA751" t="str">
            <v>SI</v>
          </cell>
          <cell r="AB751" t="str">
            <v>SEGUNDA ESPECIALIDAD PROFESIONAL EN GESTIÓN DE LA CALIDAD E INOCUIDAD ALIMENTARIA</v>
          </cell>
          <cell r="AC751" t="str">
            <v>REGULAR</v>
          </cell>
          <cell r="AD751" t="str">
            <v>ASOCIADO</v>
          </cell>
          <cell r="AE751" t="str">
            <v>DEDICACION EXCLUSIVA</v>
          </cell>
          <cell r="AF751" t="str">
            <v>NO</v>
          </cell>
          <cell r="AG751" t="str">
            <v>SI</v>
          </cell>
          <cell r="AH751" t="str">
            <v>SI</v>
          </cell>
          <cell r="AI751">
            <v>17</v>
          </cell>
          <cell r="AJ751">
            <v>23</v>
          </cell>
          <cell r="AL751">
            <v>40</v>
          </cell>
          <cell r="AN751" t="str">
            <v>2001-08-20</v>
          </cell>
          <cell r="AO751" t="str">
            <v>CONCURSO</v>
          </cell>
          <cell r="AP751" t="str">
            <v>SANTA CRUZ 115-5</v>
          </cell>
          <cell r="AQ751" t="str">
            <v>CHICAGO</v>
          </cell>
          <cell r="AR751" t="str">
            <v>TRUJILLO</v>
          </cell>
          <cell r="AS751">
            <v>940216916</v>
          </cell>
          <cell r="AT751" t="str">
            <v>aquintana@unitru.edu.pe</v>
          </cell>
        </row>
        <row r="752">
          <cell r="B752" t="str">
            <v>DNI17903225</v>
          </cell>
          <cell r="C752" t="str">
            <v>QUIÑONES</v>
          </cell>
          <cell r="D752" t="str">
            <v>CARBAJAL</v>
          </cell>
          <cell r="E752" t="str">
            <v>DILMAR SANTOS</v>
          </cell>
          <cell r="F752" t="str">
            <v>Hombre</v>
          </cell>
          <cell r="G752" t="str">
            <v>1965-05-30</v>
          </cell>
          <cell r="H752" t="str">
            <v>2023-I</v>
          </cell>
          <cell r="I752" t="str">
            <v>FACULTAD</v>
          </cell>
          <cell r="J752" t="str">
            <v>DEPARTAMENTO ACADÉMICO DE MECÁNICA Y ENERGÍA</v>
          </cell>
          <cell r="K752" t="str">
            <v>FACULTAD DE INGENIERIA</v>
          </cell>
          <cell r="M752" t="str">
            <v>DOCENTE</v>
          </cell>
          <cell r="N752" t="str">
            <v>DOCENTE</v>
          </cell>
          <cell r="O752" t="str">
            <v>DOCENTE</v>
          </cell>
          <cell r="P752" t="str">
            <v>MAESTRIA</v>
          </cell>
          <cell r="Q752" t="str">
            <v>EN INGENIERÍA INDUSTRIAL MENCIÓN: GERENCIA DE OPERACIONES</v>
          </cell>
          <cell r="R752" t="str">
            <v>UNIVERSIDAD NACIONAL DE TRUJILLO*-</v>
          </cell>
          <cell r="AA752" t="str">
            <v>SI</v>
          </cell>
          <cell r="AB752" t="str">
            <v xml:space="preserve">INGENIERO MECÁNICO </v>
          </cell>
          <cell r="AC752" t="str">
            <v>CONTRATADO</v>
          </cell>
          <cell r="AD752" t="str">
            <v>TIPO B</v>
          </cell>
          <cell r="AE752" t="str">
            <v>TIEMPO COMPLETO 32 HR.</v>
          </cell>
          <cell r="AF752" t="str">
            <v>NO</v>
          </cell>
          <cell r="AG752" t="str">
            <v>SI</v>
          </cell>
          <cell r="AH752" t="str">
            <v>NO</v>
          </cell>
          <cell r="AI752">
            <v>18</v>
          </cell>
          <cell r="AJ752">
            <v>12</v>
          </cell>
          <cell r="AL752">
            <v>30</v>
          </cell>
          <cell r="AN752" t="str">
            <v>2022-05-23</v>
          </cell>
          <cell r="AO752" t="str">
            <v>CONCURSO</v>
          </cell>
          <cell r="AP752" t="str">
            <v>MZ. X. LOTE 2</v>
          </cell>
          <cell r="AQ752" t="str">
            <v>COVICORTI</v>
          </cell>
          <cell r="AR752" t="str">
            <v>TRUJILLO</v>
          </cell>
          <cell r="AS752">
            <v>949952552</v>
          </cell>
          <cell r="AT752" t="str">
            <v>dquinones@unitru.edu.pe</v>
          </cell>
        </row>
        <row r="753">
          <cell r="B753" t="str">
            <v>DNI19030453</v>
          </cell>
          <cell r="C753" t="str">
            <v>QUIPUSCOA</v>
          </cell>
          <cell r="D753" t="str">
            <v>SILVESTRE</v>
          </cell>
          <cell r="E753" t="str">
            <v>MANUEL</v>
          </cell>
          <cell r="F753" t="str">
            <v>Hombre</v>
          </cell>
          <cell r="G753" t="str">
            <v>1965-07-22</v>
          </cell>
          <cell r="H753" t="str">
            <v>2023-I</v>
          </cell>
          <cell r="I753" t="str">
            <v>FACULTAD</v>
          </cell>
          <cell r="J753" t="str">
            <v>DEPARTAMENTO ACADEMICO DE CIENCIAS DE LA EDUCACION</v>
          </cell>
          <cell r="K753" t="str">
            <v>FACULTAD DE EDUCACION Y CIENCIAS DE LA COMUNICACION</v>
          </cell>
          <cell r="M753" t="str">
            <v>DOCENTE</v>
          </cell>
          <cell r="N753" t="str">
            <v>DOCENTE</v>
          </cell>
          <cell r="O753" t="str">
            <v>DIRECTOR DE LA UNIDAD DE INVESTIGACIÓN - FACULTAD DE EDUCACION Y CIENCIAS DE LA COMUNICACION</v>
          </cell>
          <cell r="P753" t="str">
            <v>DOCTORADO</v>
          </cell>
          <cell r="Q753" t="str">
            <v>EN CIENCIAS DE LA EDUCACIÓN</v>
          </cell>
          <cell r="R753" t="str">
            <v>UNIVERSIDAD NACIONAL DE TRUJILLO</v>
          </cell>
          <cell r="AA753" t="str">
            <v>SI</v>
          </cell>
          <cell r="AB753" t="str">
            <v>LICENCIADO EN EDUCACION PRIMARIA</v>
          </cell>
          <cell r="AC753" t="str">
            <v>REGULAR</v>
          </cell>
          <cell r="AD753" t="str">
            <v>ASOCIADO</v>
          </cell>
          <cell r="AE753" t="str">
            <v>TIEMPO COMPLETO</v>
          </cell>
          <cell r="AF753" t="str">
            <v>NO</v>
          </cell>
          <cell r="AG753" t="str">
            <v>SI</v>
          </cell>
          <cell r="AH753" t="str">
            <v>SI</v>
          </cell>
          <cell r="AI753">
            <v>16</v>
          </cell>
          <cell r="AJ753">
            <v>24</v>
          </cell>
          <cell r="AL753">
            <v>40</v>
          </cell>
          <cell r="AN753" t="str">
            <v>2010-01-18</v>
          </cell>
          <cell r="AO753" t="str">
            <v>CONCURSO</v>
          </cell>
          <cell r="AP753" t="str">
            <v>MZ V-1, LT 07</v>
          </cell>
          <cell r="AQ753" t="str">
            <v>COVICORTI</v>
          </cell>
          <cell r="AR753" t="str">
            <v>TRUJILLO</v>
          </cell>
          <cell r="AS753">
            <v>949928971</v>
          </cell>
          <cell r="AT753" t="str">
            <v>mquipuscoa@unitru.edu.pe</v>
          </cell>
        </row>
        <row r="754">
          <cell r="B754" t="str">
            <v>DNI42445085</v>
          </cell>
          <cell r="C754" t="str">
            <v>QUIROZ</v>
          </cell>
          <cell r="D754" t="str">
            <v>CHACON</v>
          </cell>
          <cell r="E754" t="str">
            <v>JEANNE</v>
          </cell>
          <cell r="F754" t="str">
            <v>Mujer</v>
          </cell>
          <cell r="G754" t="str">
            <v>1976-07-14</v>
          </cell>
          <cell r="H754" t="str">
            <v>2023-I</v>
          </cell>
          <cell r="I754" t="str">
            <v>FACULTAD</v>
          </cell>
          <cell r="J754" t="str">
            <v>DEPARTAMENTO ACADEMICO DE ENFERMERIA DE LA MUJER, NIÑO Y ADOLESCENTE</v>
          </cell>
          <cell r="K754" t="str">
            <v>FACULTAD DE ENFERMERIA</v>
          </cell>
          <cell r="M754" t="str">
            <v>DOCENTE</v>
          </cell>
          <cell r="N754" t="str">
            <v>DOCENTE</v>
          </cell>
          <cell r="O754" t="str">
            <v>DOCENTE</v>
          </cell>
          <cell r="P754" t="str">
            <v>MAESTRIA</v>
          </cell>
          <cell r="Q754" t="str">
            <v>EN SALUD PUBLICA  MENCION PLANIFICACION  Y GESTION</v>
          </cell>
          <cell r="R754" t="str">
            <v>UNIVERSIDAD NACIONAL DE TRUJILLO</v>
          </cell>
          <cell r="AA754" t="str">
            <v>SI</v>
          </cell>
          <cell r="AB754" t="str">
            <v xml:space="preserve">ESPECIALISTA EN ENFERMERÍA </v>
          </cell>
          <cell r="AC754" t="str">
            <v>REGULAR</v>
          </cell>
          <cell r="AD754" t="str">
            <v>AUXILIAR</v>
          </cell>
          <cell r="AE754" t="str">
            <v>TIEMPO PARCIAL 10 HR.</v>
          </cell>
          <cell r="AF754" t="str">
            <v>NO</v>
          </cell>
          <cell r="AG754" t="str">
            <v>SI</v>
          </cell>
          <cell r="AH754" t="str">
            <v>NO</v>
          </cell>
          <cell r="AI754">
            <v>59</v>
          </cell>
          <cell r="AJ754">
            <v>1</v>
          </cell>
          <cell r="AL754">
            <v>60</v>
          </cell>
          <cell r="AN754" t="str">
            <v>2017-09-14</v>
          </cell>
          <cell r="AO754" t="str">
            <v>CONCURSO</v>
          </cell>
          <cell r="AP754" t="str">
            <v>RAFAEL SANCIO  1006</v>
          </cell>
          <cell r="AQ754" t="str">
            <v>EL BOSQUE</v>
          </cell>
          <cell r="AR754" t="str">
            <v>TRUJILLO</v>
          </cell>
          <cell r="AS754">
            <v>948858588</v>
          </cell>
          <cell r="AT754" t="str">
            <v>jquirozch@unitru.edu.pe</v>
          </cell>
        </row>
        <row r="755">
          <cell r="B755" t="str">
            <v>DNI46273532</v>
          </cell>
          <cell r="C755" t="str">
            <v>QUIROZ</v>
          </cell>
          <cell r="D755" t="str">
            <v>CASTILLO</v>
          </cell>
          <cell r="E755" t="str">
            <v>MAXWELL ROBINSON</v>
          </cell>
          <cell r="F755" t="str">
            <v>Hombre</v>
          </cell>
          <cell r="G755" t="str">
            <v>1990-02-18</v>
          </cell>
          <cell r="H755" t="str">
            <v>2023-I</v>
          </cell>
          <cell r="I755" t="str">
            <v>FACULTAD</v>
          </cell>
          <cell r="J755" t="str">
            <v>DEPARTAMENTO ACADEMICO DE ARQUEOLOGIA Y ANTROPOLOGIA</v>
          </cell>
          <cell r="K755" t="str">
            <v>FACULTAD DE CIENCIAS SOCIALES</v>
          </cell>
          <cell r="M755" t="str">
            <v>DOCENTE</v>
          </cell>
          <cell r="N755" t="str">
            <v>DOCENTE</v>
          </cell>
          <cell r="O755" t="str">
            <v>REPRESENTANTE ANTE EL CONSEJO DE FACULTAD - FACULTAD DE CIENCIAS SOCIALES</v>
          </cell>
          <cell r="P755" t="str">
            <v>MAESTRIA</v>
          </cell>
          <cell r="Q755" t="str">
            <v>EN CIENCIAS SOCIALES, MENCIÓN: GESTIÓN DEL PATRIMONIO CULTURAL</v>
          </cell>
          <cell r="R755" t="str">
            <v>UNIVERSIDAD NACIONAL DE TRUJILLO</v>
          </cell>
          <cell r="AA755" t="str">
            <v>SI</v>
          </cell>
          <cell r="AB755" t="str">
            <v xml:space="preserve">LICENCIADO EN HISTORIA </v>
          </cell>
          <cell r="AC755" t="str">
            <v>REGULAR</v>
          </cell>
          <cell r="AD755" t="str">
            <v>AUXILIAR</v>
          </cell>
          <cell r="AE755" t="str">
            <v>TIEMPO COMPLETO</v>
          </cell>
          <cell r="AF755" t="str">
            <v>NO</v>
          </cell>
          <cell r="AG755" t="str">
            <v>SI</v>
          </cell>
          <cell r="AH755" t="str">
            <v>NO</v>
          </cell>
          <cell r="AI755">
            <v>21</v>
          </cell>
          <cell r="AJ755">
            <v>19</v>
          </cell>
          <cell r="AL755">
            <v>40</v>
          </cell>
          <cell r="AN755" t="str">
            <v>2014-07-01</v>
          </cell>
          <cell r="AO755" t="str">
            <v>CONCURSO</v>
          </cell>
          <cell r="AP755" t="str">
            <v>LOS CEDROS#850</v>
          </cell>
          <cell r="AQ755" t="str">
            <v>EL TROPICO</v>
          </cell>
          <cell r="AR755" t="str">
            <v>HUANCHACO</v>
          </cell>
          <cell r="AS755">
            <v>958059928</v>
          </cell>
          <cell r="AT755" t="str">
            <v>maxquiroz@unitru.edu.pe</v>
          </cell>
        </row>
        <row r="756">
          <cell r="B756" t="str">
            <v>DNI17875462</v>
          </cell>
          <cell r="C756" t="str">
            <v>QUISPE</v>
          </cell>
          <cell r="D756" t="str">
            <v>MENDOZA</v>
          </cell>
          <cell r="E756" t="str">
            <v>ROBERTO</v>
          </cell>
          <cell r="F756" t="str">
            <v>Hombre</v>
          </cell>
          <cell r="G756" t="str">
            <v>1953-11-21</v>
          </cell>
          <cell r="H756" t="str">
            <v>2023-I</v>
          </cell>
          <cell r="I756" t="str">
            <v>FACULTAD</v>
          </cell>
          <cell r="J756" t="str">
            <v>DEPARTAMENTO ACADEMICO DE ADMINISTRACION</v>
          </cell>
          <cell r="K756" t="str">
            <v>FACULTAD DE CIENCIAS ECONOMICAS</v>
          </cell>
          <cell r="M756" t="str">
            <v>DOCENTE</v>
          </cell>
          <cell r="N756" t="str">
            <v>DEPARTAMENTO ACADEMICO DE ADMINISTRACION</v>
          </cell>
          <cell r="O756" t="str">
            <v>DIRECTOR DE ESCUELA - ESCUELA ACADEMICO PROFESIONAL DE ADMINISTRACION</v>
          </cell>
          <cell r="P756" t="str">
            <v>DOCTORADO</v>
          </cell>
          <cell r="Q756" t="str">
            <v>EN ECONOMIA Y DESARROLLO INDUSTRIAL</v>
          </cell>
          <cell r="R756" t="str">
            <v>UNIVERSIDAD NACIONAL DE TRUJILLO</v>
          </cell>
          <cell r="AA756" t="str">
            <v>SI</v>
          </cell>
          <cell r="AB756" t="str">
            <v>CONTADOR PUBLICO</v>
          </cell>
          <cell r="AC756" t="str">
            <v>REGULAR</v>
          </cell>
          <cell r="AD756" t="str">
            <v>PRINCIPAL</v>
          </cell>
          <cell r="AE756" t="str">
            <v>DEDICACION EXCLUSIVA</v>
          </cell>
          <cell r="AF756" t="str">
            <v>NO</v>
          </cell>
          <cell r="AG756" t="str">
            <v>SI</v>
          </cell>
          <cell r="AH756" t="str">
            <v>SI</v>
          </cell>
          <cell r="AI756">
            <v>12</v>
          </cell>
          <cell r="AJ756">
            <v>28</v>
          </cell>
          <cell r="AL756">
            <v>40</v>
          </cell>
          <cell r="AN756" t="str">
            <v>1990-06-14</v>
          </cell>
          <cell r="AO756" t="str">
            <v>CONCURSO</v>
          </cell>
          <cell r="AP756" t="str">
            <v>MAURICIO SIMONS # 441</v>
          </cell>
          <cell r="AQ756" t="str">
            <v>LAS QUINTANAS</v>
          </cell>
          <cell r="AR756" t="str">
            <v>TRUJILLO</v>
          </cell>
          <cell r="AS756">
            <v>973838320</v>
          </cell>
          <cell r="AT756" t="str">
            <v>rquispe@unitru.edu.pe</v>
          </cell>
        </row>
        <row r="757">
          <cell r="B757" t="str">
            <v>DNI18142111</v>
          </cell>
          <cell r="C757" t="str">
            <v>QUISPE</v>
          </cell>
          <cell r="D757" t="str">
            <v>ALVARADO</v>
          </cell>
          <cell r="E757" t="str">
            <v>COLIN LEODAN</v>
          </cell>
          <cell r="F757" t="str">
            <v>Hombre</v>
          </cell>
          <cell r="G757" t="str">
            <v>1974-07-23</v>
          </cell>
          <cell r="H757" t="str">
            <v>2023-I</v>
          </cell>
          <cell r="I757" t="str">
            <v>FACULTAD</v>
          </cell>
          <cell r="J757" t="str">
            <v>DEPARTAMENTO ACADEMICO DE DERECHO</v>
          </cell>
          <cell r="K757" t="str">
            <v>FACULTAD DE DERECHO Y CIENCIAS POLITICAS</v>
          </cell>
          <cell r="M757" t="str">
            <v>DOCENTE</v>
          </cell>
          <cell r="N757" t="str">
            <v>DOCENTE</v>
          </cell>
          <cell r="O757" t="str">
            <v>DOCENTE</v>
          </cell>
          <cell r="P757" t="str">
            <v>DOCTORADO</v>
          </cell>
          <cell r="Q757" t="str">
            <v>EN DERECHO</v>
          </cell>
          <cell r="R757" t="str">
            <v>UNIVERSIDAD PRIVADA ANTENOR ORREGO</v>
          </cell>
          <cell r="AA757" t="str">
            <v>SI</v>
          </cell>
          <cell r="AB757" t="str">
            <v>ABOGADO</v>
          </cell>
          <cell r="AC757" t="str">
            <v>CONTRATADO</v>
          </cell>
          <cell r="AD757" t="str">
            <v>TIPO B</v>
          </cell>
          <cell r="AE757" t="str">
            <v>TIEMPO PARCIAL 08 HR.</v>
          </cell>
          <cell r="AF757" t="str">
            <v>NO</v>
          </cell>
          <cell r="AG757" t="str">
            <v>SI</v>
          </cell>
          <cell r="AH757" t="str">
            <v>NO</v>
          </cell>
          <cell r="AI757">
            <v>7</v>
          </cell>
          <cell r="AJ757">
            <v>1</v>
          </cell>
          <cell r="AL757">
            <v>8</v>
          </cell>
          <cell r="AN757" t="str">
            <v>2021-10-25</v>
          </cell>
          <cell r="AO757" t="str">
            <v>CONCURSO</v>
          </cell>
          <cell r="AP757" t="str">
            <v>LOS RUBIES 581 - 579</v>
          </cell>
          <cell r="AQ757" t="str">
            <v>SANTA INES</v>
          </cell>
          <cell r="AR757" t="str">
            <v>TRUJILLO</v>
          </cell>
          <cell r="AS757">
            <v>993014648</v>
          </cell>
          <cell r="AT757" t="str">
            <v>clquispe@unitru.edu.pe</v>
          </cell>
        </row>
        <row r="758">
          <cell r="B758" t="str">
            <v>DNI19700588</v>
          </cell>
          <cell r="C758" t="str">
            <v>QUISPE</v>
          </cell>
          <cell r="D758" t="str">
            <v>VARON</v>
          </cell>
          <cell r="E758" t="str">
            <v>CELESTINO MEDARDO</v>
          </cell>
          <cell r="F758" t="str">
            <v>Hombre</v>
          </cell>
          <cell r="G758" t="str">
            <v>1973-06-15</v>
          </cell>
          <cell r="H758" t="str">
            <v>2023-I</v>
          </cell>
          <cell r="I758" t="str">
            <v>FACULTAD</v>
          </cell>
          <cell r="J758" t="str">
            <v>DEPARTAMENTO ACADEMICO DE INFORMATICA</v>
          </cell>
          <cell r="K758" t="str">
            <v>FACULTAD DE CIENCIAS FISICAS Y MATEMATICAS</v>
          </cell>
          <cell r="M758" t="str">
            <v>DOCENTE</v>
          </cell>
          <cell r="N758" t="str">
            <v>DOCENTE</v>
          </cell>
          <cell r="O758" t="str">
            <v>DOCENTE</v>
          </cell>
          <cell r="P758" t="str">
            <v>MAESTRIA</v>
          </cell>
          <cell r="Q758" t="str">
            <v>EN INGENIERÍA DE SISTEMAS MENCIÓN: ADMINISTRACIÓN Y DIRECCIÓN DE TECNOLOGÍAS DE LA INFORMACIÓN</v>
          </cell>
          <cell r="R758" t="str">
            <v>UNIVERSIDAD NACIONAL DE TRUJILLO</v>
          </cell>
          <cell r="AA758" t="str">
            <v>SI</v>
          </cell>
          <cell r="AB758" t="str">
            <v>INGENIERO EN INFORMÁTICA Y DE SISTEMAS</v>
          </cell>
          <cell r="AC758" t="str">
            <v>REGULAR</v>
          </cell>
          <cell r="AD758" t="str">
            <v>AUXILIAR</v>
          </cell>
          <cell r="AE758" t="str">
            <v>TIEMPO COMPLETO</v>
          </cell>
          <cell r="AF758" t="str">
            <v>NO</v>
          </cell>
          <cell r="AG758" t="str">
            <v>SI</v>
          </cell>
          <cell r="AH758" t="str">
            <v>NO</v>
          </cell>
          <cell r="AI758">
            <v>16</v>
          </cell>
          <cell r="AJ758">
            <v>24</v>
          </cell>
          <cell r="AL758">
            <v>40</v>
          </cell>
          <cell r="AN758" t="str">
            <v>2018-04-09</v>
          </cell>
          <cell r="AO758" t="str">
            <v>CONCURSO</v>
          </cell>
          <cell r="AP758" t="str">
            <v>PROGRESO MZ B LT 6</v>
          </cell>
          <cell r="AQ758" t="str">
            <v>LA MARQUEZA</v>
          </cell>
          <cell r="AR758" t="str">
            <v>TRUJILLO</v>
          </cell>
          <cell r="AS758">
            <v>986233369</v>
          </cell>
          <cell r="AT758" t="str">
            <v>cmquispe@unitru.edu.pe</v>
          </cell>
        </row>
        <row r="759">
          <cell r="B759" t="str">
            <v>DNI41056063</v>
          </cell>
          <cell r="C759" t="str">
            <v>QUISPE</v>
          </cell>
          <cell r="D759" t="str">
            <v>DIONICIO</v>
          </cell>
          <cell r="E759" t="str">
            <v>GARY ANTERO</v>
          </cell>
          <cell r="F759" t="str">
            <v>Hombre</v>
          </cell>
          <cell r="G759" t="str">
            <v>1981-09-08</v>
          </cell>
          <cell r="H759" t="str">
            <v>2023-I</v>
          </cell>
          <cell r="I759" t="str">
            <v>FACULTAD</v>
          </cell>
          <cell r="J759" t="str">
            <v>DEPARTAMENTO ACADEMICO DE ESTOMATOLOGIA</v>
          </cell>
          <cell r="K759" t="str">
            <v>FACULTAD DE ESTOMATOLOGIA</v>
          </cell>
          <cell r="M759" t="str">
            <v>DOCENTE</v>
          </cell>
          <cell r="N759" t="str">
            <v>DOCENTE</v>
          </cell>
          <cell r="O759" t="str">
            <v>DIRECTOR - CLINICA ESTOMATOLOGICA DE MOCHE</v>
          </cell>
          <cell r="P759" t="str">
            <v>MAESTRIA</v>
          </cell>
          <cell r="Q759" t="str">
            <v>EN ESTOMATOLOGÍA</v>
          </cell>
          <cell r="R759" t="str">
            <v>UNIVERSIDAD NACIONAL DE TRUJILLO</v>
          </cell>
          <cell r="AA759" t="str">
            <v>SI</v>
          </cell>
          <cell r="AB759" t="str">
            <v>SEGUNDA ESPECIALIDAD PROFESIONAL EN ODONTOLOGÍA FORENSE</v>
          </cell>
          <cell r="AC759" t="str">
            <v>REGULAR</v>
          </cell>
          <cell r="AD759" t="str">
            <v>AUXILIAR</v>
          </cell>
          <cell r="AE759" t="str">
            <v>TIEMPO COMPLETO</v>
          </cell>
          <cell r="AF759" t="str">
            <v>NO</v>
          </cell>
          <cell r="AG759" t="str">
            <v>SI</v>
          </cell>
          <cell r="AH759" t="str">
            <v>NO</v>
          </cell>
          <cell r="AI759">
            <v>17</v>
          </cell>
          <cell r="AJ759">
            <v>23</v>
          </cell>
          <cell r="AL759">
            <v>40</v>
          </cell>
          <cell r="AN759" t="str">
            <v>2017-09-14</v>
          </cell>
          <cell r="AO759" t="str">
            <v>CONCURSO</v>
          </cell>
          <cell r="AP759" t="str">
            <v>MZ A LOTE 10 SECTOR EL TANQUE</v>
          </cell>
          <cell r="AQ759" t="str">
            <v>CAMPIÑA DE MOCHE</v>
          </cell>
          <cell r="AR759" t="str">
            <v>MOCHE</v>
          </cell>
          <cell r="AS759">
            <v>969601076</v>
          </cell>
          <cell r="AT759" t="str">
            <v>gantero@unitru.edu.pe</v>
          </cell>
        </row>
        <row r="760">
          <cell r="B760" t="str">
            <v>DNI42221001</v>
          </cell>
          <cell r="C760" t="str">
            <v>QUISPE</v>
          </cell>
          <cell r="D760" t="str">
            <v>DIAZ</v>
          </cell>
          <cell r="E760" t="str">
            <v>IVAN MIGUEL</v>
          </cell>
          <cell r="F760" t="str">
            <v>Hombre</v>
          </cell>
          <cell r="G760" t="str">
            <v>1980-10-31</v>
          </cell>
          <cell r="H760" t="str">
            <v>2023-I</v>
          </cell>
          <cell r="I760" t="str">
            <v>FACULTAD</v>
          </cell>
          <cell r="J760" t="str">
            <v>DEPARTAMENTO ACADEMICO DE FARMACOLOGIA</v>
          </cell>
          <cell r="K760" t="str">
            <v>FACULTAD DE FARMACIA Y BIOQUIMICA</v>
          </cell>
          <cell r="M760" t="str">
            <v>DOCENTE</v>
          </cell>
          <cell r="N760" t="str">
            <v>DOCENTE</v>
          </cell>
          <cell r="O760" t="str">
            <v>DOCENTE</v>
          </cell>
          <cell r="P760" t="str">
            <v>DOCTORADO</v>
          </cell>
          <cell r="Q760" t="str">
            <v>EN FARMACIA  Y BIOQUÍMICA</v>
          </cell>
          <cell r="R760" t="str">
            <v>UNIVERSIDAD NACIONAL  DE TRUJILLO</v>
          </cell>
          <cell r="AA760" t="str">
            <v>SI</v>
          </cell>
          <cell r="AB760" t="str">
            <v>QUIMICO FARMACEUTICO</v>
          </cell>
          <cell r="AC760" t="str">
            <v>REGULAR</v>
          </cell>
          <cell r="AD760" t="str">
            <v>AUXILIAR</v>
          </cell>
          <cell r="AE760" t="str">
            <v>TIEMPO COMPLETO</v>
          </cell>
          <cell r="AF760" t="str">
            <v>SI</v>
          </cell>
          <cell r="AG760" t="str">
            <v>SI</v>
          </cell>
          <cell r="AH760" t="str">
            <v>NO</v>
          </cell>
          <cell r="AI760">
            <v>18</v>
          </cell>
          <cell r="AJ760">
            <v>22</v>
          </cell>
          <cell r="AK760">
            <v>6</v>
          </cell>
          <cell r="AL760">
            <v>46</v>
          </cell>
          <cell r="AN760" t="str">
            <v>2011-05-02</v>
          </cell>
          <cell r="AO760" t="str">
            <v>CONCURSO</v>
          </cell>
          <cell r="AP760" t="str">
            <v>FEDERICO  GUERDES      MZ. L, LT. 3</v>
          </cell>
          <cell r="AQ760" t="str">
            <v>MOCHICA</v>
          </cell>
          <cell r="AR760" t="str">
            <v>TRUJILLO</v>
          </cell>
          <cell r="AS760">
            <v>978582415</v>
          </cell>
          <cell r="AT760" t="str">
            <v>iquispe@unitru.edu.pe</v>
          </cell>
        </row>
        <row r="761">
          <cell r="B761" t="str">
            <v>DNI43927563</v>
          </cell>
          <cell r="C761" t="str">
            <v>QUISPE</v>
          </cell>
          <cell r="D761" t="str">
            <v>SANCHEZ</v>
          </cell>
          <cell r="E761" t="str">
            <v>DENNIS NICANOR</v>
          </cell>
          <cell r="F761" t="str">
            <v>Hombre</v>
          </cell>
          <cell r="G761" t="str">
            <v>1986-09-26</v>
          </cell>
          <cell r="H761" t="str">
            <v>2023-I</v>
          </cell>
          <cell r="I761" t="str">
            <v>FACULTAD</v>
          </cell>
          <cell r="J761" t="str">
            <v>DEPARTAMENTO ACADEMICO DE MATEMATICAS</v>
          </cell>
          <cell r="K761" t="str">
            <v>FACULTAD DE CIENCIAS FISICAS Y MATEMATICAS</v>
          </cell>
          <cell r="M761" t="str">
            <v>DOCENTE</v>
          </cell>
          <cell r="N761" t="str">
            <v>DOCENTE</v>
          </cell>
          <cell r="O761" t="str">
            <v>DOCENTE</v>
          </cell>
          <cell r="P761" t="str">
            <v>MAESTRIA</v>
          </cell>
          <cell r="Q761" t="str">
            <v>EN CIENCIAS MENCIÓN : MATEMÁTICA</v>
          </cell>
          <cell r="R761" t="str">
            <v>UNIVERSIDAD NACIONAL DE TRUJILLO</v>
          </cell>
          <cell r="AA761" t="str">
            <v>SI</v>
          </cell>
          <cell r="AB761" t="str">
            <v>LICENCIADO EN MATEMATICAS</v>
          </cell>
          <cell r="AC761" t="str">
            <v>CONTRATADO</v>
          </cell>
          <cell r="AD761" t="str">
            <v>TIPO B</v>
          </cell>
          <cell r="AE761" t="str">
            <v>TIEMPO COMPLETO 32 HR.</v>
          </cell>
          <cell r="AF761" t="str">
            <v>NO</v>
          </cell>
          <cell r="AG761" t="str">
            <v>SI</v>
          </cell>
          <cell r="AH761" t="str">
            <v>NO</v>
          </cell>
          <cell r="AI761">
            <v>20</v>
          </cell>
          <cell r="AJ761">
            <v>12</v>
          </cell>
          <cell r="AL761">
            <v>32</v>
          </cell>
          <cell r="AN761" t="str">
            <v>2013-04-17</v>
          </cell>
          <cell r="AO761" t="str">
            <v>CONCURSO</v>
          </cell>
          <cell r="AP761" t="str">
            <v>COBRE 572</v>
          </cell>
          <cell r="AQ761" t="str">
            <v>SAN ISIDRO</v>
          </cell>
          <cell r="AR761" t="str">
            <v>TRUJILLO</v>
          </cell>
          <cell r="AS761">
            <v>944021093</v>
          </cell>
          <cell r="AT761" t="str">
            <v>dquispe@unitru.edu.pe</v>
          </cell>
        </row>
        <row r="762">
          <cell r="B762" t="str">
            <v>DNI17928859</v>
          </cell>
          <cell r="C762" t="str">
            <v>RABANAL</v>
          </cell>
          <cell r="D762" t="str">
            <v>MUÑOZ</v>
          </cell>
          <cell r="E762" t="str">
            <v>JOSE FERNANDO</v>
          </cell>
          <cell r="F762" t="str">
            <v>Hombre</v>
          </cell>
          <cell r="G762" t="str">
            <v>1966-11-26</v>
          </cell>
          <cell r="H762" t="str">
            <v>2023-I</v>
          </cell>
          <cell r="I762" t="str">
            <v>FACULTAD</v>
          </cell>
          <cell r="J762" t="str">
            <v>DEPARTAMENTO ACADEMICO DE FISICA</v>
          </cell>
          <cell r="K762" t="str">
            <v>FACULTAD DE CIENCIAS FISICAS Y MATEMATICAS</v>
          </cell>
          <cell r="M762" t="str">
            <v>DOCENTE</v>
          </cell>
          <cell r="N762" t="str">
            <v>DOCENTE</v>
          </cell>
          <cell r="O762" t="str">
            <v>MIEMBRO - PROGRAMA DE MAESTRÍA EN CIENCIAS FÍSICAS</v>
          </cell>
          <cell r="P762" t="str">
            <v>MAESTRIA</v>
          </cell>
          <cell r="Q762" t="str">
            <v>EN CIENCIAS MENCIÓN: FÍSICA</v>
          </cell>
          <cell r="R762" t="str">
            <v>UNIVERSIDAD NACIONAL DE TRUJILLO</v>
          </cell>
          <cell r="AA762" t="str">
            <v>SI</v>
          </cell>
          <cell r="AB762" t="str">
            <v>LICENCIADO EN FISICA</v>
          </cell>
          <cell r="AC762" t="str">
            <v>REGULAR</v>
          </cell>
          <cell r="AD762" t="str">
            <v>ASOCIADO</v>
          </cell>
          <cell r="AE762" t="str">
            <v>DEDICACION EXCLUSIVA</v>
          </cell>
          <cell r="AF762" t="str">
            <v>NO</v>
          </cell>
          <cell r="AG762" t="str">
            <v>SI</v>
          </cell>
          <cell r="AH762" t="str">
            <v>NO</v>
          </cell>
          <cell r="AI762">
            <v>17</v>
          </cell>
          <cell r="AJ762">
            <v>23</v>
          </cell>
          <cell r="AL762">
            <v>40</v>
          </cell>
          <cell r="AN762" t="str">
            <v>2001-04-10</v>
          </cell>
          <cell r="AO762" t="str">
            <v>CONCURSO</v>
          </cell>
          <cell r="AP762" t="str">
            <v>SAN LUIS 183 - 189</v>
          </cell>
          <cell r="AQ762" t="str">
            <v>VECINAL SANTA ROSA</v>
          </cell>
          <cell r="AR762" t="str">
            <v>TRUJILLO</v>
          </cell>
          <cell r="AS762">
            <v>948687209</v>
          </cell>
          <cell r="AT762" t="str">
            <v>jrabanal@unitru.edu.pe</v>
          </cell>
        </row>
        <row r="763">
          <cell r="B763" t="str">
            <v>DNI17930565</v>
          </cell>
          <cell r="C763" t="str">
            <v>RAFAEL</v>
          </cell>
          <cell r="D763" t="str">
            <v>SANCHEZ</v>
          </cell>
          <cell r="E763" t="str">
            <v>AUREA ELIZABETH</v>
          </cell>
          <cell r="F763" t="str">
            <v>Mujer</v>
          </cell>
          <cell r="G763" t="str">
            <v>1959-07-24</v>
          </cell>
          <cell r="H763" t="str">
            <v>2023-I</v>
          </cell>
          <cell r="I763" t="str">
            <v>FACULTAD</v>
          </cell>
          <cell r="J763" t="str">
            <v>DEPARTAMENTO ACADEMICO DE CIENCIAS DE LA EDUCACION</v>
          </cell>
          <cell r="K763" t="str">
            <v>FACULTAD DE EDUCACION Y CIENCIAS DE LA COMUNICACION</v>
          </cell>
          <cell r="M763" t="str">
            <v>DOCENTE</v>
          </cell>
          <cell r="N763" t="str">
            <v>DEPARTAMENTO ACADEMICO DE CIENCIAS DE LA EDUCACIÓN</v>
          </cell>
          <cell r="O763" t="str">
            <v>DECANO - FACULTAD DE EDUCACION Y CIENCIAS DE LA COMUNICACION</v>
          </cell>
          <cell r="P763" t="str">
            <v>DOCTORADO</v>
          </cell>
          <cell r="Q763" t="str">
            <v>EN ADMINISTRACIÓN</v>
          </cell>
          <cell r="R763" t="str">
            <v>UNIVERSIDAD NACIONAL "FEDERICO VILLARREAL"</v>
          </cell>
          <cell r="AA763" t="str">
            <v>SI</v>
          </cell>
          <cell r="AB763" t="str">
            <v>LICENCIADO EN EDUCACION: ESPECIALIDAD MATEMATICA</v>
          </cell>
          <cell r="AC763" t="str">
            <v>REGULAR</v>
          </cell>
          <cell r="AD763" t="str">
            <v>PRINCIPAL</v>
          </cell>
          <cell r="AE763" t="str">
            <v>DEDICACION EXCLUSIVA</v>
          </cell>
          <cell r="AF763" t="str">
            <v>NO</v>
          </cell>
          <cell r="AG763" t="str">
            <v>SI</v>
          </cell>
          <cell r="AH763" t="str">
            <v>NO</v>
          </cell>
          <cell r="AL763">
            <v>0</v>
          </cell>
          <cell r="AN763" t="str">
            <v>1987-07-13</v>
          </cell>
          <cell r="AO763" t="str">
            <v>CONCURSO</v>
          </cell>
          <cell r="AP763" t="str">
            <v>MIMBELA 125 - 401</v>
          </cell>
          <cell r="AQ763" t="str">
            <v>SAN ANDRES</v>
          </cell>
          <cell r="AR763" t="str">
            <v>TRUJILLO</v>
          </cell>
          <cell r="AS763">
            <v>938872790</v>
          </cell>
          <cell r="AT763" t="str">
            <v>arafaels@unitru.edu.pe</v>
          </cell>
        </row>
        <row r="764">
          <cell r="B764" t="str">
            <v>DNI42187508</v>
          </cell>
          <cell r="C764" t="str">
            <v>RAMAL</v>
          </cell>
          <cell r="D764" t="str">
            <v>AGUILAR</v>
          </cell>
          <cell r="E764" t="str">
            <v>HERNÁN ANTONIO</v>
          </cell>
          <cell r="F764" t="str">
            <v>Hombre</v>
          </cell>
          <cell r="G764" t="str">
            <v>1983-11-12</v>
          </cell>
          <cell r="H764" t="str">
            <v>2023-I</v>
          </cell>
          <cell r="I764" t="str">
            <v>FACULTAD</v>
          </cell>
          <cell r="J764" t="str">
            <v>DEPARTAMENTO ACADEMICO DE CIENCIAS BASICAS MEDICAS</v>
          </cell>
          <cell r="K764" t="str">
            <v>FACULTAD DE MEDICINA</v>
          </cell>
          <cell r="M764" t="str">
            <v>DOCENTE</v>
          </cell>
          <cell r="N764" t="str">
            <v>DOCENTE</v>
          </cell>
          <cell r="O764" t="str">
            <v>DOCENTE</v>
          </cell>
          <cell r="P764" t="str">
            <v>BACHILLER</v>
          </cell>
          <cell r="Q764" t="str">
            <v xml:space="preserve">EN MEDICINA </v>
          </cell>
          <cell r="R764" t="str">
            <v xml:space="preserve">UNIVERSIDAD NACIONAL DE TRUJILLO </v>
          </cell>
          <cell r="AA764" t="str">
            <v>SI</v>
          </cell>
          <cell r="AB764" t="str">
            <v xml:space="preserve">ESPECIALISTA EN GINECOLOGÍA Y OBSTETRICIA </v>
          </cell>
          <cell r="AC764" t="str">
            <v>CONTRATADO</v>
          </cell>
          <cell r="AD764" t="str">
            <v>TIPO B</v>
          </cell>
          <cell r="AE764" t="str">
            <v>TIEMPO COMPLETO 32 HR.</v>
          </cell>
          <cell r="AF764" t="str">
            <v>NO</v>
          </cell>
          <cell r="AG764" t="str">
            <v>SI</v>
          </cell>
          <cell r="AH764" t="str">
            <v>NO</v>
          </cell>
          <cell r="AI764">
            <v>16</v>
          </cell>
          <cell r="AJ764">
            <v>24</v>
          </cell>
          <cell r="AL764">
            <v>40</v>
          </cell>
          <cell r="AN764" t="str">
            <v>2020-10-15</v>
          </cell>
          <cell r="AO764" t="str">
            <v>CONCURSO</v>
          </cell>
          <cell r="AP764" t="str">
            <v>MAXIMO ALVARADO 361 DPTO. 301</v>
          </cell>
          <cell r="AQ764" t="str">
            <v>STA MARIA V ETAPA</v>
          </cell>
          <cell r="AR764" t="str">
            <v>TRUJILLO</v>
          </cell>
          <cell r="AS764">
            <v>948125317</v>
          </cell>
          <cell r="AT764" t="str">
            <v>hramal@unitru.edu.pe</v>
          </cell>
        </row>
        <row r="765">
          <cell r="B765" t="str">
            <v>DNI16627302</v>
          </cell>
          <cell r="C765" t="str">
            <v>RAMIREZ</v>
          </cell>
          <cell r="D765" t="str">
            <v>SANCHEZ</v>
          </cell>
          <cell r="E765" t="str">
            <v>JULIA MERCEDES</v>
          </cell>
          <cell r="F765" t="str">
            <v>Mujer</v>
          </cell>
          <cell r="G765" t="str">
            <v>1968-01-31</v>
          </cell>
          <cell r="H765" t="str">
            <v>2023-I</v>
          </cell>
          <cell r="I765" t="str">
            <v>FACULTAD</v>
          </cell>
          <cell r="J765" t="str">
            <v>DEPARTAMENTO ACADEMICO DE AGRONOMIA Y ZOOTECNIA</v>
          </cell>
          <cell r="K765" t="str">
            <v>FACULTAD DE CIENCIAS AGROPECUARIAS</v>
          </cell>
          <cell r="M765" t="str">
            <v>DOCENTE</v>
          </cell>
          <cell r="N765" t="str">
            <v>DOCENTE</v>
          </cell>
          <cell r="O765" t="str">
            <v>DOCENTE</v>
          </cell>
          <cell r="P765" t="str">
            <v>DOCTORADO</v>
          </cell>
          <cell r="Q765" t="str">
            <v>EN CIENCIAS AGROPECUARIAS</v>
          </cell>
          <cell r="R765" t="str">
            <v>UNIVERSIDAD NACIONAL DE TRUJILLO</v>
          </cell>
          <cell r="AA765" t="str">
            <v>SI</v>
          </cell>
          <cell r="AB765" t="str">
            <v>INGENIERO ZOOTECNISTA</v>
          </cell>
          <cell r="AC765" t="str">
            <v>REGULAR</v>
          </cell>
          <cell r="AD765" t="str">
            <v>ASOCIADO</v>
          </cell>
          <cell r="AE765" t="str">
            <v>TIEMPO COMPLETO</v>
          </cell>
          <cell r="AF765" t="str">
            <v>SI</v>
          </cell>
          <cell r="AG765" t="str">
            <v>SI</v>
          </cell>
          <cell r="AH765" t="str">
            <v>NO</v>
          </cell>
          <cell r="AI765">
            <v>18</v>
          </cell>
          <cell r="AJ765">
            <v>22</v>
          </cell>
          <cell r="AL765">
            <v>40</v>
          </cell>
          <cell r="AN765" t="str">
            <v>2008-01-01</v>
          </cell>
          <cell r="AO765" t="str">
            <v>CONCURSO</v>
          </cell>
          <cell r="AP765" t="str">
            <v>MZ-E3 LT-21</v>
          </cell>
          <cell r="AQ765" t="str">
            <v>COVICORTI</v>
          </cell>
          <cell r="AR765" t="str">
            <v>TRUJILLO</v>
          </cell>
          <cell r="AS765">
            <v>948935249</v>
          </cell>
          <cell r="AT765" t="str">
            <v>jramirez@unitru.edu.pe</v>
          </cell>
        </row>
        <row r="766">
          <cell r="B766" t="str">
            <v>DNI17811234</v>
          </cell>
          <cell r="C766" t="str">
            <v>RAMIREZ</v>
          </cell>
          <cell r="D766" t="str">
            <v>GARCIA DE URIBE</v>
          </cell>
          <cell r="E766" t="str">
            <v>ESTHER JUSTINA</v>
          </cell>
          <cell r="F766" t="str">
            <v>Mujer</v>
          </cell>
          <cell r="G766" t="str">
            <v>1950-12-05</v>
          </cell>
          <cell r="H766" t="str">
            <v>2023-I</v>
          </cell>
          <cell r="I766" t="str">
            <v>FACULTAD</v>
          </cell>
          <cell r="J766" t="str">
            <v>DEPARTAMENTO ACADEMICO DE ENFERMERIA DE LA MUJER, NIÑO Y ADOLESCENTE</v>
          </cell>
          <cell r="K766" t="str">
            <v>FACULTAD DE ENFERMERIA</v>
          </cell>
          <cell r="M766" t="str">
            <v>DOCENTE</v>
          </cell>
          <cell r="N766" t="str">
            <v>DOCENTE</v>
          </cell>
          <cell r="O766" t="str">
            <v>DIRECTOR - ESCUELA DE POSGRADO</v>
          </cell>
          <cell r="P766" t="str">
            <v>DOCTORADO</v>
          </cell>
          <cell r="Q766" t="str">
            <v>EN PLANIFICACION Y GESTION</v>
          </cell>
          <cell r="R766" t="str">
            <v>UNIVERSIDAD NACIONAL DE TRUJILLO</v>
          </cell>
          <cell r="AA766" t="str">
            <v>SI</v>
          </cell>
          <cell r="AB766" t="str">
            <v>ENFERMERA GENERAL Y DE SALUD PUBLICA</v>
          </cell>
          <cell r="AC766" t="str">
            <v>REGULAR</v>
          </cell>
          <cell r="AD766" t="str">
            <v>PRINCIPAL</v>
          </cell>
          <cell r="AE766" t="str">
            <v>DEDICACION EXCLUSIVA</v>
          </cell>
          <cell r="AF766" t="str">
            <v>SI</v>
          </cell>
          <cell r="AG766" t="str">
            <v>SI</v>
          </cell>
          <cell r="AH766" t="str">
            <v>NO</v>
          </cell>
          <cell r="AI766">
            <v>5</v>
          </cell>
          <cell r="AJ766">
            <v>35</v>
          </cell>
          <cell r="AL766">
            <v>40</v>
          </cell>
          <cell r="AN766" t="str">
            <v>1989-07-01</v>
          </cell>
          <cell r="AO766" t="str">
            <v>CONCURSO</v>
          </cell>
          <cell r="AP766" t="str">
            <v>LAS GEMAS # 623</v>
          </cell>
          <cell r="AQ766" t="str">
            <v>SANTA INÉS</v>
          </cell>
          <cell r="AR766" t="str">
            <v>TRUJILLO</v>
          </cell>
          <cell r="AS766">
            <v>990302883</v>
          </cell>
          <cell r="AT766" t="str">
            <v>eramirezg@unitru.edu.pe</v>
          </cell>
        </row>
        <row r="767">
          <cell r="B767" t="str">
            <v>DNI17850275</v>
          </cell>
          <cell r="C767" t="str">
            <v>RAMIREZ</v>
          </cell>
          <cell r="D767" t="str">
            <v>CRUZ</v>
          </cell>
          <cell r="E767" t="str">
            <v>AURELIANO FLORENCIO</v>
          </cell>
          <cell r="F767" t="str">
            <v>Hombre</v>
          </cell>
          <cell r="G767" t="str">
            <v>1955-06-15</v>
          </cell>
          <cell r="H767" t="str">
            <v>2023-I</v>
          </cell>
          <cell r="I767" t="str">
            <v>FACULTAD</v>
          </cell>
          <cell r="J767" t="str">
            <v>DEPARTAMENTO ACADEMICO DE CIENCIAS BIOLOGICAS</v>
          </cell>
          <cell r="K767" t="str">
            <v>FACULTAD DE CIENCIAS BIOLOGICAS</v>
          </cell>
          <cell r="M767" t="str">
            <v>DOCENTE</v>
          </cell>
          <cell r="N767" t="str">
            <v>DOCENTE</v>
          </cell>
          <cell r="O767" t="str">
            <v>DOCENTE</v>
          </cell>
          <cell r="P767" t="str">
            <v>BACHILLER</v>
          </cell>
          <cell r="Q767" t="str">
            <v>EN CIENCIAS BIOLOGICAS</v>
          </cell>
          <cell r="R767" t="str">
            <v>UNIVERSIDAD NACIONAL DE TRUJILLO</v>
          </cell>
          <cell r="AA767" t="str">
            <v>SI</v>
          </cell>
          <cell r="AB767" t="str">
            <v>BIOLOGO</v>
          </cell>
          <cell r="AC767" t="str">
            <v>REGULAR</v>
          </cell>
          <cell r="AD767" t="str">
            <v>ASOCIADO</v>
          </cell>
          <cell r="AE767" t="str">
            <v>DEDICACION EXCLUSIVA</v>
          </cell>
          <cell r="AF767" t="str">
            <v>NO</v>
          </cell>
          <cell r="AG767" t="str">
            <v>SI</v>
          </cell>
          <cell r="AH767" t="str">
            <v>NO</v>
          </cell>
          <cell r="AI767">
            <v>20</v>
          </cell>
          <cell r="AJ767">
            <v>20</v>
          </cell>
          <cell r="AL767">
            <v>40</v>
          </cell>
          <cell r="AN767" t="str">
            <v>1986-02-03</v>
          </cell>
          <cell r="AO767" t="str">
            <v>CONCURSO</v>
          </cell>
          <cell r="AP767" t="str">
            <v>PERU N° 1264</v>
          </cell>
          <cell r="AR767" t="str">
            <v>TRUJILLO</v>
          </cell>
          <cell r="AS767">
            <v>994063303</v>
          </cell>
          <cell r="AT767" t="str">
            <v>aramirez@unitru.edu.pe</v>
          </cell>
        </row>
        <row r="768">
          <cell r="B768" t="str">
            <v>DNI17874745</v>
          </cell>
          <cell r="C768" t="str">
            <v>RAMIREZ</v>
          </cell>
          <cell r="D768" t="str">
            <v>BOCANEGRA</v>
          </cell>
          <cell r="E768" t="str">
            <v>MAXIMO ALFREDO</v>
          </cell>
          <cell r="F768" t="str">
            <v>Hombre</v>
          </cell>
          <cell r="G768" t="str">
            <v>1949-03-26</v>
          </cell>
          <cell r="H768" t="str">
            <v>2023-I</v>
          </cell>
          <cell r="I768" t="str">
            <v>FACULTAD</v>
          </cell>
          <cell r="J768" t="str">
            <v>DEPARTAMENTO ACADEMICO DE MEDICINA</v>
          </cell>
          <cell r="K768" t="str">
            <v>FACULTAD DE MEDICINA</v>
          </cell>
          <cell r="M768" t="str">
            <v>DOCENTE</v>
          </cell>
          <cell r="N768" t="str">
            <v>DOCENTE</v>
          </cell>
          <cell r="O768" t="str">
            <v>DOCENTE</v>
          </cell>
          <cell r="P768" t="str">
            <v>MAESTRIA</v>
          </cell>
          <cell r="Q768" t="str">
            <v xml:space="preserve">EN SALUD PUBLICA MENCIÒN PLANIFICACIÒN Y GESTIÒN </v>
          </cell>
          <cell r="R768" t="str">
            <v>UNIVERSIDAD NACIONAL DE TRUJILLO</v>
          </cell>
          <cell r="AA768" t="str">
            <v>SI</v>
          </cell>
          <cell r="AB768" t="str">
            <v xml:space="preserve">ESPECIALISTA EN MEDICINA INTERNA </v>
          </cell>
          <cell r="AC768" t="str">
            <v>REGULAR</v>
          </cell>
          <cell r="AD768" t="str">
            <v>AUXILIAR</v>
          </cell>
          <cell r="AE768" t="str">
            <v>TIEMPO COMPLETO</v>
          </cell>
          <cell r="AF768" t="str">
            <v>NO</v>
          </cell>
          <cell r="AG768" t="str">
            <v>SI</v>
          </cell>
          <cell r="AH768" t="str">
            <v>NO</v>
          </cell>
          <cell r="AI768">
            <v>25</v>
          </cell>
          <cell r="AJ768">
            <v>15</v>
          </cell>
          <cell r="AL768">
            <v>40</v>
          </cell>
          <cell r="AN768" t="str">
            <v>1988-10-01</v>
          </cell>
          <cell r="AO768" t="str">
            <v>CONCURSO</v>
          </cell>
          <cell r="AP768" t="str">
            <v>LAS MAGNOLIAS # 413</v>
          </cell>
          <cell r="AQ768" t="str">
            <v>CALIFORNIA</v>
          </cell>
          <cell r="AR768" t="str">
            <v>VICTOR LARCO HERRERA</v>
          </cell>
          <cell r="AS768">
            <v>9703136</v>
          </cell>
          <cell r="AT768" t="str">
            <v>aramirezb@unitru.edu.pe</v>
          </cell>
        </row>
        <row r="769">
          <cell r="B769" t="str">
            <v>DNI17907315</v>
          </cell>
          <cell r="C769" t="str">
            <v>RAMIREZ</v>
          </cell>
          <cell r="D769" t="str">
            <v>LARA</v>
          </cell>
          <cell r="E769" t="str">
            <v>GUILLERMO TEODORO</v>
          </cell>
          <cell r="F769" t="str">
            <v>Hombre</v>
          </cell>
          <cell r="G769" t="str">
            <v>1947-09-17</v>
          </cell>
          <cell r="H769" t="str">
            <v>2023-I</v>
          </cell>
          <cell r="I769" t="str">
            <v>FACULTAD</v>
          </cell>
          <cell r="J769" t="str">
            <v>DEPARTAMENTO ACADEMICO DE MATEMATICAS</v>
          </cell>
          <cell r="K769" t="str">
            <v>FACULTAD DE CIENCIAS FISICAS Y MATEMATICAS</v>
          </cell>
          <cell r="M769" t="str">
            <v>DOCENTE</v>
          </cell>
          <cell r="N769" t="str">
            <v>DOCENTE</v>
          </cell>
          <cell r="O769" t="str">
            <v>DOCENTE</v>
          </cell>
          <cell r="P769" t="str">
            <v>MAESTRIA</v>
          </cell>
          <cell r="Q769" t="str">
            <v>EN MATEMÁTICAS</v>
          </cell>
          <cell r="R769" t="str">
            <v>PONTIFICIA UNIVERSIDAD CATOLICA DEL PERU</v>
          </cell>
          <cell r="AA769" t="str">
            <v>SI</v>
          </cell>
          <cell r="AB769" t="str">
            <v>MATEMATICO</v>
          </cell>
          <cell r="AC769" t="str">
            <v>REGULAR</v>
          </cell>
          <cell r="AD769" t="str">
            <v>PRINCIPAL</v>
          </cell>
          <cell r="AE769" t="str">
            <v>DEDICACION EXCLUSIVA</v>
          </cell>
          <cell r="AF769" t="str">
            <v>NO</v>
          </cell>
          <cell r="AG769" t="str">
            <v>SI</v>
          </cell>
          <cell r="AH769" t="str">
            <v>NO</v>
          </cell>
          <cell r="AI769">
            <v>18</v>
          </cell>
          <cell r="AJ769">
            <v>22</v>
          </cell>
          <cell r="AL769">
            <v>40</v>
          </cell>
          <cell r="AN769" t="str">
            <v>1972-04-01</v>
          </cell>
          <cell r="AO769" t="str">
            <v>CONCURSO</v>
          </cell>
          <cell r="AP769" t="str">
            <v>MZ B - LT 2</v>
          </cell>
          <cell r="AQ769" t="str">
            <v>COVIDUNT</v>
          </cell>
          <cell r="AR769" t="str">
            <v>TRUJILLO</v>
          </cell>
          <cell r="AS769">
            <v>979987574</v>
          </cell>
          <cell r="AT769" t="str">
            <v>gramirez@unitru.edu.pe</v>
          </cell>
        </row>
        <row r="770">
          <cell r="B770" t="str">
            <v>DNI17924015</v>
          </cell>
          <cell r="C770" t="str">
            <v>RAMIREZ</v>
          </cell>
          <cell r="D770" t="str">
            <v>CORDOVA</v>
          </cell>
          <cell r="E770" t="str">
            <v>SEGUNDO MIGUEL</v>
          </cell>
          <cell r="F770" t="str">
            <v>Hombre</v>
          </cell>
          <cell r="G770" t="str">
            <v>1963-05-08</v>
          </cell>
          <cell r="H770" t="str">
            <v>2023-I</v>
          </cell>
          <cell r="I770" t="str">
            <v>FACULTAD</v>
          </cell>
          <cell r="J770" t="str">
            <v>DEPARTAMENTO ACADEMICO DE INGENIERIA INDUSTRIAL</v>
          </cell>
          <cell r="K770" t="str">
            <v>FACULTAD DE INGENIERIA</v>
          </cell>
          <cell r="M770" t="str">
            <v>DOCENTE</v>
          </cell>
          <cell r="N770" t="str">
            <v>DOCENTE</v>
          </cell>
          <cell r="O770" t="str">
            <v>DOCENTE</v>
          </cell>
          <cell r="P770" t="str">
            <v>MAESTRIA</v>
          </cell>
          <cell r="Q770" t="str">
            <v>EN INGENIERÍA INDUSTRIAL, MENCIÓN PRODUCCIÓN</v>
          </cell>
          <cell r="R770" t="str">
            <v>UNIVERSIDAD NACIONAL DE LA LIBERTAD</v>
          </cell>
          <cell r="AA770" t="str">
            <v>SI</v>
          </cell>
          <cell r="AB770" t="str">
            <v>INGENIERO INDUSTRIAL</v>
          </cell>
          <cell r="AC770" t="str">
            <v>REGULAR</v>
          </cell>
          <cell r="AD770" t="str">
            <v>PRINCIPAL</v>
          </cell>
          <cell r="AE770" t="str">
            <v>TIEMPO COMPLETO</v>
          </cell>
          <cell r="AF770" t="str">
            <v>NO</v>
          </cell>
          <cell r="AG770" t="str">
            <v>SI</v>
          </cell>
          <cell r="AH770" t="str">
            <v>SI</v>
          </cell>
          <cell r="AI770">
            <v>16</v>
          </cell>
          <cell r="AJ770">
            <v>24</v>
          </cell>
          <cell r="AL770">
            <v>40</v>
          </cell>
          <cell r="AN770" t="str">
            <v>1989-07-19</v>
          </cell>
          <cell r="AO770" t="str">
            <v>CONCURSO</v>
          </cell>
          <cell r="AP770" t="str">
            <v>ASENCIO DE SALAS MZ. LL LOTE 5 EL BOSQUE</v>
          </cell>
          <cell r="AQ770" t="str">
            <v>EL BOSQUE</v>
          </cell>
          <cell r="AR770" t="str">
            <v>TRUJILLO</v>
          </cell>
          <cell r="AS770">
            <v>999100858</v>
          </cell>
          <cell r="AT770" t="str">
            <v>sramirez@unitru.edu.pe</v>
          </cell>
        </row>
        <row r="771">
          <cell r="B771" t="str">
            <v>DNI18215942</v>
          </cell>
          <cell r="C771" t="str">
            <v>RAMIREZ</v>
          </cell>
          <cell r="D771" t="str">
            <v>FIGUEROA</v>
          </cell>
          <cell r="E771" t="str">
            <v>KARIN PATRICIA</v>
          </cell>
          <cell r="F771" t="str">
            <v>Mujer</v>
          </cell>
          <cell r="G771" t="str">
            <v>1978-07-15</v>
          </cell>
          <cell r="H771" t="str">
            <v>2023-I</v>
          </cell>
          <cell r="I771" t="str">
            <v>FACULTAD</v>
          </cell>
          <cell r="J771" t="str">
            <v>DEPARTAMENTO ACADEMICO DE CIENCIAS POLITICAS Y GOBERNABILIDAD</v>
          </cell>
          <cell r="K771" t="str">
            <v>FACULTAD DE DERECHO Y CIENCIAS POLITICAS</v>
          </cell>
          <cell r="M771" t="str">
            <v>DOCENTE</v>
          </cell>
          <cell r="N771" t="str">
            <v>DOCENTE</v>
          </cell>
          <cell r="O771" t="str">
            <v>DOCENTE</v>
          </cell>
          <cell r="P771" t="str">
            <v>MAESTRIA</v>
          </cell>
          <cell r="Q771" t="str">
            <v>EN DERECHO DE LA EMPRESA</v>
          </cell>
          <cell r="R771" t="str">
            <v>UNIVERSIDAD PERUANA DE CIENCIAS APLICADAS</v>
          </cell>
          <cell r="AA771" t="str">
            <v>SI</v>
          </cell>
          <cell r="AB771" t="str">
            <v>ABOGADA</v>
          </cell>
          <cell r="AC771" t="str">
            <v>CONTRATADO</v>
          </cell>
          <cell r="AD771" t="str">
            <v>TIPO B</v>
          </cell>
          <cell r="AE771" t="str">
            <v>TIEMPO COMPLETO 32 HR.</v>
          </cell>
          <cell r="AF771" t="str">
            <v>NO</v>
          </cell>
          <cell r="AG771" t="str">
            <v>SI</v>
          </cell>
          <cell r="AH771" t="str">
            <v>NO</v>
          </cell>
          <cell r="AI771">
            <v>18</v>
          </cell>
          <cell r="AJ771">
            <v>14</v>
          </cell>
          <cell r="AL771">
            <v>32</v>
          </cell>
          <cell r="AN771" t="str">
            <v>2021-10-25</v>
          </cell>
          <cell r="AO771" t="str">
            <v>CONCURSO</v>
          </cell>
          <cell r="AP771" t="str">
            <v>LAS PONCIANAS 522 3ER PISO</v>
          </cell>
          <cell r="AQ771" t="str">
            <v>SANTA EDELMIRA</v>
          </cell>
          <cell r="AR771" t="str">
            <v>VICTOR LARCO HERRERA</v>
          </cell>
          <cell r="AS771">
            <v>977874036</v>
          </cell>
          <cell r="AT771" t="str">
            <v>kramirezf@unitru.edu.pe</v>
          </cell>
        </row>
        <row r="772">
          <cell r="B772" t="str">
            <v>DNI26600754</v>
          </cell>
          <cell r="C772" t="str">
            <v>RAMIREZ</v>
          </cell>
          <cell r="D772" t="str">
            <v>TORRES</v>
          </cell>
          <cell r="E772" t="str">
            <v>LUIS ANTONIO</v>
          </cell>
          <cell r="F772" t="str">
            <v>Hombre</v>
          </cell>
          <cell r="G772" t="str">
            <v>1956-11-22</v>
          </cell>
          <cell r="H772" t="str">
            <v>2023-I</v>
          </cell>
          <cell r="I772" t="str">
            <v>FACULTAD</v>
          </cell>
          <cell r="J772" t="str">
            <v>DEPARTAMENTO ACADEMICO DE AGRONOMIA Y ZOOTECNIA</v>
          </cell>
          <cell r="K772" t="str">
            <v>FACULTAD DE CIENCIAS AGROPECUARIAS</v>
          </cell>
          <cell r="M772" t="str">
            <v>DOCENTE</v>
          </cell>
          <cell r="N772" t="str">
            <v>DOCENTE</v>
          </cell>
          <cell r="O772" t="str">
            <v>DOCENTE</v>
          </cell>
          <cell r="P772" t="str">
            <v>DOCTORADO</v>
          </cell>
          <cell r="Q772" t="str">
            <v>EN CIENCIAS AGROPECUARIAS</v>
          </cell>
          <cell r="R772" t="str">
            <v>UNIVERSIDAD NACIONAL DE TRUJILLO</v>
          </cell>
          <cell r="AA772" t="str">
            <v>SI</v>
          </cell>
          <cell r="AB772" t="str">
            <v>LICENCIADO EN EDUCACION SECUNDARIA MENCIÓN: CIENCIAS NATURALES: FÍSICA, QUÍMICA Y BIOLOGÍA</v>
          </cell>
          <cell r="AC772" t="str">
            <v>REGULAR</v>
          </cell>
          <cell r="AD772" t="str">
            <v>ASOCIADO</v>
          </cell>
          <cell r="AE772" t="str">
            <v>TIEMPO COMPLETO</v>
          </cell>
          <cell r="AF772" t="str">
            <v>NO</v>
          </cell>
          <cell r="AG772" t="str">
            <v>SI</v>
          </cell>
          <cell r="AH772" t="str">
            <v>NO</v>
          </cell>
          <cell r="AI772">
            <v>16</v>
          </cell>
          <cell r="AJ772">
            <v>24</v>
          </cell>
          <cell r="AL772">
            <v>40</v>
          </cell>
          <cell r="AN772" t="str">
            <v>2006-01-03</v>
          </cell>
          <cell r="AO772" t="str">
            <v>CONCURSO</v>
          </cell>
          <cell r="AP772" t="str">
            <v>PANCHO FIERRO MZ I LOTE 33 2DO. PISO</v>
          </cell>
          <cell r="AQ772" t="str">
            <v>SANTO DOMINGUITO</v>
          </cell>
          <cell r="AR772" t="str">
            <v>TRUJILLO</v>
          </cell>
          <cell r="AS772">
            <v>982282582</v>
          </cell>
          <cell r="AT772" t="str">
            <v>lramirez@unitru.edu.pe</v>
          </cell>
        </row>
        <row r="773">
          <cell r="B773" t="str">
            <v>DNI42335341</v>
          </cell>
          <cell r="C773" t="str">
            <v>RAMIREZ</v>
          </cell>
          <cell r="D773" t="str">
            <v>SALINAS</v>
          </cell>
          <cell r="E773" t="str">
            <v>WILLIAN ALEXANDER</v>
          </cell>
          <cell r="F773" t="str">
            <v>Hombre</v>
          </cell>
          <cell r="G773" t="str">
            <v>1981-08-30</v>
          </cell>
          <cell r="H773" t="str">
            <v>2023-I</v>
          </cell>
          <cell r="I773" t="str">
            <v>FACULTAD</v>
          </cell>
          <cell r="J773" t="str">
            <v>DEPARTAMENTO ACADEMICO DE ARQUEOLOGIA Y ANTROPOLOGIA</v>
          </cell>
          <cell r="K773" t="str">
            <v>FACULTAD DE CIENCIAS SOCIALES</v>
          </cell>
          <cell r="M773" t="str">
            <v>DOCENTE</v>
          </cell>
          <cell r="N773" t="str">
            <v>DOCENTE</v>
          </cell>
          <cell r="O773" t="str">
            <v>DOCENTE</v>
          </cell>
          <cell r="P773" t="str">
            <v>MAESTRIA</v>
          </cell>
          <cell r="Q773" t="str">
            <v>GESTION PUBLICA</v>
          </cell>
          <cell r="R773" t="str">
            <v>UNIVERSIDAD CESAR VALLEJO</v>
          </cell>
          <cell r="AA773" t="str">
            <v>SI</v>
          </cell>
          <cell r="AB773" t="str">
            <v>LICENCIADO EN ANTROLPOLOGIA SOCIAL</v>
          </cell>
          <cell r="AC773" t="str">
            <v>CONTRATADO</v>
          </cell>
          <cell r="AD773" t="str">
            <v>TIPO B</v>
          </cell>
          <cell r="AE773" t="str">
            <v>TIEMPO COMPLETO 32 HR.</v>
          </cell>
          <cell r="AF773" t="str">
            <v>NO</v>
          </cell>
          <cell r="AG773" t="str">
            <v>SI</v>
          </cell>
          <cell r="AH773" t="str">
            <v>NO</v>
          </cell>
          <cell r="AI773">
            <v>20</v>
          </cell>
          <cell r="AJ773">
            <v>12</v>
          </cell>
          <cell r="AL773">
            <v>32</v>
          </cell>
          <cell r="AN773" t="str">
            <v>2020-11-16</v>
          </cell>
          <cell r="AO773" t="str">
            <v>CONCURSO</v>
          </cell>
          <cell r="AP773" t="str">
            <v>MZ C LOTE 6</v>
          </cell>
          <cell r="AQ773" t="str">
            <v>HORTENCIAS DE CALIFORNIA</v>
          </cell>
          <cell r="AR773" t="str">
            <v>VICTOR LARCO HERRERA</v>
          </cell>
          <cell r="AS773">
            <v>950200253</v>
          </cell>
          <cell r="AT773" t="str">
            <v>wramirezs@unitru.edu.pe</v>
          </cell>
        </row>
        <row r="774">
          <cell r="B774" t="str">
            <v>DNI43899252</v>
          </cell>
          <cell r="C774" t="str">
            <v>RAMIREZ</v>
          </cell>
          <cell r="D774" t="str">
            <v>ULLOA</v>
          </cell>
          <cell r="E774" t="str">
            <v>GUILLERMO HENRY</v>
          </cell>
          <cell r="F774" t="str">
            <v>Hombre</v>
          </cell>
          <cell r="G774" t="str">
            <v>1986-07-08</v>
          </cell>
          <cell r="H774" t="str">
            <v>2023-I</v>
          </cell>
          <cell r="I774" t="str">
            <v>FACULTAD</v>
          </cell>
          <cell r="J774" t="str">
            <v>DEPARTAMENTO ACADEMICO DE FISICA</v>
          </cell>
          <cell r="K774" t="str">
            <v>FACULTAD DE CIENCIAS FISICAS Y MATEMATICAS</v>
          </cell>
          <cell r="M774" t="str">
            <v>DOCENTE</v>
          </cell>
          <cell r="N774" t="str">
            <v>DOCENTE</v>
          </cell>
          <cell r="O774" t="str">
            <v>MIEMBRO - PROGRAMA DE MAESTRÍA EN CIENCIAS FÍSICAS</v>
          </cell>
          <cell r="P774" t="str">
            <v>MAESTRIA</v>
          </cell>
          <cell r="Q774" t="str">
            <v>EN FÍSICA TEÓRICA</v>
          </cell>
          <cell r="R774" t="str">
            <v>UNIVERSIDAD AUTÓNOMA DE MADRID</v>
          </cell>
          <cell r="AA774" t="str">
            <v>SI</v>
          </cell>
          <cell r="AB774" t="str">
            <v>LICENCIADO EN FISICA</v>
          </cell>
          <cell r="AC774" t="str">
            <v>REGULAR</v>
          </cell>
          <cell r="AD774" t="str">
            <v>AUXILIAR</v>
          </cell>
          <cell r="AE774" t="str">
            <v>TIEMPO COMPLETO</v>
          </cell>
          <cell r="AF774" t="str">
            <v>SI</v>
          </cell>
          <cell r="AG774" t="str">
            <v>SI</v>
          </cell>
          <cell r="AH774" t="str">
            <v>SI</v>
          </cell>
          <cell r="AI774">
            <v>16</v>
          </cell>
          <cell r="AJ774">
            <v>24</v>
          </cell>
          <cell r="AL774">
            <v>40</v>
          </cell>
          <cell r="AN774" t="str">
            <v>2019-06-10</v>
          </cell>
          <cell r="AO774" t="str">
            <v>CONCURSO</v>
          </cell>
          <cell r="AP774" t="str">
            <v>LAS CHIRAS 131 DPTO. 202</v>
          </cell>
          <cell r="AQ774" t="str">
            <v>CALIFORNIA</v>
          </cell>
          <cell r="AR774" t="str">
            <v>VICTOR LARCO HERRERA</v>
          </cell>
          <cell r="AS774">
            <v>949298230</v>
          </cell>
          <cell r="AT774" t="str">
            <v>gramirezu@unitru.edu.pe</v>
          </cell>
        </row>
        <row r="775">
          <cell r="B775" t="str">
            <v>DNI18103505</v>
          </cell>
          <cell r="C775" t="str">
            <v>REAÑO</v>
          </cell>
          <cell r="D775" t="str">
            <v>PORTAL</v>
          </cell>
          <cell r="E775" t="str">
            <v>WINSTON ROLANDO</v>
          </cell>
          <cell r="F775" t="str">
            <v>Hombre</v>
          </cell>
          <cell r="G775" t="str">
            <v>1967-09-29</v>
          </cell>
          <cell r="H775" t="str">
            <v>2023-I</v>
          </cell>
          <cell r="I775" t="str">
            <v>FACULTAD</v>
          </cell>
          <cell r="J775" t="str">
            <v>DEPARTAMENTO ACADEMICO DE CONTABILIDAD</v>
          </cell>
          <cell r="K775" t="str">
            <v>FACULTAD DE CIENCIAS ECONOMICAS</v>
          </cell>
          <cell r="M775" t="str">
            <v>DOCENTE</v>
          </cell>
          <cell r="N775" t="str">
            <v>DOCENTE</v>
          </cell>
          <cell r="O775" t="str">
            <v>ADMINISTRADOR - ESCUELA DE POSGRADO</v>
          </cell>
          <cell r="P775" t="str">
            <v>DOCTORADO</v>
          </cell>
          <cell r="Q775" t="str">
            <v>EN PLANIFICACIÓN Y GESTIÓN</v>
          </cell>
          <cell r="R775" t="str">
            <v>UNIVERSIDAD NACIONAL DE TRUJILLO</v>
          </cell>
          <cell r="AA775" t="str">
            <v>SI</v>
          </cell>
          <cell r="AB775" t="str">
            <v>CONTADOR PÚBLICO</v>
          </cell>
          <cell r="AC775" t="str">
            <v>REGULAR</v>
          </cell>
          <cell r="AD775" t="str">
            <v>ASOCIADO</v>
          </cell>
          <cell r="AE775" t="str">
            <v>TIEMPO PARCIAL 10 HR.</v>
          </cell>
          <cell r="AF775" t="str">
            <v>NO</v>
          </cell>
          <cell r="AG775" t="str">
            <v>SI</v>
          </cell>
          <cell r="AH775" t="str">
            <v>SI</v>
          </cell>
          <cell r="AI775">
            <v>16</v>
          </cell>
          <cell r="AJ775">
            <v>24</v>
          </cell>
          <cell r="AL775">
            <v>40</v>
          </cell>
          <cell r="AN775" t="str">
            <v>2003-07-01</v>
          </cell>
          <cell r="AO775" t="str">
            <v>CONCURSO</v>
          </cell>
          <cell r="AP775" t="str">
            <v>AMERICA NORTE # 2045 DPTO 301</v>
          </cell>
          <cell r="AQ775" t="str">
            <v>QUINTANAS</v>
          </cell>
          <cell r="AR775" t="str">
            <v>TRUJILLO</v>
          </cell>
          <cell r="AS775">
            <v>949676112</v>
          </cell>
          <cell r="AT775" t="str">
            <v>WPORTAL@UNITRU.EDU.PE</v>
          </cell>
        </row>
        <row r="776">
          <cell r="B776" t="str">
            <v>DNI18180940</v>
          </cell>
          <cell r="C776" t="str">
            <v>REATEGUI</v>
          </cell>
          <cell r="D776" t="str">
            <v>NAVARRO</v>
          </cell>
          <cell r="E776" t="str">
            <v>MARCO ANTONIO</v>
          </cell>
          <cell r="F776" t="str">
            <v>Hombre</v>
          </cell>
          <cell r="G776" t="str">
            <v>1965-02-23</v>
          </cell>
          <cell r="H776" t="str">
            <v>2023-I</v>
          </cell>
          <cell r="I776" t="str">
            <v>FACULTAD</v>
          </cell>
          <cell r="J776" t="str">
            <v>DEPARTAMENTO ACADEMICO DE ESTOMATOLOGIA</v>
          </cell>
          <cell r="K776" t="str">
            <v>FACULTAD DE ESTOMATOLOGIA</v>
          </cell>
          <cell r="M776" t="str">
            <v>DOCENTE</v>
          </cell>
          <cell r="N776" t="str">
            <v>DEPARTAMENTO ACADEMICO DE ESTOMATOLOGIA</v>
          </cell>
          <cell r="O776" t="str">
            <v>DECANO - FACULTAD DE ESTOMATOLOGIA</v>
          </cell>
          <cell r="P776" t="str">
            <v>DOCTORADO</v>
          </cell>
          <cell r="Q776" t="str">
            <v>EN ESTOMATOLOGIA</v>
          </cell>
          <cell r="R776" t="str">
            <v>UNIVERSIDAD NACIONAL DE TRUJILLO</v>
          </cell>
          <cell r="AA776" t="str">
            <v>SI</v>
          </cell>
          <cell r="AB776" t="str">
            <v>SEGUNDA ESPECIALIDAD PROFESIONAL EN: CIRUGÍA BUCAL MÁXILO FACIAL</v>
          </cell>
          <cell r="AC776" t="str">
            <v>REGULAR</v>
          </cell>
          <cell r="AD776" t="str">
            <v>PRINCIPAL</v>
          </cell>
          <cell r="AE776" t="str">
            <v>DEDICACION EXCLUSIVA</v>
          </cell>
          <cell r="AF776" t="str">
            <v>SI</v>
          </cell>
          <cell r="AG776" t="str">
            <v>SI</v>
          </cell>
          <cell r="AH776" t="str">
            <v>NO</v>
          </cell>
          <cell r="AL776">
            <v>0</v>
          </cell>
          <cell r="AN776" t="str">
            <v>1994-02-01</v>
          </cell>
          <cell r="AO776" t="str">
            <v>CONCURSO</v>
          </cell>
          <cell r="AP776" t="str">
            <v>LARCO 1389  DPTO. 102</v>
          </cell>
          <cell r="AQ776" t="str">
            <v>LA MERCED  III ETAPA</v>
          </cell>
          <cell r="AR776" t="str">
            <v>TRUJILLO</v>
          </cell>
          <cell r="AS776">
            <v>949780056</v>
          </cell>
          <cell r="AT776" t="str">
            <v>mreategui@unitru.edu.pe</v>
          </cell>
        </row>
        <row r="777">
          <cell r="B777" t="str">
            <v>DNI40636119</v>
          </cell>
          <cell r="C777" t="str">
            <v>REBAZA</v>
          </cell>
          <cell r="D777" t="str">
            <v>IPARRAGUIRRE</v>
          </cell>
          <cell r="E777" t="str">
            <v>JULIA NOHEMI</v>
          </cell>
          <cell r="F777" t="str">
            <v>Mujer</v>
          </cell>
          <cell r="G777" t="str">
            <v>1980-05-22</v>
          </cell>
          <cell r="H777" t="str">
            <v>2023-I</v>
          </cell>
          <cell r="I777" t="str">
            <v>FACULTAD</v>
          </cell>
          <cell r="J777" t="str">
            <v>DEPARTAMENTO ACADEMICO DE CIENCIAS DE LA EDUCACION</v>
          </cell>
          <cell r="K777" t="str">
            <v>FACULTAD DE EDUCACION Y CIENCIAS DE LA COMUNICACION</v>
          </cell>
          <cell r="M777" t="str">
            <v>DOCENTE</v>
          </cell>
          <cell r="N777" t="str">
            <v>DOCENTE</v>
          </cell>
          <cell r="O777" t="str">
            <v>MIEMBRO - PROGRAMA DE MAESTRÍA EN EDUCACIÓN, MENCIÓN: EDUCACIÓN INFANTIL</v>
          </cell>
          <cell r="P777" t="str">
            <v>MAESTRIA</v>
          </cell>
          <cell r="Q777" t="str">
            <v>EN EDUCACIÓN CON MENCIÓN EN GESTIÓN Y ACREDITACIÓN EDUCATIVA</v>
          </cell>
          <cell r="R777" t="str">
            <v>UNIVERSIDAD CATÓLICA DE TRUJILLO BENEDICTO XVI</v>
          </cell>
          <cell r="AA777" t="str">
            <v>SI</v>
          </cell>
          <cell r="AB777" t="str">
            <v xml:space="preserve">SEGUNDA ESPECIALIDAD EN INVESTIGACIÓN CUALITATIVA </v>
          </cell>
          <cell r="AC777" t="str">
            <v>REGULAR</v>
          </cell>
          <cell r="AD777" t="str">
            <v>AUXILIAR</v>
          </cell>
          <cell r="AE777" t="str">
            <v>TIEMPO COMPLETO</v>
          </cell>
          <cell r="AF777" t="str">
            <v>NO</v>
          </cell>
          <cell r="AG777" t="str">
            <v>SI</v>
          </cell>
          <cell r="AH777" t="str">
            <v>NO</v>
          </cell>
          <cell r="AI777">
            <v>16</v>
          </cell>
          <cell r="AJ777">
            <v>24</v>
          </cell>
          <cell r="AL777">
            <v>40</v>
          </cell>
          <cell r="AN777" t="str">
            <v>2014-06-09</v>
          </cell>
          <cell r="AO777" t="str">
            <v>CONCURSO</v>
          </cell>
          <cell r="AP777" t="str">
            <v>MIRAFLORES 898</v>
          </cell>
          <cell r="AQ777" t="str">
            <v>EL MOLINO</v>
          </cell>
          <cell r="AR777" t="str">
            <v>TRUJILLO</v>
          </cell>
          <cell r="AS777">
            <v>949867787</v>
          </cell>
          <cell r="AT777" t="str">
            <v>jrebazai@unitru.edu.pe</v>
          </cell>
        </row>
        <row r="778">
          <cell r="B778" t="str">
            <v>DNI70010544</v>
          </cell>
          <cell r="C778" t="str">
            <v>REBAZA</v>
          </cell>
          <cell r="D778" t="str">
            <v>CHAVEZ</v>
          </cell>
          <cell r="E778" t="str">
            <v>CARLOS ARTURO</v>
          </cell>
          <cell r="F778" t="str">
            <v>Hombre</v>
          </cell>
          <cell r="G778" t="str">
            <v>1989-07-16</v>
          </cell>
          <cell r="H778" t="str">
            <v>2023-I</v>
          </cell>
          <cell r="I778" t="str">
            <v>FACULTAD</v>
          </cell>
          <cell r="J778" t="str">
            <v>DEPARTAMENTO ACADEMICO DE AGRONOMIA Y ZOOTECNIA</v>
          </cell>
          <cell r="K778" t="str">
            <v>FACULTAD DE CIENCIAS AGROPECUARIAS</v>
          </cell>
          <cell r="M778" t="str">
            <v>DOCENTE</v>
          </cell>
          <cell r="N778" t="str">
            <v>DOCENTE</v>
          </cell>
          <cell r="O778" t="str">
            <v>DOCENTE</v>
          </cell>
          <cell r="P778" t="str">
            <v>MAESTRIA</v>
          </cell>
          <cell r="Q778" t="str">
            <v>EN CIENCIAS MENCIÓN : BIOTECNOLOGÍA AGROINDUSTRIAL Y AMBIENTAL</v>
          </cell>
          <cell r="R778" t="str">
            <v>UNIVERSIDAD NACIONAL DE TRUJILLO</v>
          </cell>
          <cell r="AA778" t="str">
            <v>SI</v>
          </cell>
          <cell r="AB778" t="str">
            <v>BIOLOGO MICROBIOLOGO</v>
          </cell>
          <cell r="AC778" t="str">
            <v>CONTRATADO</v>
          </cell>
          <cell r="AD778" t="str">
            <v>TIPO B</v>
          </cell>
          <cell r="AE778" t="str">
            <v>TIEMPO COMPLETO 32 HR.</v>
          </cell>
          <cell r="AF778" t="str">
            <v>NO</v>
          </cell>
          <cell r="AG778" t="str">
            <v>SI</v>
          </cell>
          <cell r="AH778" t="str">
            <v>NO</v>
          </cell>
          <cell r="AI778">
            <v>20</v>
          </cell>
          <cell r="AJ778">
            <v>12</v>
          </cell>
          <cell r="AL778">
            <v>32</v>
          </cell>
          <cell r="AN778" t="str">
            <v>2021-06-14</v>
          </cell>
          <cell r="AO778" t="str">
            <v>CONCURSO</v>
          </cell>
          <cell r="AP778" t="str">
            <v>NAPO 177</v>
          </cell>
          <cell r="AQ778" t="str">
            <v>EL MOLINO</v>
          </cell>
          <cell r="AR778" t="str">
            <v>TRUJILLO</v>
          </cell>
          <cell r="AS778">
            <v>943812990</v>
          </cell>
          <cell r="AT778" t="str">
            <v>crebazac@unitru.edu.pe</v>
          </cell>
        </row>
        <row r="779">
          <cell r="B779" t="str">
            <v>DNI17818229</v>
          </cell>
          <cell r="C779" t="str">
            <v>RENGIFO</v>
          </cell>
          <cell r="D779" t="str">
            <v>PENADILLOS</v>
          </cell>
          <cell r="E779" t="str">
            <v>ROGER ANTONIO</v>
          </cell>
          <cell r="F779" t="str">
            <v>Hombre</v>
          </cell>
          <cell r="G779" t="str">
            <v>1962-06-13</v>
          </cell>
          <cell r="H779" t="str">
            <v>2023-I</v>
          </cell>
          <cell r="I779" t="str">
            <v>FACULTAD</v>
          </cell>
          <cell r="J779" t="str">
            <v>DEPARTAMENTO ACADEMICO DE BIOQUIMICA</v>
          </cell>
          <cell r="K779" t="str">
            <v>FACULTAD DE FARMACIA Y BIOQUIMICA</v>
          </cell>
          <cell r="M779" t="str">
            <v>DOCENTE</v>
          </cell>
          <cell r="N779" t="str">
            <v>DOCENTE</v>
          </cell>
          <cell r="O779" t="str">
            <v>INTEGRANTE EN EL CONSEJO DE FACULTAD - FACULTAD DE FARMACIA Y BIOQUIMICA</v>
          </cell>
          <cell r="P779" t="str">
            <v>DOCTORADO</v>
          </cell>
          <cell r="Q779" t="str">
            <v>EN FARMACIA Y BIOQUÍMICA</v>
          </cell>
          <cell r="R779" t="str">
            <v>UNIVERSIDAD NACIONAL DE TRUJILLO</v>
          </cell>
          <cell r="AA779" t="str">
            <v>SI</v>
          </cell>
          <cell r="AB779" t="str">
            <v>QUIMICO FARMACEUTICO</v>
          </cell>
          <cell r="AC779" t="str">
            <v>REGULAR</v>
          </cell>
          <cell r="AD779" t="str">
            <v>ASOCIADO</v>
          </cell>
          <cell r="AE779" t="str">
            <v>DEDICACION EXCLUSIVA</v>
          </cell>
          <cell r="AF779" t="str">
            <v>SI</v>
          </cell>
          <cell r="AG779" t="str">
            <v>SI</v>
          </cell>
          <cell r="AH779" t="str">
            <v>NO</v>
          </cell>
          <cell r="AI779">
            <v>18</v>
          </cell>
          <cell r="AJ779">
            <v>22</v>
          </cell>
          <cell r="AL779">
            <v>40</v>
          </cell>
          <cell r="AN779" t="str">
            <v>2004-03-24</v>
          </cell>
          <cell r="AO779" t="str">
            <v>CONCURSO</v>
          </cell>
          <cell r="AP779" t="str">
            <v>PEDRO PERALTA 232</v>
          </cell>
          <cell r="AQ779" t="str">
            <v>LA NORIA</v>
          </cell>
          <cell r="AR779" t="str">
            <v>TRUJILLO</v>
          </cell>
          <cell r="AS779">
            <v>976711618</v>
          </cell>
          <cell r="AT779" t="str">
            <v>rrengifo@unitru.edu.pe</v>
          </cell>
        </row>
        <row r="780">
          <cell r="B780" t="str">
            <v>DNI41408649</v>
          </cell>
          <cell r="C780" t="str">
            <v>RENGIFO</v>
          </cell>
          <cell r="D780" t="str">
            <v>CHUNGA</v>
          </cell>
          <cell r="E780" t="str">
            <v>CARLOS ENRIQUE</v>
          </cell>
          <cell r="F780" t="str">
            <v>Hombre</v>
          </cell>
          <cell r="G780" t="str">
            <v>1980-09-30</v>
          </cell>
          <cell r="H780" t="str">
            <v>2023-I</v>
          </cell>
          <cell r="I780" t="str">
            <v>FACULTAD</v>
          </cell>
          <cell r="J780" t="str">
            <v>DEPARTAMENTO ACADEMICO DE ARQUEOLOGIA Y ANTROPOLOGIA</v>
          </cell>
          <cell r="K780" t="str">
            <v>FACULTAD DE CIENCIAS SOCIALES</v>
          </cell>
          <cell r="M780" t="str">
            <v>DOCENTE</v>
          </cell>
          <cell r="N780" t="str">
            <v>DOCENTE</v>
          </cell>
          <cell r="O780" t="str">
            <v>DOCENTE</v>
          </cell>
          <cell r="P780" t="str">
            <v>DOCTORADO</v>
          </cell>
          <cell r="Q780" t="str">
            <v>EN FILOSOFIA</v>
          </cell>
          <cell r="R780" t="str">
            <v>UNIVERSITY OF EAST ANGLIA (SCHOOL OF ART HISTORY AND WORLD ART STUDIES)</v>
          </cell>
          <cell r="AA780" t="str">
            <v>SI</v>
          </cell>
          <cell r="AB780" t="str">
            <v xml:space="preserve">LICENCIADO EN ARQUEOLOGIA </v>
          </cell>
          <cell r="AC780" t="str">
            <v>CONTRATADO</v>
          </cell>
          <cell r="AD780" t="str">
            <v>TIPO B</v>
          </cell>
          <cell r="AE780" t="str">
            <v>TIEMPO COMPLETO 32 HR.</v>
          </cell>
          <cell r="AF780" t="str">
            <v>SI</v>
          </cell>
          <cell r="AG780" t="str">
            <v>SI</v>
          </cell>
          <cell r="AH780" t="str">
            <v>SI</v>
          </cell>
          <cell r="AI780">
            <v>22</v>
          </cell>
          <cell r="AJ780">
            <v>10</v>
          </cell>
          <cell r="AL780">
            <v>32</v>
          </cell>
          <cell r="AN780" t="str">
            <v>2018-04-09</v>
          </cell>
          <cell r="AO780" t="str">
            <v>CONCURSO</v>
          </cell>
          <cell r="AP780" t="str">
            <v>JUAN MASIAS 561</v>
          </cell>
          <cell r="AQ780" t="str">
            <v>SAN ANDRES</v>
          </cell>
          <cell r="AR780" t="str">
            <v>TRUJILLO</v>
          </cell>
          <cell r="AS780">
            <v>978314070</v>
          </cell>
          <cell r="AT780" t="str">
            <v>c.rengifo@unitru.edu.pe</v>
          </cell>
        </row>
        <row r="781">
          <cell r="B781" t="str">
            <v>DNI44448349</v>
          </cell>
          <cell r="C781" t="str">
            <v>RENGIFO</v>
          </cell>
          <cell r="D781" t="str">
            <v>CASTILLO</v>
          </cell>
          <cell r="E781" t="str">
            <v>JHON ALBERTH</v>
          </cell>
          <cell r="F781" t="str">
            <v>Hombre</v>
          </cell>
          <cell r="G781" t="str">
            <v>1987-07-06</v>
          </cell>
          <cell r="H781" t="str">
            <v>2023-I</v>
          </cell>
          <cell r="I781" t="str">
            <v>FACULTAD</v>
          </cell>
          <cell r="J781" t="str">
            <v>DEPARTAMENTO ACADEMICO DE MEDICINA PREVENTIVA Y SALUD PÚBLICA</v>
          </cell>
          <cell r="K781" t="str">
            <v>FACULTAD DE MEDICINA</v>
          </cell>
          <cell r="M781" t="str">
            <v>DOCENTE</v>
          </cell>
          <cell r="N781" t="str">
            <v>DOCENTE</v>
          </cell>
          <cell r="O781" t="str">
            <v>DOCENTE</v>
          </cell>
          <cell r="P781" t="str">
            <v>MAESTRIA</v>
          </cell>
          <cell r="Q781" t="str">
            <v>EN SALUD PÚBLICA MENCIÓN: PLANIFICACIÓN Y GESTIÓN</v>
          </cell>
          <cell r="R781" t="str">
            <v>UNIVERSIDAD NACIONAL DE TRUJILLO</v>
          </cell>
          <cell r="AA781" t="str">
            <v>SI</v>
          </cell>
          <cell r="AB781" t="str">
            <v>MEDICO CIRUJANO</v>
          </cell>
          <cell r="AC781" t="str">
            <v>CONTRATADO</v>
          </cell>
          <cell r="AD781" t="str">
            <v>TIPO B</v>
          </cell>
          <cell r="AE781" t="str">
            <v>TIEMPO COMPLETO 32 HR.</v>
          </cell>
          <cell r="AF781" t="str">
            <v>NO</v>
          </cell>
          <cell r="AG781" t="str">
            <v>SI</v>
          </cell>
          <cell r="AH781" t="str">
            <v>NO</v>
          </cell>
          <cell r="AI781">
            <v>22</v>
          </cell>
          <cell r="AJ781">
            <v>10</v>
          </cell>
          <cell r="AL781">
            <v>32</v>
          </cell>
          <cell r="AN781" t="str">
            <v>2020-08-10</v>
          </cell>
          <cell r="AO781" t="str">
            <v>CONCURSO</v>
          </cell>
          <cell r="AP781" t="str">
            <v>ANTUNEZ DE MOYOLO 227</v>
          </cell>
          <cell r="AQ781" t="str">
            <v>LOS GRANADOS</v>
          </cell>
          <cell r="AR781" t="str">
            <v>TRUJILLO</v>
          </cell>
          <cell r="AS781">
            <v>949805357</v>
          </cell>
          <cell r="AT781" t="str">
            <v>jrengifoc@unitru.edu.pe</v>
          </cell>
        </row>
        <row r="782">
          <cell r="B782" t="str">
            <v>DNI17841048</v>
          </cell>
          <cell r="C782" t="str">
            <v>REQUENA</v>
          </cell>
          <cell r="D782" t="str">
            <v>FUENTES</v>
          </cell>
          <cell r="E782" t="str">
            <v>VICTOR RAUL</v>
          </cell>
          <cell r="F782" t="str">
            <v>Hombre</v>
          </cell>
          <cell r="G782" t="str">
            <v>1958-01-28</v>
          </cell>
          <cell r="H782" t="str">
            <v>2023-I</v>
          </cell>
          <cell r="I782" t="str">
            <v>FACULTAD</v>
          </cell>
          <cell r="J782" t="str">
            <v>DEPARTAMENTO ACADEMICO DE MEDICINA</v>
          </cell>
          <cell r="K782" t="str">
            <v>FACULTAD DE MEDICINA</v>
          </cell>
          <cell r="M782" t="str">
            <v>DOCENTE</v>
          </cell>
          <cell r="N782" t="str">
            <v>DOCENTE</v>
          </cell>
          <cell r="O782" t="str">
            <v>DOCENTE</v>
          </cell>
          <cell r="P782" t="str">
            <v>BACHILLER</v>
          </cell>
          <cell r="Q782" t="str">
            <v>EN MEDICINA</v>
          </cell>
          <cell r="R782" t="str">
            <v>UNIVERSIDAD NACIONAL DE TRUJILLO</v>
          </cell>
          <cell r="AA782" t="str">
            <v>SI</v>
          </cell>
          <cell r="AB782" t="str">
            <v xml:space="preserve">ESPECIALISTA EN PATOLOGIA </v>
          </cell>
          <cell r="AC782" t="str">
            <v>REGULAR</v>
          </cell>
          <cell r="AD782" t="str">
            <v>AUXILIAR</v>
          </cell>
          <cell r="AE782" t="str">
            <v>TIEMPO PARCIAL 20 HR.</v>
          </cell>
          <cell r="AF782" t="str">
            <v>NO</v>
          </cell>
          <cell r="AG782" t="str">
            <v>SI</v>
          </cell>
          <cell r="AH782" t="str">
            <v>NO</v>
          </cell>
          <cell r="AI782">
            <v>12</v>
          </cell>
          <cell r="AJ782">
            <v>8</v>
          </cell>
          <cell r="AL782">
            <v>20</v>
          </cell>
          <cell r="AN782" t="str">
            <v>1991-05-20</v>
          </cell>
          <cell r="AO782" t="str">
            <v>CONCURSO</v>
          </cell>
          <cell r="AP782" t="str">
            <v>MZ H LT 30</v>
          </cell>
          <cell r="AQ782" t="str">
            <v>LOS CEDROS</v>
          </cell>
          <cell r="AR782" t="str">
            <v>TRUJILLO</v>
          </cell>
          <cell r="AS782" t="str">
            <v>94-9636737</v>
          </cell>
          <cell r="AT782" t="str">
            <v>vrequena@unitru.edu.pe</v>
          </cell>
        </row>
        <row r="783">
          <cell r="B783" t="str">
            <v>DNI17809283</v>
          </cell>
          <cell r="C783" t="str">
            <v>REYES</v>
          </cell>
          <cell r="D783" t="str">
            <v>BELTRAN DE ARTEAGA</v>
          </cell>
          <cell r="E783" t="str">
            <v>MARIA ESTHER DAISY</v>
          </cell>
          <cell r="F783" t="str">
            <v>Mujer</v>
          </cell>
          <cell r="G783" t="str">
            <v>1957-10-14</v>
          </cell>
          <cell r="H783" t="str">
            <v>2023-I</v>
          </cell>
          <cell r="I783" t="str">
            <v>FACULTAD</v>
          </cell>
          <cell r="J783" t="str">
            <v>DEPARTAMENTO ACADEMICO DE CIENCIAS BASICAS MEDICAS</v>
          </cell>
          <cell r="K783" t="str">
            <v>FACULTAD DE MEDICINA</v>
          </cell>
          <cell r="M783" t="str">
            <v>DOCENTE</v>
          </cell>
          <cell r="N783" t="str">
            <v>DOCENTE</v>
          </cell>
          <cell r="O783" t="str">
            <v>DOCENTE</v>
          </cell>
          <cell r="P783" t="str">
            <v>DOCTORADO</v>
          </cell>
          <cell r="Q783" t="str">
            <v>EN MEDICINA</v>
          </cell>
          <cell r="R783" t="str">
            <v>UNIVERSIDAD NACIONAL DE TRUJILLO</v>
          </cell>
          <cell r="AA783" t="str">
            <v>SI</v>
          </cell>
          <cell r="AB783" t="str">
            <v>MEDICO CIRUJANO</v>
          </cell>
          <cell r="AC783" t="str">
            <v>REGULAR</v>
          </cell>
          <cell r="AD783" t="str">
            <v>PRINCIPAL</v>
          </cell>
          <cell r="AE783" t="str">
            <v>DEDICACION EXCLUSIVA</v>
          </cell>
          <cell r="AF783" t="str">
            <v>NO</v>
          </cell>
          <cell r="AG783" t="str">
            <v>SI</v>
          </cell>
          <cell r="AH783" t="str">
            <v>NO</v>
          </cell>
          <cell r="AI783">
            <v>19</v>
          </cell>
          <cell r="AJ783">
            <v>21</v>
          </cell>
          <cell r="AL783">
            <v>40</v>
          </cell>
          <cell r="AN783" t="str">
            <v>1989-01-02</v>
          </cell>
          <cell r="AO783" t="str">
            <v>CONCURSO</v>
          </cell>
          <cell r="AP783" t="str">
            <v>QUINTA ETAPA SAN ANDRES MZ. LT- 1- A</v>
          </cell>
          <cell r="AQ783" t="str">
            <v>SAN ANDRES</v>
          </cell>
          <cell r="AR783" t="str">
            <v>TRUJILLO</v>
          </cell>
          <cell r="AS783">
            <v>993897507</v>
          </cell>
          <cell r="AT783" t="str">
            <v>mareyes@unitru.edu.pe</v>
          </cell>
        </row>
        <row r="784">
          <cell r="B784" t="str">
            <v>DNI17848206</v>
          </cell>
          <cell r="C784" t="str">
            <v>REYES</v>
          </cell>
          <cell r="D784" t="str">
            <v>SANCHEZ</v>
          </cell>
          <cell r="E784" t="str">
            <v>LUIS ENRIQUE</v>
          </cell>
          <cell r="F784" t="str">
            <v>Hombre</v>
          </cell>
          <cell r="G784" t="str">
            <v>1951-08-30</v>
          </cell>
          <cell r="H784" t="str">
            <v>2023-I</v>
          </cell>
          <cell r="I784" t="str">
            <v>FACULTAD</v>
          </cell>
          <cell r="J784" t="str">
            <v>DEPARTAMENTO ACADEMICO DE DERECHO</v>
          </cell>
          <cell r="K784" t="str">
            <v>FACULTAD DE DERECHO Y CIENCIAS POLITICAS</v>
          </cell>
          <cell r="M784" t="str">
            <v>DOCENTE</v>
          </cell>
          <cell r="N784" t="str">
            <v>DOCENTE</v>
          </cell>
          <cell r="O784" t="str">
            <v>DOCENTE</v>
          </cell>
          <cell r="P784" t="str">
            <v>DOCTORADO</v>
          </cell>
          <cell r="Q784" t="str">
            <v>EN EDUCACION</v>
          </cell>
          <cell r="R784" t="str">
            <v>UNIVERSIDAD INCA GARCILASO DE LA VEGA</v>
          </cell>
          <cell r="AA784" t="str">
            <v>SI</v>
          </cell>
          <cell r="AB784" t="str">
            <v>ESPECIALISTA EN JUSTICIA CONSTITUCIONAL, INTERPRETACIÓN Y TUTELA DE LOS DERECHOS FUNDAMENTALES</v>
          </cell>
          <cell r="AC784" t="str">
            <v>REGULAR</v>
          </cell>
          <cell r="AD784" t="str">
            <v>AUXILIAR</v>
          </cell>
          <cell r="AE784" t="str">
            <v>TIEMPO PARCIAL 20 HR.</v>
          </cell>
          <cell r="AF784" t="str">
            <v>NO</v>
          </cell>
          <cell r="AG784" t="str">
            <v>SI</v>
          </cell>
          <cell r="AH784" t="str">
            <v>NO</v>
          </cell>
          <cell r="AI784">
            <v>12</v>
          </cell>
          <cell r="AJ784">
            <v>8</v>
          </cell>
          <cell r="AL784">
            <v>20</v>
          </cell>
          <cell r="AN784" t="str">
            <v>1987-06-24</v>
          </cell>
          <cell r="AO784" t="str">
            <v>CONCURSO</v>
          </cell>
          <cell r="AP784" t="str">
            <v>LOS RUBIES N° 422</v>
          </cell>
          <cell r="AQ784" t="str">
            <v>SANTA INÉS</v>
          </cell>
          <cell r="AR784" t="str">
            <v>TRUJILLO</v>
          </cell>
          <cell r="AS784">
            <v>987987023</v>
          </cell>
          <cell r="AT784" t="str">
            <v>lreyess@unitru.edu.pe</v>
          </cell>
        </row>
        <row r="785">
          <cell r="B785" t="str">
            <v>DNI17857689</v>
          </cell>
          <cell r="C785" t="str">
            <v>REYES</v>
          </cell>
          <cell r="D785" t="str">
            <v>LAZARO</v>
          </cell>
          <cell r="E785" t="str">
            <v>WILSON</v>
          </cell>
          <cell r="F785" t="str">
            <v>Hombre</v>
          </cell>
          <cell r="G785" t="str">
            <v>1954-07-11</v>
          </cell>
          <cell r="H785" t="str">
            <v>2023-I</v>
          </cell>
          <cell r="I785" t="str">
            <v>FACULTAD</v>
          </cell>
          <cell r="J785" t="str">
            <v>DEPARTAMENTO ACADEMICO DE QUIMICA</v>
          </cell>
          <cell r="K785" t="str">
            <v>FACULTAD DE INGENIERIA QUIMICA</v>
          </cell>
          <cell r="M785" t="str">
            <v>DOCENTE</v>
          </cell>
          <cell r="N785" t="str">
            <v>DOCENTE</v>
          </cell>
          <cell r="O785" t="str">
            <v>INTEGRANTE EN EL CONSEJO DE FACULTAD - FACULTAD DE INGENIERIA QUIMICA</v>
          </cell>
          <cell r="P785" t="str">
            <v>DOCTORADO</v>
          </cell>
          <cell r="Q785" t="str">
            <v>EN MEDIO AMBIENTE</v>
          </cell>
          <cell r="R785" t="str">
            <v>UNIVERSIDAD NACIONAL DE TRUJILLO</v>
          </cell>
          <cell r="AA785" t="str">
            <v>SI</v>
          </cell>
          <cell r="AB785" t="str">
            <v>INGENIERO QUIMICO</v>
          </cell>
          <cell r="AC785" t="str">
            <v>REGULAR</v>
          </cell>
          <cell r="AD785" t="str">
            <v>PRINCIPAL</v>
          </cell>
          <cell r="AE785" t="str">
            <v>DEDICACION EXCLUSIVA</v>
          </cell>
          <cell r="AF785" t="str">
            <v>NO</v>
          </cell>
          <cell r="AG785" t="str">
            <v>SI</v>
          </cell>
          <cell r="AH785" t="str">
            <v>NO</v>
          </cell>
          <cell r="AI785">
            <v>16</v>
          </cell>
          <cell r="AJ785">
            <v>24</v>
          </cell>
          <cell r="AL785">
            <v>40</v>
          </cell>
          <cell r="AN785" t="str">
            <v>1984-01-02</v>
          </cell>
          <cell r="AO785" t="str">
            <v>CONCURSO</v>
          </cell>
          <cell r="AP785" t="str">
            <v>MZ. N LOTE 2 DPTO. 302-AV. 
PROLONGACIÓN CESAR VALLEJO</v>
          </cell>
          <cell r="AQ785" t="str">
            <v>MONSERRATE IV ETAPA</v>
          </cell>
          <cell r="AR785" t="str">
            <v>TRUJILLO</v>
          </cell>
          <cell r="AS785">
            <v>980924277</v>
          </cell>
          <cell r="AT785" t="str">
            <v>wreyez@unitru.edu.pe</v>
          </cell>
        </row>
        <row r="786">
          <cell r="B786" t="str">
            <v>DNI17898446</v>
          </cell>
          <cell r="C786" t="str">
            <v>REYES</v>
          </cell>
          <cell r="D786" t="str">
            <v>LOPEZ</v>
          </cell>
          <cell r="E786" t="str">
            <v>IVAN ALBERTO</v>
          </cell>
          <cell r="F786" t="str">
            <v>Hombre</v>
          </cell>
          <cell r="G786" t="str">
            <v>1952-09-10</v>
          </cell>
          <cell r="H786" t="str">
            <v>2023-I</v>
          </cell>
          <cell r="I786" t="str">
            <v>FACULTAD</v>
          </cell>
          <cell r="J786" t="str">
            <v>DEPARTAMENTO ACADEMICO DE INGENIERIA METALURGICA</v>
          </cell>
          <cell r="K786" t="str">
            <v>FACULTAD DE INGENIERIA</v>
          </cell>
          <cell r="M786" t="str">
            <v>DOCENTE</v>
          </cell>
          <cell r="N786" t="str">
            <v>DOCENTE</v>
          </cell>
          <cell r="O786" t="str">
            <v>DOCENTE</v>
          </cell>
          <cell r="P786" t="str">
            <v>DOCTORADO</v>
          </cell>
          <cell r="Q786" t="str">
            <v>EN MEDIO AMBIENTE</v>
          </cell>
          <cell r="R786" t="str">
            <v>UNIVERSIDAD NACIONAL DE TRUJILLO</v>
          </cell>
          <cell r="AA786" t="str">
            <v>SI</v>
          </cell>
          <cell r="AB786" t="str">
            <v>INGENIERO QUIMICO</v>
          </cell>
          <cell r="AC786" t="str">
            <v>REGULAR</v>
          </cell>
          <cell r="AD786" t="str">
            <v>PRINCIPAL</v>
          </cell>
          <cell r="AE786" t="str">
            <v>DEDICACION EXCLUSIVA</v>
          </cell>
          <cell r="AF786" t="str">
            <v>NO</v>
          </cell>
          <cell r="AG786" t="str">
            <v>SI</v>
          </cell>
          <cell r="AH786" t="str">
            <v>NO</v>
          </cell>
          <cell r="AI786">
            <v>16</v>
          </cell>
          <cell r="AJ786">
            <v>24</v>
          </cell>
          <cell r="AL786">
            <v>40</v>
          </cell>
          <cell r="AN786" t="str">
            <v>1985-02-01</v>
          </cell>
          <cell r="AO786" t="str">
            <v>CONCURSO</v>
          </cell>
          <cell r="AP786" t="str">
            <v>MZ. D LOTE 17A</v>
          </cell>
          <cell r="AQ786" t="str">
            <v>SAN JOSE DE CALIFORNIA</v>
          </cell>
          <cell r="AR786" t="str">
            <v>VICTOR LARCO HERRERA</v>
          </cell>
          <cell r="AS786">
            <v>949639858</v>
          </cell>
          <cell r="AT786" t="str">
            <v>ireyes@unitru.edu.pe</v>
          </cell>
        </row>
        <row r="787">
          <cell r="B787" t="str">
            <v>DNI17906623</v>
          </cell>
          <cell r="C787" t="str">
            <v>REYES</v>
          </cell>
          <cell r="D787" t="str">
            <v>BARRUTIA</v>
          </cell>
          <cell r="E787" t="str">
            <v>LIZARDO</v>
          </cell>
          <cell r="F787" t="str">
            <v>Hombre</v>
          </cell>
          <cell r="G787" t="str">
            <v>1952-05-22</v>
          </cell>
          <cell r="H787" t="str">
            <v>2023-I</v>
          </cell>
          <cell r="I787" t="str">
            <v>FACULTAD</v>
          </cell>
          <cell r="J787" t="str">
            <v>DEPARTAMENTO ACADEMICO DE DERECHO</v>
          </cell>
          <cell r="K787" t="str">
            <v>FACULTAD DE DERECHO Y CIENCIAS POLITICAS</v>
          </cell>
          <cell r="M787" t="str">
            <v>DOCENTE</v>
          </cell>
          <cell r="N787" t="str">
            <v>DOCENTE</v>
          </cell>
          <cell r="O787" t="str">
            <v>DIRECTOR DE DEPARTAMENTO - DEPARTAMENTO ACADEMICO DE DERECHO</v>
          </cell>
          <cell r="P787" t="str">
            <v>MAESTRIA</v>
          </cell>
          <cell r="Q787" t="str">
            <v>EN DERECHO MENCION DERECHO CIVIL Y COMERCIAL</v>
          </cell>
          <cell r="R787" t="str">
            <v>UNIVERSIDAD NACIONAL DE TRUJILLO</v>
          </cell>
          <cell r="AA787" t="str">
            <v>SI</v>
          </cell>
          <cell r="AB787" t="str">
            <v>ABOGADO</v>
          </cell>
          <cell r="AC787" t="str">
            <v>REGULAR</v>
          </cell>
          <cell r="AD787" t="str">
            <v>ASOCIADO</v>
          </cell>
          <cell r="AE787" t="str">
            <v>TIEMPO COMPLETO</v>
          </cell>
          <cell r="AF787" t="str">
            <v>NO</v>
          </cell>
          <cell r="AG787" t="str">
            <v>SI</v>
          </cell>
          <cell r="AH787" t="str">
            <v>NO</v>
          </cell>
          <cell r="AI787">
            <v>12</v>
          </cell>
          <cell r="AJ787">
            <v>28</v>
          </cell>
          <cell r="AL787">
            <v>40</v>
          </cell>
          <cell r="AN787" t="str">
            <v>1996-03-01</v>
          </cell>
          <cell r="AO787" t="str">
            <v>CONCURSO</v>
          </cell>
          <cell r="AP787" t="str">
            <v>FELIPE S. SALAVERRY N° 430-B</v>
          </cell>
          <cell r="AQ787" t="str">
            <v>SAN NICOLAS</v>
          </cell>
          <cell r="AR787" t="str">
            <v>TRUJILLO</v>
          </cell>
          <cell r="AS787">
            <v>949346131</v>
          </cell>
          <cell r="AT787" t="str">
            <v>lreyes@unitru.edu.pe</v>
          </cell>
        </row>
        <row r="788">
          <cell r="B788" t="str">
            <v>DNI18120596</v>
          </cell>
          <cell r="C788" t="str">
            <v>REYES</v>
          </cell>
          <cell r="D788" t="str">
            <v>RODRIGUEZ</v>
          </cell>
          <cell r="E788" t="str">
            <v>JOSE RAYMUNDO</v>
          </cell>
          <cell r="F788" t="str">
            <v>Hombre</v>
          </cell>
          <cell r="G788" t="str">
            <v>1973-03-19</v>
          </cell>
          <cell r="H788" t="str">
            <v>2023-I</v>
          </cell>
          <cell r="I788" t="str">
            <v>FACULTAD</v>
          </cell>
          <cell r="J788" t="str">
            <v>DEPARTAMENTO ACADEMICO DE DERECHO</v>
          </cell>
          <cell r="K788" t="str">
            <v>FACULTAD DE DERECHO Y CIENCIAS POLITICAS</v>
          </cell>
          <cell r="M788" t="str">
            <v>DOCENTE</v>
          </cell>
          <cell r="N788" t="str">
            <v>DOCENTE</v>
          </cell>
          <cell r="O788" t="str">
            <v>DOCENTE</v>
          </cell>
          <cell r="P788" t="str">
            <v>MAESTRIA</v>
          </cell>
          <cell r="Q788" t="str">
            <v>EN DERECHO, MENCION: DERECHO DEL TRABAJO Y DE LA SEGURIDAD SOCIAL</v>
          </cell>
          <cell r="R788" t="str">
            <v>UNIVERSIDAD NACIONAL DE TRUJILLO</v>
          </cell>
          <cell r="AA788" t="str">
            <v>SI</v>
          </cell>
          <cell r="AB788" t="str">
            <v>ABOGADO</v>
          </cell>
          <cell r="AC788" t="str">
            <v>REGULAR</v>
          </cell>
          <cell r="AD788" t="str">
            <v>AUXILIAR</v>
          </cell>
          <cell r="AE788" t="str">
            <v>TIEMPO COMPLETO</v>
          </cell>
          <cell r="AF788" t="str">
            <v>NO</v>
          </cell>
          <cell r="AG788" t="str">
            <v>SI</v>
          </cell>
          <cell r="AH788" t="str">
            <v>SI</v>
          </cell>
          <cell r="AI788">
            <v>20</v>
          </cell>
          <cell r="AJ788">
            <v>20</v>
          </cell>
          <cell r="AL788">
            <v>40</v>
          </cell>
          <cell r="AN788" t="str">
            <v>2018-04-09</v>
          </cell>
          <cell r="AO788" t="str">
            <v>CONCURSO</v>
          </cell>
          <cell r="AP788" t="str">
            <v>LAS ESMERALDAS #534</v>
          </cell>
          <cell r="AQ788" t="str">
            <v>SANTA INES</v>
          </cell>
          <cell r="AR788" t="str">
            <v>TRUJILLO</v>
          </cell>
          <cell r="AS788">
            <v>949997822</v>
          </cell>
          <cell r="AT788" t="str">
            <v>jreyesr@unitru.edu.pe</v>
          </cell>
        </row>
        <row r="789">
          <cell r="B789" t="str">
            <v>DNI41465023</v>
          </cell>
          <cell r="C789" t="str">
            <v>REYES</v>
          </cell>
          <cell r="D789" t="str">
            <v>ASPIROS</v>
          </cell>
          <cell r="E789" t="str">
            <v>ROBERTO BRUNO</v>
          </cell>
          <cell r="F789" t="str">
            <v>Hombre</v>
          </cell>
          <cell r="G789" t="str">
            <v>1981-01-28</v>
          </cell>
          <cell r="H789" t="str">
            <v>2023-I</v>
          </cell>
          <cell r="I789" t="str">
            <v>FACULTAD</v>
          </cell>
          <cell r="J789" t="str">
            <v>DEPARTAMENTO ACADEMICO DE CIENCIAS AGROINDUSTRIALES</v>
          </cell>
          <cell r="K789" t="str">
            <v>FACULTAD DE CIENCIAS AGROPECUARIAS</v>
          </cell>
          <cell r="M789" t="str">
            <v>DOCENTE</v>
          </cell>
          <cell r="N789" t="str">
            <v>DOCENTE</v>
          </cell>
          <cell r="O789" t="str">
            <v>DOCENTE</v>
          </cell>
          <cell r="P789" t="str">
            <v>MAESTRIA</v>
          </cell>
          <cell r="Q789" t="str">
            <v>EN CIENCIAS MENCIÓN: INGENIERIA DE RECURSOS HÍDRICOS</v>
          </cell>
          <cell r="R789" t="str">
            <v>UNIVERSIDAD NACIONAL DE TRUJILLO</v>
          </cell>
          <cell r="AA789" t="str">
            <v>SI</v>
          </cell>
          <cell r="AB789" t="str">
            <v>INGENIERO CIVIL</v>
          </cell>
          <cell r="AC789" t="str">
            <v>REGULAR</v>
          </cell>
          <cell r="AD789" t="str">
            <v>AUXILIAR</v>
          </cell>
          <cell r="AE789" t="str">
            <v>TIEMPO COMPLETO</v>
          </cell>
          <cell r="AF789" t="str">
            <v>NO</v>
          </cell>
          <cell r="AG789" t="str">
            <v>SI</v>
          </cell>
          <cell r="AH789" t="str">
            <v>NO</v>
          </cell>
          <cell r="AI789">
            <v>16</v>
          </cell>
          <cell r="AJ789">
            <v>24</v>
          </cell>
          <cell r="AL789">
            <v>40</v>
          </cell>
          <cell r="AN789" t="str">
            <v>2017-09-14</v>
          </cell>
          <cell r="AO789" t="str">
            <v>CONCURSO</v>
          </cell>
          <cell r="AP789" t="str">
            <v>JUAN PABLO II - 891 EDIF. B - 403</v>
          </cell>
          <cell r="AQ789" t="str">
            <v>VISTA HERMOSA</v>
          </cell>
          <cell r="AR789" t="str">
            <v>TRUJILLO</v>
          </cell>
          <cell r="AS789">
            <v>944222580</v>
          </cell>
          <cell r="AT789" t="str">
            <v>rreyesa@unitru.edu.pe</v>
          </cell>
        </row>
        <row r="790">
          <cell r="B790" t="str">
            <v>DNI43193161</v>
          </cell>
          <cell r="C790" t="str">
            <v>REYES</v>
          </cell>
          <cell r="D790" t="str">
            <v>GUZMAN</v>
          </cell>
          <cell r="E790" t="str">
            <v>ARASELI YANETH</v>
          </cell>
          <cell r="F790" t="str">
            <v>Mujer</v>
          </cell>
          <cell r="G790" t="str">
            <v>1985-08-10</v>
          </cell>
          <cell r="H790" t="str">
            <v>2023-I</v>
          </cell>
          <cell r="I790" t="str">
            <v>FACULTAD</v>
          </cell>
          <cell r="J790" t="str">
            <v>DEPARTAMENTO ACADEMICO DE SALUD DEL ADULTO</v>
          </cell>
          <cell r="K790" t="str">
            <v>FACULTAD DE ENFERMERIA</v>
          </cell>
          <cell r="M790" t="str">
            <v>DOCENTE</v>
          </cell>
          <cell r="N790" t="str">
            <v>DOCENTE</v>
          </cell>
          <cell r="O790" t="str">
            <v>DOCENTE</v>
          </cell>
          <cell r="P790" t="str">
            <v>MAESTRIA</v>
          </cell>
          <cell r="Q790" t="str">
            <v>EN SALUD PÚBLICA MENCIÓN GERENCIA Y POLÍTICAS PÚBLICAS</v>
          </cell>
          <cell r="R790" t="str">
            <v>UNIVERSIDAD NACIONAL DE TRUJILLO</v>
          </cell>
          <cell r="AA790" t="str">
            <v>SI</v>
          </cell>
          <cell r="AB790" t="str">
            <v>ESPECIALISTA EN ENFERMERÍA MENCIÓN: EMERGENCIA Y DESASTRES</v>
          </cell>
          <cell r="AC790" t="str">
            <v>REGULAR</v>
          </cell>
          <cell r="AD790" t="str">
            <v>AUXILIAR</v>
          </cell>
          <cell r="AE790" t="str">
            <v>TIEMPO PARCIAL 10 HR.</v>
          </cell>
          <cell r="AF790" t="str">
            <v>NO</v>
          </cell>
          <cell r="AG790" t="str">
            <v>SI</v>
          </cell>
          <cell r="AH790" t="str">
            <v>NO</v>
          </cell>
          <cell r="AI790">
            <v>8</v>
          </cell>
          <cell r="AJ790">
            <v>2</v>
          </cell>
          <cell r="AL790">
            <v>10</v>
          </cell>
          <cell r="AN790" t="str">
            <v>2017-09-14</v>
          </cell>
          <cell r="AO790" t="str">
            <v>CONCURSO</v>
          </cell>
          <cell r="AP790" t="str">
            <v>MZ K LOTE 6</v>
          </cell>
          <cell r="AQ790" t="str">
            <v>COND SOL CHAN CHAN</v>
          </cell>
          <cell r="AR790" t="str">
            <v>HUANCHACO</v>
          </cell>
          <cell r="AS790">
            <v>948090994</v>
          </cell>
          <cell r="AT790" t="str">
            <v>ayreyes@unitru.edu.pe</v>
          </cell>
        </row>
        <row r="791">
          <cell r="B791" t="str">
            <v>DNI44242394</v>
          </cell>
          <cell r="C791" t="str">
            <v>REYES</v>
          </cell>
          <cell r="D791" t="str">
            <v>AROCA</v>
          </cell>
          <cell r="E791" t="str">
            <v>MARCO ANTONIO</v>
          </cell>
          <cell r="F791" t="str">
            <v>Hombre</v>
          </cell>
          <cell r="G791" t="str">
            <v>1980-09-17</v>
          </cell>
          <cell r="H791" t="str">
            <v>2023-I</v>
          </cell>
          <cell r="I791" t="str">
            <v>FACULTAD</v>
          </cell>
          <cell r="J791" t="str">
            <v>DEPARTAMENTO ACADEMICO DE INGENIERIA INDUSTRIAL</v>
          </cell>
          <cell r="K791" t="str">
            <v>FACULTAD DE INGENIERIA</v>
          </cell>
          <cell r="M791" t="str">
            <v>DOCENTE</v>
          </cell>
          <cell r="N791" t="str">
            <v>DOCENTE</v>
          </cell>
          <cell r="O791" t="str">
            <v>DOCENTE</v>
          </cell>
          <cell r="P791" t="str">
            <v>MAESTRIA</v>
          </cell>
          <cell r="Q791" t="str">
            <v>EN CIENCIAS, MENCIÓN GESTIÓN DE RIESGOS AMBIENTALES Y DE SEGURIDAD EN LAS EMPRESAS</v>
          </cell>
          <cell r="R791" t="str">
            <v>UNIVERSIDAD NACIONAL DE TRUJILLO</v>
          </cell>
          <cell r="AA791" t="str">
            <v>SI</v>
          </cell>
          <cell r="AB791" t="str">
            <v>INGENIERO INDUSTRIAL</v>
          </cell>
          <cell r="AC791" t="str">
            <v>CONTRATADO</v>
          </cell>
          <cell r="AD791" t="str">
            <v>TIPO B</v>
          </cell>
          <cell r="AE791" t="str">
            <v>TIEMPO COMPLETO 32 HR.</v>
          </cell>
          <cell r="AF791" t="str">
            <v>NO</v>
          </cell>
          <cell r="AG791" t="str">
            <v>SI</v>
          </cell>
          <cell r="AH791" t="str">
            <v>NO</v>
          </cell>
          <cell r="AI791">
            <v>17</v>
          </cell>
          <cell r="AJ791">
            <v>15</v>
          </cell>
          <cell r="AL791">
            <v>32</v>
          </cell>
          <cell r="AN791" t="str">
            <v>2019-04-01</v>
          </cell>
          <cell r="AO791" t="str">
            <v>CONCURSO</v>
          </cell>
          <cell r="AP791" t="str">
            <v>PROLONGACION SANTA #2037</v>
          </cell>
          <cell r="AQ791" t="str">
            <v>LA MARQUEZA</v>
          </cell>
          <cell r="AR791" t="str">
            <v>TRUJILLO</v>
          </cell>
          <cell r="AS791">
            <v>959409507</v>
          </cell>
          <cell r="AT791" t="str">
            <v>mreyesa@unitru.edu.pe</v>
          </cell>
        </row>
        <row r="792">
          <cell r="B792" t="str">
            <v>DNI17903471</v>
          </cell>
          <cell r="C792" t="str">
            <v>REYNA</v>
          </cell>
          <cell r="D792" t="str">
            <v>LINARES</v>
          </cell>
          <cell r="E792" t="str">
            <v>MARIO ESVEN</v>
          </cell>
          <cell r="F792" t="str">
            <v>Hombre</v>
          </cell>
          <cell r="G792" t="str">
            <v>1957-11-13</v>
          </cell>
          <cell r="H792" t="str">
            <v>2023-I</v>
          </cell>
          <cell r="I792" t="str">
            <v>FACULTAD</v>
          </cell>
          <cell r="J792" t="str">
            <v>DEPARTAMENTO ACADEMICO DE QUIMICA</v>
          </cell>
          <cell r="K792" t="str">
            <v>FACULTAD DE INGENIERIA QUIMICA</v>
          </cell>
          <cell r="M792" t="str">
            <v>DOCENTE</v>
          </cell>
          <cell r="N792" t="str">
            <v>DOCENTE</v>
          </cell>
          <cell r="O792" t="str">
            <v>DOCENTE</v>
          </cell>
          <cell r="P792" t="str">
            <v>DOCTORADO</v>
          </cell>
          <cell r="Q792" t="str">
            <v>EN CIENCIAS DE LA EDUCACION</v>
          </cell>
          <cell r="R792" t="str">
            <v>UNIVERSIDAD NACIONAL DE TRUJILLO</v>
          </cell>
          <cell r="AA792" t="str">
            <v>SI</v>
          </cell>
          <cell r="AB792" t="str">
            <v>INGENIERO QUIMICO</v>
          </cell>
          <cell r="AC792" t="str">
            <v>REGULAR</v>
          </cell>
          <cell r="AD792" t="str">
            <v>PRINCIPAL</v>
          </cell>
          <cell r="AE792" t="str">
            <v>DEDICACION EXCLUSIVA</v>
          </cell>
          <cell r="AF792" t="str">
            <v>NO</v>
          </cell>
          <cell r="AG792" t="str">
            <v>SI</v>
          </cell>
          <cell r="AH792" t="str">
            <v>NO</v>
          </cell>
          <cell r="AI792">
            <v>16</v>
          </cell>
          <cell r="AJ792">
            <v>24</v>
          </cell>
          <cell r="AL792">
            <v>40</v>
          </cell>
          <cell r="AN792" t="str">
            <v>1991-10-18</v>
          </cell>
          <cell r="AO792" t="str">
            <v>CONCURSO</v>
          </cell>
          <cell r="AP792" t="str">
            <v>MARTINEZ DE COMPAGNON N° 498</v>
          </cell>
          <cell r="AQ792" t="str">
            <v>SAN ANDRES</v>
          </cell>
          <cell r="AR792" t="str">
            <v>TRUJILLO</v>
          </cell>
          <cell r="AS792">
            <v>962957775</v>
          </cell>
          <cell r="AT792" t="str">
            <v>mreyna@unitru.edu.pe</v>
          </cell>
        </row>
        <row r="793">
          <cell r="B793" t="str">
            <v>DNI18100767</v>
          </cell>
          <cell r="C793" t="str">
            <v>REYNA</v>
          </cell>
          <cell r="D793" t="str">
            <v>SEGURA</v>
          </cell>
          <cell r="E793" t="str">
            <v>ROGER DEMETRIO</v>
          </cell>
          <cell r="F793" t="str">
            <v>Hombre</v>
          </cell>
          <cell r="G793" t="str">
            <v>1967-05-06</v>
          </cell>
          <cell r="H793" t="str">
            <v>2023-I</v>
          </cell>
          <cell r="I793" t="str">
            <v>FACULTAD</v>
          </cell>
          <cell r="J793" t="str">
            <v>DEPARTAMENTO ACADEMICO DE ESTADISTICA</v>
          </cell>
          <cell r="K793" t="str">
            <v>FACULTAD DE CIENCIAS FISICAS Y MATEMATICAS</v>
          </cell>
          <cell r="M793" t="str">
            <v>DOCENTE</v>
          </cell>
          <cell r="N793" t="str">
            <v>DOCENTE</v>
          </cell>
          <cell r="O793" t="str">
            <v>REPRESENTANTE ANTE EL CONSEJO DE FACULTAD - FACULTAD DE CIENCIAS FISICAS Y MATEMATICAS</v>
          </cell>
          <cell r="P793" t="str">
            <v>MAESTRIA</v>
          </cell>
          <cell r="Q793" t="str">
            <v>EN INGENIERÍA DE SISTEMAS</v>
          </cell>
          <cell r="R793" t="str">
            <v>UNIVERSIDAD ALAS PERUANAS</v>
          </cell>
          <cell r="AA793" t="str">
            <v>SI</v>
          </cell>
          <cell r="AB793" t="str">
            <v>LICENCIADO EN ESTADISTICA</v>
          </cell>
          <cell r="AC793" t="str">
            <v>REGULAR</v>
          </cell>
          <cell r="AD793" t="str">
            <v>ASOCIADO</v>
          </cell>
          <cell r="AE793" t="str">
            <v>DEDICACION EXCLUSIVA</v>
          </cell>
          <cell r="AF793" t="str">
            <v>NO</v>
          </cell>
          <cell r="AG793" t="str">
            <v>SI</v>
          </cell>
          <cell r="AH793" t="str">
            <v>NO</v>
          </cell>
          <cell r="AI793">
            <v>14</v>
          </cell>
          <cell r="AJ793">
            <v>26</v>
          </cell>
          <cell r="AL793">
            <v>40</v>
          </cell>
          <cell r="AN793" t="str">
            <v>1993-07-12</v>
          </cell>
          <cell r="AO793" t="str">
            <v>CONCURSO</v>
          </cell>
          <cell r="AP793" t="str">
            <v>PARROQUIA STA. CRUZ N° 144-148</v>
          </cell>
          <cell r="AQ793" t="str">
            <v>EL MOLINO</v>
          </cell>
          <cell r="AR793" t="str">
            <v>TRUJILLO</v>
          </cell>
          <cell r="AS793">
            <v>949364192</v>
          </cell>
          <cell r="AT793" t="str">
            <v>rreyna@unitru.edu.pe</v>
          </cell>
        </row>
        <row r="794">
          <cell r="B794" t="str">
            <v>DNI16481712</v>
          </cell>
          <cell r="C794" t="str">
            <v>RIOJA</v>
          </cell>
          <cell r="D794" t="str">
            <v>GARCIA</v>
          </cell>
          <cell r="E794" t="str">
            <v>MIGUEL EDUARDO</v>
          </cell>
          <cell r="F794" t="str">
            <v>Hombre</v>
          </cell>
          <cell r="G794" t="str">
            <v>1955-06-27</v>
          </cell>
          <cell r="H794" t="str">
            <v>2023-I</v>
          </cell>
          <cell r="I794" t="str">
            <v>FACULTAD</v>
          </cell>
          <cell r="J794" t="str">
            <v>DEPARTAMENTO ACADEMICO DE CIRUGIA</v>
          </cell>
          <cell r="K794" t="str">
            <v>FACULTAD DE MEDICINA</v>
          </cell>
          <cell r="M794" t="str">
            <v>DOCENTE</v>
          </cell>
          <cell r="N794" t="str">
            <v>DOCENTE</v>
          </cell>
          <cell r="O794" t="str">
            <v>DOCENTE</v>
          </cell>
          <cell r="P794" t="str">
            <v>DOCTORADO</v>
          </cell>
          <cell r="Q794" t="str">
            <v>EN MEDICINA</v>
          </cell>
          <cell r="R794" t="str">
            <v>UNIVERSIDAD PERUANA CAYETANO HEREDIA</v>
          </cell>
          <cell r="AA794" t="str">
            <v>SI</v>
          </cell>
          <cell r="AB794" t="str">
            <v xml:space="preserve">ESPECIALISTA EN OFTALMOLOGIA </v>
          </cell>
          <cell r="AC794" t="str">
            <v>REGULAR</v>
          </cell>
          <cell r="AD794" t="str">
            <v>PRINCIPAL</v>
          </cell>
          <cell r="AE794" t="str">
            <v>TIEMPO COMPLETO</v>
          </cell>
          <cell r="AF794" t="str">
            <v>NO</v>
          </cell>
          <cell r="AG794" t="str">
            <v>SI</v>
          </cell>
          <cell r="AH794" t="str">
            <v>NO</v>
          </cell>
          <cell r="AI794">
            <v>20</v>
          </cell>
          <cell r="AJ794">
            <v>20</v>
          </cell>
          <cell r="AL794">
            <v>40</v>
          </cell>
          <cell r="AN794" t="str">
            <v>1994-08-01</v>
          </cell>
          <cell r="AO794" t="str">
            <v>CONCURSO</v>
          </cell>
          <cell r="AP794" t="str">
            <v>MARCIAL ACHARAN N°561</v>
          </cell>
          <cell r="AQ794" t="str">
            <v>LAS QUINTANAS</v>
          </cell>
          <cell r="AR794" t="str">
            <v>TRUJILLO</v>
          </cell>
          <cell r="AS794">
            <v>949653933</v>
          </cell>
          <cell r="AT794" t="str">
            <v>mrioja@unitru.edu.pe</v>
          </cell>
        </row>
        <row r="795">
          <cell r="B795" t="str">
            <v>DNI17828620</v>
          </cell>
          <cell r="C795" t="str">
            <v>RIOS</v>
          </cell>
          <cell r="D795" t="str">
            <v>MAURICIO</v>
          </cell>
          <cell r="E795" t="str">
            <v>JUAN JOSE</v>
          </cell>
          <cell r="F795" t="str">
            <v>Hombre</v>
          </cell>
          <cell r="G795" t="str">
            <v>1957-05-07</v>
          </cell>
          <cell r="H795" t="str">
            <v>2023-I</v>
          </cell>
          <cell r="I795" t="str">
            <v>FACULTAD</v>
          </cell>
          <cell r="J795" t="str">
            <v>DEPARTAMENTO ACADEMICO DE MEDICINA</v>
          </cell>
          <cell r="K795" t="str">
            <v>FACULTAD DE MEDICINA</v>
          </cell>
          <cell r="M795" t="str">
            <v>DOCENTE</v>
          </cell>
          <cell r="N795" t="str">
            <v>DOCENTE</v>
          </cell>
          <cell r="O795" t="str">
            <v>DOCENTE</v>
          </cell>
          <cell r="P795" t="str">
            <v>DOCTORADO</v>
          </cell>
          <cell r="Q795" t="str">
            <v>EN SALUD PÚBLICA</v>
          </cell>
          <cell r="R795" t="str">
            <v>UNIVERSIDAD NACIONAL DE TRUJILLO</v>
          </cell>
          <cell r="AA795" t="str">
            <v>SI</v>
          </cell>
          <cell r="AB795" t="str">
            <v>ESPECIALISTA EN CARDIOLOGÍA</v>
          </cell>
          <cell r="AC795" t="str">
            <v>REGULAR</v>
          </cell>
          <cell r="AD795" t="str">
            <v>PRINCIPAL</v>
          </cell>
          <cell r="AE795" t="str">
            <v>TIEMPO COMPLETO</v>
          </cell>
          <cell r="AF795" t="str">
            <v>NO</v>
          </cell>
          <cell r="AG795" t="str">
            <v>SI</v>
          </cell>
          <cell r="AH795" t="str">
            <v>NO</v>
          </cell>
          <cell r="AI795">
            <v>25</v>
          </cell>
          <cell r="AJ795">
            <v>15</v>
          </cell>
          <cell r="AL795">
            <v>40</v>
          </cell>
          <cell r="AN795" t="str">
            <v>1989-05-10</v>
          </cell>
          <cell r="AO795" t="str">
            <v>CONCURSO</v>
          </cell>
          <cell r="AP795" t="str">
            <v>CIRO ALEGRIA N° 628</v>
          </cell>
          <cell r="AQ795" t="str">
            <v>LAS QUINTANAS</v>
          </cell>
          <cell r="AR795" t="str">
            <v>TRUJILLO</v>
          </cell>
          <cell r="AS795" t="str">
            <v>94-9652577</v>
          </cell>
          <cell r="AT795" t="str">
            <v>jriosm@unitru.edu.pe</v>
          </cell>
        </row>
        <row r="796">
          <cell r="B796" t="str">
            <v>DNI17847527</v>
          </cell>
          <cell r="C796" t="str">
            <v>RIOS</v>
          </cell>
          <cell r="D796" t="str">
            <v>MAURICIO</v>
          </cell>
          <cell r="E796" t="str">
            <v>JESUS</v>
          </cell>
          <cell r="F796" t="str">
            <v>Hombre</v>
          </cell>
          <cell r="G796" t="str">
            <v>1951-08-06</v>
          </cell>
          <cell r="H796" t="str">
            <v>2023-I</v>
          </cell>
          <cell r="I796" t="str">
            <v>FACULTAD</v>
          </cell>
          <cell r="J796" t="str">
            <v>DEPARTAMENTO ACADEMICO DE CIRUGIA</v>
          </cell>
          <cell r="K796" t="str">
            <v>FACULTAD DE MEDICINA</v>
          </cell>
          <cell r="M796" t="str">
            <v>DOCENTE</v>
          </cell>
          <cell r="N796" t="str">
            <v>DOCENTE</v>
          </cell>
          <cell r="O796" t="str">
            <v>REPRESENTANTE ANTE EL CONSEJO DE FACULTAD - FACULTAD DE MEDICINA</v>
          </cell>
          <cell r="P796" t="str">
            <v>DOCTORADO</v>
          </cell>
          <cell r="Q796" t="str">
            <v>EN SALUD PÚBLICA</v>
          </cell>
          <cell r="R796" t="str">
            <v>UNIVERSIDAD NACIONAL DE TRUJILLO</v>
          </cell>
          <cell r="AA796" t="str">
            <v>SI</v>
          </cell>
          <cell r="AB796" t="str">
            <v xml:space="preserve">ESPECIALISTA EN ORTOPEDIA Y TRAUMATOLOGIA </v>
          </cell>
          <cell r="AC796" t="str">
            <v>REGULAR</v>
          </cell>
          <cell r="AD796" t="str">
            <v>PRINCIPAL</v>
          </cell>
          <cell r="AE796" t="str">
            <v>TIEMPO COMPLETO</v>
          </cell>
          <cell r="AF796" t="str">
            <v>NO</v>
          </cell>
          <cell r="AG796" t="str">
            <v>SI</v>
          </cell>
          <cell r="AH796" t="str">
            <v>NO</v>
          </cell>
          <cell r="AI796">
            <v>20</v>
          </cell>
          <cell r="AJ796">
            <v>20</v>
          </cell>
          <cell r="AL796">
            <v>40</v>
          </cell>
          <cell r="AN796" t="str">
            <v>1986-05-01</v>
          </cell>
          <cell r="AO796" t="str">
            <v>CONCURSO</v>
          </cell>
          <cell r="AP796" t="str">
            <v>CIRO ALEGRIA N° 625-639</v>
          </cell>
          <cell r="AQ796" t="str">
            <v>LAS QUINTANAS</v>
          </cell>
          <cell r="AR796" t="str">
            <v>TRUJILLO</v>
          </cell>
          <cell r="AS796">
            <v>949612591</v>
          </cell>
          <cell r="AT796" t="str">
            <v>jrios@unitru.edu.pe</v>
          </cell>
        </row>
        <row r="797">
          <cell r="B797" t="str">
            <v>DNI17889124</v>
          </cell>
          <cell r="C797" t="str">
            <v>RIOS</v>
          </cell>
          <cell r="D797" t="str">
            <v>CAMPOS</v>
          </cell>
          <cell r="E797" t="str">
            <v>NELSON HORACIO</v>
          </cell>
          <cell r="F797" t="str">
            <v>Hombre</v>
          </cell>
          <cell r="G797" t="str">
            <v>1955-05-07</v>
          </cell>
          <cell r="H797" t="str">
            <v>2023-I</v>
          </cell>
          <cell r="I797" t="str">
            <v>FACULTAD</v>
          </cell>
          <cell r="J797" t="str">
            <v>DEPARTAMENTO ACADEMICO DE AGRONOMIA Y ZOOTECNIA</v>
          </cell>
          <cell r="K797" t="str">
            <v>FACULTAD DE CIENCIAS AGROPECUARIAS</v>
          </cell>
          <cell r="M797" t="str">
            <v>DOCENTE</v>
          </cell>
          <cell r="N797" t="str">
            <v>DOCENTE</v>
          </cell>
          <cell r="O797" t="str">
            <v>DOCENTE</v>
          </cell>
          <cell r="P797" t="str">
            <v>DOCTORADO</v>
          </cell>
          <cell r="Q797" t="str">
            <v>EN CIENCIAS DEL DESARROLLO SOCIAL</v>
          </cell>
          <cell r="R797" t="str">
            <v>UNIVERSIDAD NACIONAL DE TRUJILLO</v>
          </cell>
          <cell r="AA797" t="str">
            <v>SI</v>
          </cell>
          <cell r="AB797" t="str">
            <v>INGENIERIA AGRÓNOMO</v>
          </cell>
          <cell r="AC797" t="str">
            <v>REGULAR</v>
          </cell>
          <cell r="AD797" t="str">
            <v>PRINCIPAL</v>
          </cell>
          <cell r="AE797" t="str">
            <v>TIEMPO COMPLETO</v>
          </cell>
          <cell r="AF797" t="str">
            <v>NO</v>
          </cell>
          <cell r="AG797" t="str">
            <v>SI</v>
          </cell>
          <cell r="AH797" t="str">
            <v>NO</v>
          </cell>
          <cell r="AI797">
            <v>16</v>
          </cell>
          <cell r="AJ797">
            <v>24</v>
          </cell>
          <cell r="AL797">
            <v>40</v>
          </cell>
          <cell r="AN797" t="str">
            <v>2000-04-01</v>
          </cell>
          <cell r="AO797" t="str">
            <v>CONCURSO</v>
          </cell>
          <cell r="AP797" t="str">
            <v>LOS TOPACIOS N° 295</v>
          </cell>
          <cell r="AQ797" t="str">
            <v>LA RINCONADA</v>
          </cell>
          <cell r="AR797" t="str">
            <v>TRUJILLO</v>
          </cell>
          <cell r="AS797">
            <v>942827616</v>
          </cell>
          <cell r="AT797" t="str">
            <v>nrios@unitru.edu.pe</v>
          </cell>
        </row>
        <row r="798">
          <cell r="B798" t="str">
            <v>DNI17908924</v>
          </cell>
          <cell r="C798" t="str">
            <v>RIOS</v>
          </cell>
          <cell r="D798" t="str">
            <v>CANALES</v>
          </cell>
          <cell r="E798" t="str">
            <v>CECILIO ISAAC</v>
          </cell>
          <cell r="F798" t="str">
            <v>Hombre</v>
          </cell>
          <cell r="G798" t="str">
            <v>1945-06-04</v>
          </cell>
          <cell r="H798" t="str">
            <v>2023-I</v>
          </cell>
          <cell r="I798" t="str">
            <v>FACULTAD</v>
          </cell>
          <cell r="J798" t="str">
            <v>DEPARTAMENTO ACADEMICO DE CIENCIAS BASICAS MEDICAS</v>
          </cell>
          <cell r="K798" t="str">
            <v>FACULTAD DE MEDICINA</v>
          </cell>
          <cell r="M798" t="str">
            <v>DOCENTE</v>
          </cell>
          <cell r="N798" t="str">
            <v>DOCENTE</v>
          </cell>
          <cell r="O798" t="str">
            <v>DOCENTE</v>
          </cell>
          <cell r="P798" t="str">
            <v>DOCTORADO</v>
          </cell>
          <cell r="Q798" t="str">
            <v>EN MEDICINA</v>
          </cell>
          <cell r="R798" t="str">
            <v>UNIVERSIDAD NACIONAL DE TRUJILLO</v>
          </cell>
          <cell r="AA798" t="str">
            <v>SI</v>
          </cell>
          <cell r="AB798" t="str">
            <v xml:space="preserve">ESPECIALISTA GINECOLOGIA Y OBSTETRICIA </v>
          </cell>
          <cell r="AC798" t="str">
            <v>CON LICENCIA SIN GOCE DE HABER</v>
          </cell>
          <cell r="AD798" t="str">
            <v>PRINCIPAL</v>
          </cell>
          <cell r="AE798" t="str">
            <v>TIEMPO COMPLETO</v>
          </cell>
          <cell r="AF798" t="str">
            <v>NO</v>
          </cell>
          <cell r="AG798" t="str">
            <v>SI</v>
          </cell>
          <cell r="AH798" t="str">
            <v>NO</v>
          </cell>
          <cell r="AI798">
            <v>20</v>
          </cell>
          <cell r="AJ798">
            <v>20</v>
          </cell>
          <cell r="AL798">
            <v>40</v>
          </cell>
          <cell r="AN798" t="str">
            <v>1978-08-31</v>
          </cell>
          <cell r="AO798" t="str">
            <v>CONCURSO</v>
          </cell>
          <cell r="AP798" t="str">
            <v>EULOGIO GARRIDO N° 609</v>
          </cell>
          <cell r="AQ798" t="str">
            <v>LAS QUINTANAS</v>
          </cell>
          <cell r="AR798" t="str">
            <v>TRUJILLO</v>
          </cell>
          <cell r="AS798">
            <v>949378440</v>
          </cell>
          <cell r="AT798" t="str">
            <v>isaacrios_2@hotmail.com</v>
          </cell>
        </row>
        <row r="799">
          <cell r="B799" t="str">
            <v>DNI18037609</v>
          </cell>
          <cell r="C799" t="str">
            <v>RIOS</v>
          </cell>
          <cell r="D799" t="str">
            <v>CARO</v>
          </cell>
          <cell r="E799" t="str">
            <v>MARCO CESAR</v>
          </cell>
          <cell r="F799" t="str">
            <v>Hombre</v>
          </cell>
          <cell r="G799" t="str">
            <v>1952-09-16</v>
          </cell>
          <cell r="H799" t="str">
            <v>2023-I</v>
          </cell>
          <cell r="I799" t="str">
            <v>FACULTAD</v>
          </cell>
          <cell r="J799" t="str">
            <v>DEPARTAMENTO ACADEMICO DE MORFOLOGIA HUMANA</v>
          </cell>
          <cell r="K799" t="str">
            <v>FACULTAD DE MEDICINA</v>
          </cell>
          <cell r="M799" t="str">
            <v>DOCENTE</v>
          </cell>
          <cell r="N799" t="str">
            <v>DOCENTE</v>
          </cell>
          <cell r="O799" t="str">
            <v>DOCENTE</v>
          </cell>
          <cell r="P799" t="str">
            <v>MAESTRIA</v>
          </cell>
          <cell r="Q799" t="str">
            <v>EN EDUCACION CON MENCIÓN EN: DIDACTICA DE LA EDUCACION SUPERIOR</v>
          </cell>
          <cell r="R799" t="str">
            <v>UNIVERSIDAD PRIVADA ANTENOR ORREGO DE TRUJILLO</v>
          </cell>
          <cell r="AA799" t="str">
            <v>SI</v>
          </cell>
          <cell r="AB799" t="str">
            <v>MEDICO CIRUJANO</v>
          </cell>
          <cell r="AC799" t="str">
            <v>REGULAR</v>
          </cell>
          <cell r="AD799" t="str">
            <v>ASOCIADO</v>
          </cell>
          <cell r="AE799" t="str">
            <v>TIEMPO PARCIAL 20 HR.</v>
          </cell>
          <cell r="AF799" t="str">
            <v>NO</v>
          </cell>
          <cell r="AG799" t="str">
            <v>SI</v>
          </cell>
          <cell r="AH799" t="str">
            <v>SI</v>
          </cell>
          <cell r="AI799">
            <v>12</v>
          </cell>
          <cell r="AJ799">
            <v>8</v>
          </cell>
          <cell r="AL799">
            <v>20</v>
          </cell>
          <cell r="AN799" t="str">
            <v>1985-02-01</v>
          </cell>
          <cell r="AO799" t="str">
            <v>CONCURSO</v>
          </cell>
          <cell r="AP799" t="str">
            <v>29 DE DICIEMBRE N°  250</v>
          </cell>
          <cell r="AQ799" t="str">
            <v>VISTA ALEGRE</v>
          </cell>
          <cell r="AR799" t="str">
            <v>VICTOR LARCO HERRERA</v>
          </cell>
          <cell r="AS799">
            <v>949675132</v>
          </cell>
          <cell r="AT799" t="str">
            <v>mriosc@unitru.edu.pe</v>
          </cell>
        </row>
        <row r="800">
          <cell r="B800" t="str">
            <v>DNI41628760</v>
          </cell>
          <cell r="C800" t="str">
            <v>RIOS</v>
          </cell>
          <cell r="D800" t="str">
            <v>ALBA</v>
          </cell>
          <cell r="E800" t="str">
            <v>LUIS ENRIQUE</v>
          </cell>
          <cell r="F800" t="str">
            <v>Hombre</v>
          </cell>
          <cell r="G800" t="str">
            <v>1983-04-09</v>
          </cell>
          <cell r="H800" t="str">
            <v>2023-I</v>
          </cell>
          <cell r="I800" t="str">
            <v>FACULTAD</v>
          </cell>
          <cell r="J800" t="str">
            <v>DEPARTAMENTO ACADEMICO DE DERECHO</v>
          </cell>
          <cell r="K800" t="str">
            <v>FACULTAD DE DERECHO Y CIENCIAS POLITICAS</v>
          </cell>
          <cell r="M800" t="str">
            <v>DOCENTE</v>
          </cell>
          <cell r="N800" t="str">
            <v>DOCENTE</v>
          </cell>
          <cell r="O800" t="str">
            <v>DOCENTE</v>
          </cell>
          <cell r="P800" t="str">
            <v>MAESTRIA</v>
          </cell>
          <cell r="Q800" t="str">
            <v xml:space="preserve">EN DERECHO MENCION: DERECHO CONSTITUCIONAL Y ADMINISTRATIVO </v>
          </cell>
          <cell r="R800" t="str">
            <v>UNIVERSIDAD NACIONAL DE TRUJILLO</v>
          </cell>
          <cell r="AA800" t="str">
            <v>SI</v>
          </cell>
          <cell r="AB800" t="str">
            <v>ABOGADO</v>
          </cell>
          <cell r="AC800" t="str">
            <v>CONTRATADO</v>
          </cell>
          <cell r="AD800" t="str">
            <v>TIPO B</v>
          </cell>
          <cell r="AE800" t="str">
            <v>TIEMPO COMPLETO 32 HR.</v>
          </cell>
          <cell r="AF800" t="str">
            <v>NO</v>
          </cell>
          <cell r="AG800" t="str">
            <v>SI</v>
          </cell>
          <cell r="AH800" t="str">
            <v>NO</v>
          </cell>
          <cell r="AI800">
            <v>18</v>
          </cell>
          <cell r="AJ800">
            <v>14</v>
          </cell>
          <cell r="AL800">
            <v>32</v>
          </cell>
          <cell r="AN800" t="str">
            <v>2021-06-21</v>
          </cell>
          <cell r="AO800" t="str">
            <v>CONCURSO</v>
          </cell>
          <cell r="AP800" t="str">
            <v>MZ. F LOTE 29 DPTO. 301</v>
          </cell>
          <cell r="AQ800" t="str">
            <v>INGENIERIA</v>
          </cell>
          <cell r="AR800" t="str">
            <v>TRUJILLO</v>
          </cell>
          <cell r="AS800">
            <v>949631602</v>
          </cell>
          <cell r="AT800" t="str">
            <v>leriosa@unitru.edu.pe</v>
          </cell>
        </row>
        <row r="801">
          <cell r="B801" t="str">
            <v>DNI44789434</v>
          </cell>
          <cell r="C801" t="str">
            <v>RIOS</v>
          </cell>
          <cell r="D801" t="str">
            <v>NUÑEZ</v>
          </cell>
          <cell r="E801" t="str">
            <v>CARLA PATRICIA</v>
          </cell>
          <cell r="F801" t="str">
            <v>Mujer</v>
          </cell>
          <cell r="G801" t="str">
            <v>1987-11-03</v>
          </cell>
          <cell r="H801" t="str">
            <v>2023-I</v>
          </cell>
          <cell r="I801" t="str">
            <v>FACULTAD</v>
          </cell>
          <cell r="J801" t="str">
            <v>DEPARTAMENTO ACADEMICO DE SALUD DEL ADULTO</v>
          </cell>
          <cell r="K801" t="str">
            <v>FACULTAD DE ENFERMERIA</v>
          </cell>
          <cell r="M801" t="str">
            <v>DOCENTE</v>
          </cell>
          <cell r="N801" t="str">
            <v>DOCENTE</v>
          </cell>
          <cell r="O801" t="str">
            <v>DOCENTE</v>
          </cell>
          <cell r="P801" t="str">
            <v>MAESTRIA</v>
          </cell>
          <cell r="Q801" t="str">
            <v>EN CIENCIAS DE ENFERMERÍA</v>
          </cell>
          <cell r="R801" t="str">
            <v>UNIVERSIDAD NACIONAL DE TRUJILLO</v>
          </cell>
          <cell r="AA801" t="str">
            <v>SI</v>
          </cell>
          <cell r="AB801" t="str">
            <v xml:space="preserve">SEGUNDA ESPECIALIDAD PROFESIONAL EN ENFERMERÍA MENCIÓN: NEFROLOGÍA </v>
          </cell>
          <cell r="AC801" t="str">
            <v>REGULAR</v>
          </cell>
          <cell r="AD801" t="str">
            <v>AUXILIAR</v>
          </cell>
          <cell r="AE801" t="str">
            <v>TIEMPO COMPLETO</v>
          </cell>
          <cell r="AF801" t="str">
            <v>NO</v>
          </cell>
          <cell r="AG801" t="str">
            <v>SI</v>
          </cell>
          <cell r="AH801" t="str">
            <v>NO</v>
          </cell>
          <cell r="AI801">
            <v>19</v>
          </cell>
          <cell r="AJ801">
            <v>21</v>
          </cell>
          <cell r="AL801">
            <v>40</v>
          </cell>
          <cell r="AN801" t="str">
            <v>2017-09-14</v>
          </cell>
          <cell r="AO801" t="str">
            <v>CONCURSO</v>
          </cell>
          <cell r="AP801" t="str">
            <v>LOS TOPACIOS 295</v>
          </cell>
          <cell r="AQ801" t="str">
            <v>LA RINCONADA</v>
          </cell>
          <cell r="AR801" t="str">
            <v>TRUJILLO</v>
          </cell>
          <cell r="AS801">
            <v>948158230</v>
          </cell>
          <cell r="AT801" t="str">
            <v>criosn@unitru.edu.pe</v>
          </cell>
        </row>
        <row r="802">
          <cell r="B802" t="str">
            <v>DNI07622440</v>
          </cell>
          <cell r="C802" t="str">
            <v>RIOS</v>
          </cell>
          <cell r="D802" t="str">
            <v>CARO</v>
          </cell>
          <cell r="E802" t="str">
            <v>TERESA ETELVINA</v>
          </cell>
          <cell r="F802" t="str">
            <v>Mujer</v>
          </cell>
          <cell r="G802" t="str">
            <v>1961-03-07</v>
          </cell>
          <cell r="H802" t="str">
            <v>2023-I</v>
          </cell>
          <cell r="I802" t="str">
            <v>FACULTAD</v>
          </cell>
          <cell r="J802" t="str">
            <v>DEPARTAMENTO ACADEMICO DE ESTOMATOLOGIA</v>
          </cell>
          <cell r="K802" t="str">
            <v>FACULTAD DE ESTOMATOLOGIA</v>
          </cell>
          <cell r="M802" t="str">
            <v>DOCENTE</v>
          </cell>
          <cell r="N802" t="str">
            <v>DOCENTE</v>
          </cell>
          <cell r="O802" t="str">
            <v>DOCENTE</v>
          </cell>
          <cell r="P802" t="str">
            <v>DOCTORADO</v>
          </cell>
          <cell r="Q802" t="str">
            <v>EN ESTOMATOLOGIA</v>
          </cell>
          <cell r="R802" t="str">
            <v>UNIVERSIDAD NACIONAL DE TRUJILLO</v>
          </cell>
          <cell r="AA802" t="str">
            <v>SI</v>
          </cell>
          <cell r="AB802" t="str">
            <v>ESPECIALISTA EN ODONTOPEDIATRÍA</v>
          </cell>
          <cell r="AC802" t="str">
            <v>REGULAR</v>
          </cell>
          <cell r="AD802" t="str">
            <v>PRINCIPAL</v>
          </cell>
          <cell r="AE802" t="str">
            <v>TIEMPO COMPLETO</v>
          </cell>
          <cell r="AF802" t="str">
            <v>NO</v>
          </cell>
          <cell r="AG802" t="str">
            <v>SI</v>
          </cell>
          <cell r="AH802" t="str">
            <v>NO</v>
          </cell>
          <cell r="AI802">
            <v>17</v>
          </cell>
          <cell r="AJ802">
            <v>23</v>
          </cell>
          <cell r="AL802">
            <v>40</v>
          </cell>
          <cell r="AN802" t="str">
            <v>1991-09-24</v>
          </cell>
          <cell r="AO802" t="str">
            <v>CONCURSO</v>
          </cell>
          <cell r="AP802" t="str">
            <v>29 DE DICIEMBRE N° 250</v>
          </cell>
          <cell r="AQ802" t="str">
            <v>VISTA ALEGRE</v>
          </cell>
          <cell r="AR802" t="str">
            <v>VICTOR LARCO HERRERA</v>
          </cell>
          <cell r="AS802">
            <v>996967602</v>
          </cell>
          <cell r="AT802" t="str">
            <v>trios@unitru.edu.pe</v>
          </cell>
        </row>
        <row r="803">
          <cell r="B803" t="str">
            <v>DNI18825064</v>
          </cell>
          <cell r="C803" t="str">
            <v>RISCO</v>
          </cell>
          <cell r="D803" t="str">
            <v>DAVILA</v>
          </cell>
          <cell r="E803" t="str">
            <v>CARLOS ALFONSO</v>
          </cell>
          <cell r="F803" t="str">
            <v>Hombre</v>
          </cell>
          <cell r="G803" t="str">
            <v>1965-04-02</v>
          </cell>
          <cell r="H803" t="str">
            <v>2023-I</v>
          </cell>
          <cell r="I803" t="str">
            <v>FACULTAD</v>
          </cell>
          <cell r="J803" t="str">
            <v>DEPARTAMENTO ACADEMICO DE ESTADISTICA</v>
          </cell>
          <cell r="K803" t="str">
            <v>FACULTAD DE CIENCIAS FISICAS Y MATEMATICAS</v>
          </cell>
          <cell r="M803" t="str">
            <v>DOCENTE</v>
          </cell>
          <cell r="N803" t="str">
            <v>DEPARTAMENTO ACADEMICO DE ESTADISTICA</v>
          </cell>
          <cell r="O803" t="str">
            <v>DIRECTOR DE ESCUELA - ESCUELA ACADEMICO PROFESIONAL DE ESTADISTICA</v>
          </cell>
          <cell r="P803" t="str">
            <v>DOCTORADO</v>
          </cell>
          <cell r="Q803" t="str">
            <v>EN CIENCIAS DEL DESARROLLO SOCIAL</v>
          </cell>
          <cell r="R803" t="str">
            <v>UNIVERSIDAD NACIONAL DE TRUJILLO</v>
          </cell>
          <cell r="AA803" t="str">
            <v>SI</v>
          </cell>
          <cell r="AB803" t="str">
            <v>LICENCIADO EN ESTADISTICA</v>
          </cell>
          <cell r="AC803" t="str">
            <v>REGULAR</v>
          </cell>
          <cell r="AD803" t="str">
            <v>PRINCIPAL</v>
          </cell>
          <cell r="AE803" t="str">
            <v>DEDICACION EXCLUSIVA</v>
          </cell>
          <cell r="AF803" t="str">
            <v>NO</v>
          </cell>
          <cell r="AG803" t="str">
            <v>SI</v>
          </cell>
          <cell r="AH803" t="str">
            <v>NO</v>
          </cell>
          <cell r="AI803">
            <v>11</v>
          </cell>
          <cell r="AJ803">
            <v>29</v>
          </cell>
          <cell r="AL803">
            <v>40</v>
          </cell>
          <cell r="AN803" t="str">
            <v>1995-06-01</v>
          </cell>
          <cell r="AO803" t="str">
            <v>CONCURSO</v>
          </cell>
          <cell r="AP803" t="str">
            <v>JUAN PABLO II  1110  A1 - DPTO 301</v>
          </cell>
          <cell r="AQ803" t="str">
            <v>SAN ANDRES</v>
          </cell>
          <cell r="AR803" t="str">
            <v>TRUJILLO</v>
          </cell>
          <cell r="AS803">
            <v>949128804</v>
          </cell>
          <cell r="AT803" t="str">
            <v>crisco@unitru.edu.pe</v>
          </cell>
        </row>
        <row r="804">
          <cell r="B804" t="str">
            <v>DNI17876298</v>
          </cell>
          <cell r="C804" t="str">
            <v>RIVASPLATA</v>
          </cell>
          <cell r="D804" t="str">
            <v>MENDOZA</v>
          </cell>
          <cell r="E804" t="str">
            <v>ANTONIO ISAIAS</v>
          </cell>
          <cell r="F804" t="str">
            <v>Hombre</v>
          </cell>
          <cell r="G804" t="str">
            <v>1953-01-11</v>
          </cell>
          <cell r="H804" t="str">
            <v>2023-I</v>
          </cell>
          <cell r="I804" t="str">
            <v>FACULTAD</v>
          </cell>
          <cell r="J804" t="str">
            <v>DEPARTAMENTO ACADEMICO DE FISICA</v>
          </cell>
          <cell r="K804" t="str">
            <v>FACULTAD DE CIENCIAS FISICAS Y MATEMATICAS</v>
          </cell>
          <cell r="M804" t="str">
            <v>DOCENTE</v>
          </cell>
          <cell r="N804" t="str">
            <v>DOCENTE</v>
          </cell>
          <cell r="O804" t="str">
            <v>DOCENTE</v>
          </cell>
          <cell r="P804" t="str">
            <v>DOCTORADO</v>
          </cell>
          <cell r="Q804" t="str">
            <v>EN FILOSOFÍA CON MENCIÓN EN FÍSICAS Y MATEMÁTICAS</v>
          </cell>
          <cell r="R804" t="str">
            <v>UNIVERSIDAD LA AMISTAD ENTRE LOS PUEBLOS PATRICIO LUMUMBA</v>
          </cell>
          <cell r="AA804" t="str">
            <v>SI</v>
          </cell>
          <cell r="AB804" t="str">
            <v>FISICO</v>
          </cell>
          <cell r="AC804" t="str">
            <v>REGULAR</v>
          </cell>
          <cell r="AD804" t="str">
            <v>PRINCIPAL</v>
          </cell>
          <cell r="AE804" t="str">
            <v>DEDICACION EXCLUSIVA</v>
          </cell>
          <cell r="AF804" t="str">
            <v>SI</v>
          </cell>
          <cell r="AG804" t="str">
            <v>SI</v>
          </cell>
          <cell r="AH804" t="str">
            <v>NO</v>
          </cell>
          <cell r="AI804">
            <v>16</v>
          </cell>
          <cell r="AJ804">
            <v>24</v>
          </cell>
          <cell r="AL804">
            <v>40</v>
          </cell>
          <cell r="AN804" t="str">
            <v>1984-02-07</v>
          </cell>
          <cell r="AO804" t="str">
            <v>CONCURSO</v>
          </cell>
          <cell r="AP804" t="str">
            <v>MZ. H EDIFICIO L DPTO. 101</v>
          </cell>
          <cell r="AQ804" t="str">
            <v>VISTA HERMOSA</v>
          </cell>
          <cell r="AR804" t="str">
            <v>TRUJILLO</v>
          </cell>
          <cell r="AS804">
            <v>984710157</v>
          </cell>
          <cell r="AT804" t="str">
            <v>antrivas@unitru.edu.pe</v>
          </cell>
        </row>
        <row r="805">
          <cell r="B805" t="str">
            <v>DNI17805576</v>
          </cell>
          <cell r="C805" t="str">
            <v>RIVERA</v>
          </cell>
          <cell r="D805" t="str">
            <v>CARDOSO</v>
          </cell>
          <cell r="E805" t="str">
            <v>LUIS MIGUEL</v>
          </cell>
          <cell r="F805" t="str">
            <v>Hombre</v>
          </cell>
          <cell r="G805" t="str">
            <v>1960-09-02</v>
          </cell>
          <cell r="H805" t="str">
            <v>2023-I</v>
          </cell>
          <cell r="I805" t="str">
            <v>FACULTAD</v>
          </cell>
          <cell r="J805" t="str">
            <v>DEPARTAMENTO ACADÉMICO DE MECÁNICA Y ENERGÍA</v>
          </cell>
          <cell r="K805" t="str">
            <v>FACULTAD DE INGENIERIA</v>
          </cell>
          <cell r="M805" t="str">
            <v>DOCENTE</v>
          </cell>
          <cell r="N805" t="str">
            <v>DOCENTE</v>
          </cell>
          <cell r="O805" t="str">
            <v>DOCENTE</v>
          </cell>
          <cell r="P805" t="str">
            <v>MAESTRIA</v>
          </cell>
          <cell r="Q805" t="str">
            <v>EN INGENIERÍA MECÁNICA, MENCIÓN: GESTIÓN DEL DISEÑO Y MANUFACTURA</v>
          </cell>
          <cell r="R805" t="str">
            <v>UNIVERSIDAD NACIONAL DE TRUJILLO</v>
          </cell>
          <cell r="AA805" t="str">
            <v>SI</v>
          </cell>
          <cell r="AB805" t="str">
            <v>INGENIERO MECÁNICO ELÉCTRICO</v>
          </cell>
          <cell r="AC805" t="str">
            <v>REGULAR</v>
          </cell>
          <cell r="AD805" t="str">
            <v>ASOCIADO</v>
          </cell>
          <cell r="AE805" t="str">
            <v>DEDICACION EXCLUSIVA</v>
          </cell>
          <cell r="AF805" t="str">
            <v>NO</v>
          </cell>
          <cell r="AG805" t="str">
            <v>SI</v>
          </cell>
          <cell r="AH805" t="str">
            <v>NO</v>
          </cell>
          <cell r="AI805">
            <v>18</v>
          </cell>
          <cell r="AJ805">
            <v>22</v>
          </cell>
          <cell r="AL805">
            <v>40</v>
          </cell>
          <cell r="AN805" t="str">
            <v>2006-01-03</v>
          </cell>
          <cell r="AO805" t="str">
            <v>CONCURSO</v>
          </cell>
          <cell r="AP805" t="str">
            <v>MARCIAL ACHARAN 431</v>
          </cell>
          <cell r="AQ805" t="str">
            <v>LAS QUINTANAS</v>
          </cell>
          <cell r="AR805" t="str">
            <v>TRUJILLO</v>
          </cell>
          <cell r="AS805">
            <v>948673888</v>
          </cell>
          <cell r="AT805" t="str">
            <v>lrivera@unitru.edu.pe</v>
          </cell>
        </row>
        <row r="806">
          <cell r="B806" t="str">
            <v>DNI17925637</v>
          </cell>
          <cell r="C806" t="str">
            <v>RIVERA</v>
          </cell>
          <cell r="D806" t="str">
            <v>DE CASTILLO</v>
          </cell>
          <cell r="E806" t="str">
            <v>BLANCA MYRIAM</v>
          </cell>
          <cell r="F806" t="str">
            <v>Mujer</v>
          </cell>
          <cell r="G806" t="str">
            <v>1954-07-19</v>
          </cell>
          <cell r="H806" t="str">
            <v>2023-I</v>
          </cell>
          <cell r="I806" t="str">
            <v>FACULTAD</v>
          </cell>
          <cell r="J806" t="str">
            <v>DEPARTAMENTO ACADEMICO DE ENFERMERIA DE LA MUJER, NIÑO Y ADOLESCENTE</v>
          </cell>
          <cell r="K806" t="str">
            <v>FACULTAD DE ENFERMERIA</v>
          </cell>
          <cell r="M806" t="str">
            <v>DOCENTE</v>
          </cell>
          <cell r="N806" t="str">
            <v>DOCENTE</v>
          </cell>
          <cell r="O806" t="str">
            <v>DOCENTE</v>
          </cell>
          <cell r="P806" t="str">
            <v>MAESTRIA</v>
          </cell>
          <cell r="Q806" t="str">
            <v>EN ENFERMERIA MENCION SALUD DE LA MUJER Y EL NIÑO</v>
          </cell>
          <cell r="R806" t="str">
            <v>UNIVERSIDAD NACIONAL DE TRUJILLO</v>
          </cell>
          <cell r="AA806" t="str">
            <v>SI</v>
          </cell>
          <cell r="AB806" t="str">
            <v>SEGUNDA ESPECIALIDAD PROFESIONAL EN ENFERMERÍA MENCION: ADULTO EN SITUACIONES CRITICAS</v>
          </cell>
          <cell r="AC806" t="str">
            <v>REGULAR</v>
          </cell>
          <cell r="AD806" t="str">
            <v>AUXILIAR</v>
          </cell>
          <cell r="AE806" t="str">
            <v>DEDICACION EXCLUSIVA</v>
          </cell>
          <cell r="AF806" t="str">
            <v>NO</v>
          </cell>
          <cell r="AG806" t="str">
            <v>SI</v>
          </cell>
          <cell r="AH806" t="str">
            <v>NO</v>
          </cell>
          <cell r="AI806">
            <v>18</v>
          </cell>
          <cell r="AJ806">
            <v>22</v>
          </cell>
          <cell r="AL806">
            <v>40</v>
          </cell>
          <cell r="AN806" t="str">
            <v>2006-05-23</v>
          </cell>
          <cell r="AO806" t="str">
            <v>CONCURSO</v>
          </cell>
          <cell r="AP806" t="str">
            <v>JOSE GALVEZ 1074</v>
          </cell>
          <cell r="AQ806" t="str">
            <v>VISTA BELLA</v>
          </cell>
          <cell r="AR806" t="str">
            <v>TRUJILLO</v>
          </cell>
          <cell r="AS806">
            <v>947808005</v>
          </cell>
          <cell r="AT806" t="str">
            <v>brivera@unitru.edu.pe</v>
          </cell>
        </row>
        <row r="807">
          <cell r="B807" t="str">
            <v>DNI18135684</v>
          </cell>
          <cell r="C807" t="str">
            <v>RIVERA</v>
          </cell>
          <cell r="D807" t="str">
            <v>LEON</v>
          </cell>
          <cell r="E807" t="str">
            <v>LAURA MARGOT</v>
          </cell>
          <cell r="F807" t="str">
            <v>Mujer</v>
          </cell>
          <cell r="G807" t="str">
            <v>1958-10-11</v>
          </cell>
          <cell r="H807" t="str">
            <v>2023-I</v>
          </cell>
          <cell r="I807" t="str">
            <v>FACULTAD</v>
          </cell>
          <cell r="J807" t="str">
            <v>DEPARTAMENTO ACADEMICO DE ESTADISTICA</v>
          </cell>
          <cell r="K807" t="str">
            <v>FACULTAD DE CIENCIAS FISICAS Y MATEMATICAS</v>
          </cell>
          <cell r="M807" t="str">
            <v>DOCENTE</v>
          </cell>
          <cell r="N807" t="str">
            <v>DOCENTE</v>
          </cell>
          <cell r="O807" t="str">
            <v>DOCENTE</v>
          </cell>
          <cell r="P807" t="str">
            <v>DOCTORADO</v>
          </cell>
          <cell r="Q807" t="str">
            <v xml:space="preserve">EN DIDÁCTICA DE LAS CIENCIAS </v>
          </cell>
          <cell r="R807" t="str">
            <v>UNIVERSIDAD NACIONAL DE TRUJILLO</v>
          </cell>
          <cell r="AA807" t="str">
            <v>SI</v>
          </cell>
          <cell r="AB807" t="str">
            <v>LICENCIADO EN ESTADISTICA</v>
          </cell>
          <cell r="AC807" t="str">
            <v>REGULAR</v>
          </cell>
          <cell r="AD807" t="str">
            <v>PRINCIPAL</v>
          </cell>
          <cell r="AE807" t="str">
            <v>TIEMPO COMPLETO</v>
          </cell>
          <cell r="AF807" t="str">
            <v>NO</v>
          </cell>
          <cell r="AG807" t="str">
            <v>SI</v>
          </cell>
          <cell r="AH807" t="str">
            <v>NO</v>
          </cell>
          <cell r="AI807">
            <v>16</v>
          </cell>
          <cell r="AJ807">
            <v>24</v>
          </cell>
          <cell r="AL807">
            <v>40</v>
          </cell>
          <cell r="AN807" t="str">
            <v>1987-09-09</v>
          </cell>
          <cell r="AO807" t="str">
            <v>CONCURSO</v>
          </cell>
          <cell r="AP807" t="str">
            <v>HUMBOLDT  Nº 295</v>
          </cell>
          <cell r="AQ807" t="str">
            <v>DANIEL HOYLE</v>
          </cell>
          <cell r="AR807" t="str">
            <v>TRUJILLO</v>
          </cell>
          <cell r="AS807">
            <v>948590421</v>
          </cell>
          <cell r="AT807" t="str">
            <v>lmrivera@unitru.edu.pe</v>
          </cell>
        </row>
        <row r="808">
          <cell r="B808" t="str">
            <v>DNI17859328</v>
          </cell>
          <cell r="C808" t="str">
            <v>RIVERO</v>
          </cell>
          <cell r="D808" t="str">
            <v>MENDEZ</v>
          </cell>
          <cell r="E808" t="str">
            <v>JOSE FELIX</v>
          </cell>
          <cell r="F808" t="str">
            <v>Hombre</v>
          </cell>
          <cell r="G808" t="str">
            <v>1956-11-22</v>
          </cell>
          <cell r="H808" t="str">
            <v>2023-I</v>
          </cell>
          <cell r="I808" t="str">
            <v>FACULTAD</v>
          </cell>
          <cell r="J808" t="str">
            <v>DEPARTAMENTO ACADEMICO DE QUIMICA</v>
          </cell>
          <cell r="K808" t="str">
            <v>FACULTAD DE INGENIERIA QUIMICA</v>
          </cell>
          <cell r="M808" t="str">
            <v>DOCENTE</v>
          </cell>
          <cell r="N808" t="str">
            <v>DOCENTE</v>
          </cell>
          <cell r="O808" t="str">
            <v>INTEGRANTE EN EL CONSEJO DE FACULTAD - FACULTAD DE INGENIERIA QUIMICA</v>
          </cell>
          <cell r="P808" t="str">
            <v>DOCTORADO</v>
          </cell>
          <cell r="Q808" t="str">
            <v>EN MEDIO AMBIENTE</v>
          </cell>
          <cell r="R808" t="str">
            <v>UNIVERSIDAD NACIONAL DE TRUJILLO</v>
          </cell>
          <cell r="AA808" t="str">
            <v>SI</v>
          </cell>
          <cell r="AB808" t="str">
            <v>INGENIERO QUIMICO</v>
          </cell>
          <cell r="AC808" t="str">
            <v>REGULAR</v>
          </cell>
          <cell r="AD808" t="str">
            <v>PRINCIPAL</v>
          </cell>
          <cell r="AE808" t="str">
            <v>DEDICACION EXCLUSIVA</v>
          </cell>
          <cell r="AF808" t="str">
            <v>NO</v>
          </cell>
          <cell r="AG808" t="str">
            <v>SI</v>
          </cell>
          <cell r="AH808" t="str">
            <v>NO</v>
          </cell>
          <cell r="AI808">
            <v>16</v>
          </cell>
          <cell r="AJ808">
            <v>24</v>
          </cell>
          <cell r="AL808">
            <v>40</v>
          </cell>
          <cell r="AN808" t="str">
            <v>1984-01-03</v>
          </cell>
          <cell r="AO808" t="str">
            <v>CONCURSO</v>
          </cell>
          <cell r="AP808" t="str">
            <v>BOBADILLA  524</v>
          </cell>
          <cell r="AQ808" t="str">
            <v>MONSERRATE IV ETAPA</v>
          </cell>
          <cell r="AR808" t="str">
            <v>TRUJILLO</v>
          </cell>
          <cell r="AS808">
            <v>948557972</v>
          </cell>
          <cell r="AT808" t="str">
            <v>jrivero@unitru.edu.pe</v>
          </cell>
        </row>
        <row r="809">
          <cell r="B809" t="str">
            <v>DNI42611004</v>
          </cell>
          <cell r="C809" t="str">
            <v>RIVERO</v>
          </cell>
          <cell r="D809" t="str">
            <v>CORCUERA</v>
          </cell>
          <cell r="E809" t="str">
            <v>JOSE MARTIN</v>
          </cell>
          <cell r="F809" t="str">
            <v>Hombre</v>
          </cell>
          <cell r="G809" t="str">
            <v>1984-09-14</v>
          </cell>
          <cell r="H809" t="str">
            <v>2023-I</v>
          </cell>
          <cell r="I809" t="str">
            <v>FACULTAD</v>
          </cell>
          <cell r="J809" t="str">
            <v>DEPARTAMENTO ACADEMICO DE QUIMICA</v>
          </cell>
          <cell r="K809" t="str">
            <v>FACULTAD DE INGENIERIA QUIMICA</v>
          </cell>
          <cell r="M809" t="str">
            <v>DOCENTE</v>
          </cell>
          <cell r="N809" t="str">
            <v>DOCENTE</v>
          </cell>
          <cell r="O809" t="str">
            <v>DOCENTE</v>
          </cell>
          <cell r="P809" t="str">
            <v>DOCTORADO</v>
          </cell>
          <cell r="Q809" t="str">
            <v>EN INGENIERÍA AMBIENTAL</v>
          </cell>
          <cell r="R809" t="str">
            <v>UNIVERSIDAD NACIONAL DE TRUJILLO</v>
          </cell>
          <cell r="AA809" t="str">
            <v>SI</v>
          </cell>
          <cell r="AB809" t="str">
            <v>INGENIERO QUIMICO</v>
          </cell>
          <cell r="AC809" t="str">
            <v>CONTRATADO</v>
          </cell>
          <cell r="AD809" t="str">
            <v>TIPO B</v>
          </cell>
          <cell r="AE809" t="str">
            <v>TIEMPO COMPLETO 32 HR.</v>
          </cell>
          <cell r="AF809" t="str">
            <v>NO</v>
          </cell>
          <cell r="AG809" t="str">
            <v>SI</v>
          </cell>
          <cell r="AH809" t="str">
            <v>NO</v>
          </cell>
          <cell r="AI809">
            <v>18</v>
          </cell>
          <cell r="AJ809">
            <v>15</v>
          </cell>
          <cell r="AL809">
            <v>33</v>
          </cell>
          <cell r="AN809" t="str">
            <v>2017-07-10</v>
          </cell>
          <cell r="AO809" t="str">
            <v>CONCURSO</v>
          </cell>
          <cell r="AP809" t="str">
            <v>BOBADILLA N 524</v>
          </cell>
          <cell r="AQ809" t="str">
            <v>MONSERRATE</v>
          </cell>
          <cell r="AR809" t="str">
            <v>TRUJILLO</v>
          </cell>
          <cell r="AS809">
            <v>920104117</v>
          </cell>
          <cell r="AT809" t="str">
            <v>jriveroc@unitru.edu.pe</v>
          </cell>
        </row>
        <row r="810">
          <cell r="B810" t="str">
            <v>DNI18068669</v>
          </cell>
          <cell r="C810" t="str">
            <v>RIVERTTE</v>
          </cell>
          <cell r="D810" t="str">
            <v>CHICO</v>
          </cell>
          <cell r="E810" t="str">
            <v>JOSE ARTURO</v>
          </cell>
          <cell r="F810" t="str">
            <v>Hombre</v>
          </cell>
          <cell r="G810" t="str">
            <v>1967-05-05</v>
          </cell>
          <cell r="H810" t="str">
            <v>2023-I</v>
          </cell>
          <cell r="I810" t="str">
            <v>FACULTAD</v>
          </cell>
          <cell r="J810" t="str">
            <v>DEPARTAMENTO ACADEMICO DE CIRUGIA</v>
          </cell>
          <cell r="K810" t="str">
            <v>FACULTAD DE MEDICINA</v>
          </cell>
          <cell r="M810" t="str">
            <v>DOCENTE</v>
          </cell>
          <cell r="N810" t="str">
            <v>DOCENTE</v>
          </cell>
          <cell r="O810" t="str">
            <v>DOCENTE</v>
          </cell>
          <cell r="P810" t="str">
            <v>MAESTRIA</v>
          </cell>
          <cell r="Q810" t="str">
            <v>EN MEDICINA CON MENCIÓN EN CIRUGÍA</v>
          </cell>
          <cell r="R810" t="str">
            <v>UNIVERSIDAD PRIVADA ANTENOR ORREGO</v>
          </cell>
          <cell r="AA810" t="str">
            <v>SI</v>
          </cell>
          <cell r="AB810" t="str">
            <v>ESPECIALISTA EN CIRUGIA GENERAL</v>
          </cell>
          <cell r="AC810" t="str">
            <v>CONTRATADO</v>
          </cell>
          <cell r="AD810" t="str">
            <v>TIPO B</v>
          </cell>
          <cell r="AE810" t="str">
            <v>TIEMPO COMPLETO 32 HR.</v>
          </cell>
          <cell r="AF810" t="str">
            <v>NO</v>
          </cell>
          <cell r="AG810" t="str">
            <v>SI</v>
          </cell>
          <cell r="AH810" t="str">
            <v>NO</v>
          </cell>
          <cell r="AI810">
            <v>20</v>
          </cell>
          <cell r="AJ810">
            <v>12</v>
          </cell>
          <cell r="AL810">
            <v>32</v>
          </cell>
          <cell r="AN810" t="str">
            <v>2006-04-24</v>
          </cell>
          <cell r="AO810" t="str">
            <v>CONCURSO</v>
          </cell>
          <cell r="AP810" t="str">
            <v>SANTA LUCIA 350 MZ. V LOTE 18 DPTO 401</v>
          </cell>
          <cell r="AQ810" t="str">
            <v>LA MERCED III ETAPA</v>
          </cell>
          <cell r="AR810" t="str">
            <v>TRUJILLO</v>
          </cell>
          <cell r="AS810">
            <v>949618073</v>
          </cell>
          <cell r="AT810" t="str">
            <v>jrivertte@unitru.edu.pe</v>
          </cell>
        </row>
        <row r="811">
          <cell r="B811" t="str">
            <v>DNI32770121</v>
          </cell>
          <cell r="C811" t="str">
            <v>ROBLES</v>
          </cell>
          <cell r="D811" t="str">
            <v>CASTILLO</v>
          </cell>
          <cell r="E811" t="str">
            <v>HEBER MAX</v>
          </cell>
          <cell r="F811" t="str">
            <v>Hombre</v>
          </cell>
          <cell r="G811" t="str">
            <v>1959-08-14</v>
          </cell>
          <cell r="H811" t="str">
            <v>2023-I</v>
          </cell>
          <cell r="I811" t="str">
            <v>FACULTAD</v>
          </cell>
          <cell r="J811" t="str">
            <v>DEPARTAMENTO ACADEMICO DE MICROBIOLOGIA Y PARASITOLOGIA</v>
          </cell>
          <cell r="K811" t="str">
            <v>FACULTAD DE CIENCIAS BIOLOGICAS</v>
          </cell>
          <cell r="M811" t="str">
            <v>DOCENTE</v>
          </cell>
          <cell r="N811" t="str">
            <v>DEPARTAMENTO ACADEMICO MICROBIOLOGIA Y PARASITOLOGIA</v>
          </cell>
          <cell r="O811" t="str">
            <v>DECANO - FACULTAD DE CIENCIAS BIOLOGICAS</v>
          </cell>
          <cell r="P811" t="str">
            <v>DOCTORADO</v>
          </cell>
          <cell r="Q811" t="str">
            <v>EN MEDIO AMBIENTE</v>
          </cell>
          <cell r="R811" t="str">
            <v>UNIVERSIDAD NACIONAL DE TRUJILLO</v>
          </cell>
          <cell r="AA811" t="str">
            <v>SI</v>
          </cell>
          <cell r="AB811" t="str">
            <v>BIOLOGO MICROBIOLOGO</v>
          </cell>
          <cell r="AC811" t="str">
            <v>REGULAR</v>
          </cell>
          <cell r="AD811" t="str">
            <v>PRINCIPAL</v>
          </cell>
          <cell r="AE811" t="str">
            <v>DEDICACION EXCLUSIVA</v>
          </cell>
          <cell r="AF811" t="str">
            <v>SI</v>
          </cell>
          <cell r="AG811" t="str">
            <v>SI</v>
          </cell>
          <cell r="AH811" t="str">
            <v>NO</v>
          </cell>
          <cell r="AI811">
            <v>8</v>
          </cell>
          <cell r="AJ811">
            <v>32</v>
          </cell>
          <cell r="AL811">
            <v>40</v>
          </cell>
          <cell r="AN811" t="str">
            <v>1989-08-01</v>
          </cell>
          <cell r="AO811" t="str">
            <v>CONCURSO</v>
          </cell>
          <cell r="AP811" t="str">
            <v>MARTINEZ DE COMPAGÑON N° 862</v>
          </cell>
          <cell r="AQ811" t="str">
            <v>SAN ANDRES</v>
          </cell>
          <cell r="AR811" t="str">
            <v>TRUJILLO</v>
          </cell>
          <cell r="AS811">
            <v>949162071</v>
          </cell>
          <cell r="AT811" t="str">
            <v>hrobles@unitru.edu.pe</v>
          </cell>
        </row>
        <row r="812">
          <cell r="B812" t="str">
            <v>DNI19081991</v>
          </cell>
          <cell r="C812" t="str">
            <v>ROCHA</v>
          </cell>
          <cell r="D812" t="str">
            <v>MENDEZ</v>
          </cell>
          <cell r="E812" t="str">
            <v>DEMETRIO</v>
          </cell>
          <cell r="F812" t="str">
            <v>Hombre</v>
          </cell>
          <cell r="G812" t="str">
            <v>1972-07-24</v>
          </cell>
          <cell r="H812" t="str">
            <v>2023-I</v>
          </cell>
          <cell r="I812" t="str">
            <v>FACULTAD</v>
          </cell>
          <cell r="J812" t="str">
            <v>DEPARTAMENTO ACADEMICO DE FISICA</v>
          </cell>
          <cell r="K812" t="str">
            <v>FACULTAD DE CIENCIAS FISICAS Y MATEMATICAS</v>
          </cell>
          <cell r="M812" t="str">
            <v>DOCENTE</v>
          </cell>
          <cell r="N812" t="str">
            <v>DOCENTE</v>
          </cell>
          <cell r="O812" t="str">
            <v>DOCENTE</v>
          </cell>
          <cell r="P812" t="str">
            <v>BACHILLER</v>
          </cell>
          <cell r="Q812" t="str">
            <v>EN CIENCIAS FISICAS Y MATEMATICAS</v>
          </cell>
          <cell r="R812" t="str">
            <v>UNIVERSIDAD NACIONAL DE TRUJILLO</v>
          </cell>
          <cell r="AA812" t="str">
            <v>SI</v>
          </cell>
          <cell r="AB812" t="str">
            <v>LICENCIADO EN FISICA</v>
          </cell>
          <cell r="AC812" t="str">
            <v>REGULAR</v>
          </cell>
          <cell r="AD812" t="str">
            <v>AUXILIAR</v>
          </cell>
          <cell r="AE812" t="str">
            <v>TIEMPO COMPLETO</v>
          </cell>
          <cell r="AF812" t="str">
            <v>NO</v>
          </cell>
          <cell r="AG812" t="str">
            <v>SI</v>
          </cell>
          <cell r="AH812" t="str">
            <v>NO</v>
          </cell>
          <cell r="AI812">
            <v>16</v>
          </cell>
          <cell r="AJ812">
            <v>24</v>
          </cell>
          <cell r="AL812">
            <v>40</v>
          </cell>
          <cell r="AN812" t="str">
            <v>2014-07-02</v>
          </cell>
          <cell r="AO812" t="str">
            <v>CONCURSO</v>
          </cell>
          <cell r="AP812" t="str">
            <v>MZ B LT.21</v>
          </cell>
          <cell r="AQ812" t="str">
            <v>COVIDUNT</v>
          </cell>
          <cell r="AR812" t="str">
            <v>TRUJILLO</v>
          </cell>
          <cell r="AS812">
            <v>986612973</v>
          </cell>
          <cell r="AT812" t="str">
            <v>drocha@unitru.edu.pe</v>
          </cell>
        </row>
        <row r="813">
          <cell r="B813" t="str">
            <v>DNI18215972</v>
          </cell>
          <cell r="C813" t="str">
            <v>RODAS</v>
          </cell>
          <cell r="D813" t="str">
            <v>MALCA</v>
          </cell>
          <cell r="E813" t="str">
            <v>VLADIMIR ALEXANDER</v>
          </cell>
          <cell r="F813" t="str">
            <v>Hombre</v>
          </cell>
          <cell r="G813" t="str">
            <v>1978-06-22</v>
          </cell>
          <cell r="H813" t="str">
            <v>2023-I</v>
          </cell>
          <cell r="I813" t="str">
            <v>FACULTAD</v>
          </cell>
          <cell r="J813" t="str">
            <v>DEPARTAMENTO ACADEMICO DE MEDICINA PREVENTIVA Y SALUD PÚBLICA</v>
          </cell>
          <cell r="K813" t="str">
            <v>FACULTAD DE MEDICINA</v>
          </cell>
          <cell r="M813" t="str">
            <v>DOCENTE</v>
          </cell>
          <cell r="N813" t="str">
            <v>DOCENTE</v>
          </cell>
          <cell r="O813" t="str">
            <v>DOCENTE</v>
          </cell>
          <cell r="P813" t="str">
            <v>DOCTORADO</v>
          </cell>
          <cell r="Q813" t="str">
            <v>EN CIENCIAS DE LA SALUD</v>
          </cell>
          <cell r="R813" t="str">
            <v>UNIVERSIDAD PRIVADA ANTENOR ORREGO</v>
          </cell>
          <cell r="AA813" t="str">
            <v>SI</v>
          </cell>
          <cell r="AB813" t="str">
            <v>SEGUNDA ESPECIALIDAD EN MEDICINA FAMILIAR Y COMUNITARIA</v>
          </cell>
          <cell r="AC813" t="str">
            <v>REGULAR</v>
          </cell>
          <cell r="AD813" t="str">
            <v>AUXILIAR</v>
          </cell>
          <cell r="AE813" t="str">
            <v>TIEMPO COMPLETO</v>
          </cell>
          <cell r="AF813" t="str">
            <v>NO</v>
          </cell>
          <cell r="AG813" t="str">
            <v>SI</v>
          </cell>
          <cell r="AH813" t="str">
            <v>NO</v>
          </cell>
          <cell r="AI813">
            <v>22</v>
          </cell>
          <cell r="AJ813">
            <v>18</v>
          </cell>
          <cell r="AL813">
            <v>40</v>
          </cell>
          <cell r="AN813" t="str">
            <v>2018-03-01</v>
          </cell>
          <cell r="AO813" t="str">
            <v>CONCURSO</v>
          </cell>
          <cell r="AP813" t="str">
            <v>NEW YORK 155</v>
          </cell>
          <cell r="AQ813" t="str">
            <v>SAN NICOLAS</v>
          </cell>
          <cell r="AR813" t="str">
            <v>TRUJILLO</v>
          </cell>
          <cell r="AS813">
            <v>942073644</v>
          </cell>
          <cell r="AT813" t="str">
            <v>vrodasm@unitru.edu.pe</v>
          </cell>
        </row>
        <row r="814">
          <cell r="B814" t="str">
            <v>DNI17819005</v>
          </cell>
          <cell r="C814" t="str">
            <v>RODRIGO</v>
          </cell>
          <cell r="D814" t="str">
            <v>VILLANUEVA DE SANCHEZ</v>
          </cell>
          <cell r="E814" t="str">
            <v>ELDA MARITZA</v>
          </cell>
          <cell r="F814" t="str">
            <v>Mujer</v>
          </cell>
          <cell r="G814" t="str">
            <v>1958-05-01</v>
          </cell>
          <cell r="H814" t="str">
            <v>2023-I</v>
          </cell>
          <cell r="I814" t="str">
            <v>FACULTAD</v>
          </cell>
          <cell r="J814" t="str">
            <v>DEPARTAMENTO ACADEMICO DE FARMACOTECNIA</v>
          </cell>
          <cell r="K814" t="str">
            <v>FACULTAD DE FARMACIA Y BIOQUIMICA</v>
          </cell>
          <cell r="M814" t="str">
            <v>DOCENTE</v>
          </cell>
          <cell r="N814" t="str">
            <v>DEPARTAMENTO ACADEMICO DE FARMACOTECNIA</v>
          </cell>
          <cell r="O814" t="str">
            <v>DIRECTOR DE DEPARTAMENTO - DEPARTAMENTO ACADEMICO DE FARMACOTECNIA</v>
          </cell>
          <cell r="P814" t="str">
            <v>DOCTORADO</v>
          </cell>
          <cell r="Q814" t="str">
            <v>EN FARMACIA Y BIOQUIMICA</v>
          </cell>
          <cell r="R814" t="str">
            <v>UNIVERSIDAD NACIONAL DE TRUJILLO</v>
          </cell>
          <cell r="AA814" t="str">
            <v>SI</v>
          </cell>
          <cell r="AB814" t="str">
            <v>QUIMICO FARMACEUTICO</v>
          </cell>
          <cell r="AC814" t="str">
            <v>REGULAR</v>
          </cell>
          <cell r="AD814" t="str">
            <v>PRINCIPAL</v>
          </cell>
          <cell r="AE814" t="str">
            <v>DEDICACION EXCLUSIVA</v>
          </cell>
          <cell r="AF814" t="str">
            <v>SI</v>
          </cell>
          <cell r="AG814" t="str">
            <v>SI</v>
          </cell>
          <cell r="AH814" t="str">
            <v>NO</v>
          </cell>
          <cell r="AI814">
            <v>10</v>
          </cell>
          <cell r="AJ814">
            <v>30</v>
          </cell>
          <cell r="AL814">
            <v>40</v>
          </cell>
          <cell r="AN814" t="str">
            <v>2001-10-23</v>
          </cell>
          <cell r="AO814" t="str">
            <v>CONCURSO</v>
          </cell>
          <cell r="AP814" t="str">
            <v>CARLOS VALDERRAMA N° 665</v>
          </cell>
          <cell r="AQ814" t="str">
            <v>PRIMAVERA</v>
          </cell>
          <cell r="AR814" t="str">
            <v>TRUJILLO</v>
          </cell>
          <cell r="AS814">
            <v>949939609</v>
          </cell>
          <cell r="AT814" t="str">
            <v>erodrigo@unitru.edu.pe</v>
          </cell>
        </row>
        <row r="815">
          <cell r="B815" t="str">
            <v>DNI17809561</v>
          </cell>
          <cell r="C815" t="str">
            <v>RODRIGUEZ</v>
          </cell>
          <cell r="D815" t="str">
            <v>MELQUIADES</v>
          </cell>
          <cell r="E815" t="str">
            <v>JOSE ANTONIO</v>
          </cell>
          <cell r="F815" t="str">
            <v>Hombre</v>
          </cell>
          <cell r="G815" t="str">
            <v>1964-05-29</v>
          </cell>
          <cell r="H815" t="str">
            <v>2023-I</v>
          </cell>
          <cell r="I815" t="str">
            <v>FACULTAD</v>
          </cell>
          <cell r="J815" t="str">
            <v>DEPARTAMENTO ACADEMICO DE INFORMATICA</v>
          </cell>
          <cell r="K815" t="str">
            <v>FACULTAD DE CIENCIAS FISICAS Y MATEMATICAS</v>
          </cell>
          <cell r="M815" t="str">
            <v>DOCENTE</v>
          </cell>
          <cell r="N815" t="str">
            <v>DOCENTE</v>
          </cell>
          <cell r="O815" t="str">
            <v>REPRESENTANTE ANTE EL CONSEJO DE FACULTAD - FACULTAD DE CIENCIAS FISICAS Y MATEMATICAS</v>
          </cell>
          <cell r="P815" t="str">
            <v>DOCTORADO</v>
          </cell>
          <cell r="Q815" t="str">
            <v>EN TRANSPORTES</v>
          </cell>
          <cell r="R815" t="str">
            <v>UNIVERSIDADE DE BRASILIA-BRASIL</v>
          </cell>
          <cell r="AA815" t="str">
            <v>SI</v>
          </cell>
          <cell r="AB815" t="str">
            <v>LICENCIADO EN MATEMATICAS</v>
          </cell>
          <cell r="AC815" t="str">
            <v>REGULAR</v>
          </cell>
          <cell r="AD815" t="str">
            <v>PRINCIPAL</v>
          </cell>
          <cell r="AE815" t="str">
            <v>TIEMPO COMPLETO</v>
          </cell>
          <cell r="AF815" t="str">
            <v>SI</v>
          </cell>
          <cell r="AG815" t="str">
            <v>SI</v>
          </cell>
          <cell r="AH815" t="str">
            <v>NO</v>
          </cell>
          <cell r="AI815">
            <v>16</v>
          </cell>
          <cell r="AJ815">
            <v>24</v>
          </cell>
          <cell r="AL815">
            <v>40</v>
          </cell>
          <cell r="AN815" t="str">
            <v>1998-08-17</v>
          </cell>
          <cell r="AO815" t="str">
            <v>CONCURSO</v>
          </cell>
          <cell r="AP815" t="str">
            <v>LOS CEDROS N° 449 - HUAMAN</v>
          </cell>
          <cell r="AQ815" t="str">
            <v>HUAMAN</v>
          </cell>
          <cell r="AR815" t="str">
            <v>VICTOR LARCO HERRERA</v>
          </cell>
          <cell r="AS815">
            <v>943672599</v>
          </cell>
          <cell r="AT815" t="str">
            <v>jrodriguez@unitru.edu.pe</v>
          </cell>
        </row>
        <row r="816">
          <cell r="B816" t="str">
            <v>DNI17860628</v>
          </cell>
          <cell r="C816" t="str">
            <v>RODRIGUEZ</v>
          </cell>
          <cell r="D816" t="str">
            <v>ESPEJO</v>
          </cell>
          <cell r="E816" t="str">
            <v>MARLENE RENE</v>
          </cell>
          <cell r="F816" t="str">
            <v>Mujer</v>
          </cell>
          <cell r="G816" t="str">
            <v>1959-09-13</v>
          </cell>
          <cell r="H816" t="str">
            <v>2023-I</v>
          </cell>
          <cell r="I816" t="str">
            <v>FACULTAD</v>
          </cell>
          <cell r="J816" t="str">
            <v>DEPARTAMENTO ACADEMICO DE CIENCIAS BIOLOGICAS</v>
          </cell>
          <cell r="K816" t="str">
            <v>FACULTAD DE CIENCIAS BIOLOGICAS</v>
          </cell>
          <cell r="M816" t="str">
            <v>DOCENTE</v>
          </cell>
          <cell r="N816" t="str">
            <v>DOCENTE</v>
          </cell>
          <cell r="O816" t="str">
            <v>REPRESENTANTE ANTE EL CONSEJO DE FACULTAD - FACULTAD DE CIENCIAS BIOLOGICAS</v>
          </cell>
          <cell r="P816" t="str">
            <v>DOCTORADO</v>
          </cell>
          <cell r="Q816" t="str">
            <v>EN MEDIO AMBIENTE</v>
          </cell>
          <cell r="R816" t="str">
            <v>UNIVERSIDAD NACIONAL DE TRUJILLO</v>
          </cell>
          <cell r="AA816" t="str">
            <v>SI</v>
          </cell>
          <cell r="AB816" t="str">
            <v>ESPECIALISTA EN GESTION AMBIENTAL</v>
          </cell>
          <cell r="AC816" t="str">
            <v>REGULAR</v>
          </cell>
          <cell r="AD816" t="str">
            <v>PRINCIPAL</v>
          </cell>
          <cell r="AE816" t="str">
            <v>DEDICACION EXCLUSIVA</v>
          </cell>
          <cell r="AF816" t="str">
            <v>NO</v>
          </cell>
          <cell r="AG816" t="str">
            <v>SI</v>
          </cell>
          <cell r="AH816" t="str">
            <v>SI</v>
          </cell>
          <cell r="AI816">
            <v>16</v>
          </cell>
          <cell r="AJ816">
            <v>24</v>
          </cell>
          <cell r="AL816">
            <v>40</v>
          </cell>
          <cell r="AN816" t="str">
            <v>1986-09-15</v>
          </cell>
          <cell r="AO816" t="str">
            <v>CONCURSO</v>
          </cell>
          <cell r="AP816" t="str">
            <v>PARDO Y ALIGA N° 287</v>
          </cell>
          <cell r="AQ816" t="str">
            <v>PALERMO</v>
          </cell>
          <cell r="AR816" t="str">
            <v>TRUJILLO</v>
          </cell>
          <cell r="AS816">
            <v>990956810</v>
          </cell>
          <cell r="AT816" t="str">
            <v>mrodrigueze@unitru.edu.pe</v>
          </cell>
        </row>
        <row r="817">
          <cell r="B817" t="str">
            <v>DNI17860756</v>
          </cell>
          <cell r="C817" t="str">
            <v>RODRIGUEZ</v>
          </cell>
          <cell r="D817" t="str">
            <v>MENDEZ</v>
          </cell>
          <cell r="E817" t="str">
            <v>ROSANA EDITH</v>
          </cell>
          <cell r="F817" t="str">
            <v>Mujer</v>
          </cell>
          <cell r="G817" t="str">
            <v>1964-12-06</v>
          </cell>
          <cell r="H817" t="str">
            <v>2023-I</v>
          </cell>
          <cell r="I817" t="str">
            <v>FACULTAD</v>
          </cell>
          <cell r="J817" t="str">
            <v>DEPARTAMENTO ACADEMICO DE ENFERMERIA DE LA MUJER, NIÑO Y ADOLESCENTE</v>
          </cell>
          <cell r="K817" t="str">
            <v>FACULTAD DE ENFERMERIA</v>
          </cell>
          <cell r="M817" t="str">
            <v>DOCENTE</v>
          </cell>
          <cell r="N817" t="str">
            <v>DOCENTE</v>
          </cell>
          <cell r="O817" t="str">
            <v>INTEGRANTE EN EL CONSEJO DE FACULTAD - FACULTAD DE ENFERMERIA</v>
          </cell>
          <cell r="P817" t="str">
            <v>MAESTRIA</v>
          </cell>
          <cell r="Q817" t="str">
            <v>EN CIENCIAS DE ENFERMERÍA</v>
          </cell>
          <cell r="R817" t="str">
            <v>UNIVERSIDAD NACIONAL DE TRUJILLO</v>
          </cell>
          <cell r="AA817" t="str">
            <v>SI</v>
          </cell>
          <cell r="AB817" t="str">
            <v>LICENCIADO EN ENFERMERIA</v>
          </cell>
          <cell r="AC817" t="str">
            <v>REGULAR</v>
          </cell>
          <cell r="AD817" t="str">
            <v>ASOCIADO</v>
          </cell>
          <cell r="AE817" t="str">
            <v>TIEMPO COMPLETO</v>
          </cell>
          <cell r="AF817" t="str">
            <v>NO</v>
          </cell>
          <cell r="AG817" t="str">
            <v>SI</v>
          </cell>
          <cell r="AH817" t="str">
            <v>NO</v>
          </cell>
          <cell r="AI817">
            <v>19</v>
          </cell>
          <cell r="AJ817">
            <v>21</v>
          </cell>
          <cell r="AL817">
            <v>40</v>
          </cell>
          <cell r="AN817" t="str">
            <v>2008-09-17</v>
          </cell>
          <cell r="AO817" t="str">
            <v>CONCURSO</v>
          </cell>
          <cell r="AP817" t="str">
            <v>SAN MARTIN Nº 237 - HUAMACHUCO</v>
          </cell>
          <cell r="AR817" t="str">
            <v>HUAMACHUCO</v>
          </cell>
          <cell r="AS817">
            <v>943060555</v>
          </cell>
          <cell r="AT817" t="str">
            <v>rrodriguezm@unitru.edu.pe</v>
          </cell>
        </row>
        <row r="818">
          <cell r="B818" t="str">
            <v>DNI17881515</v>
          </cell>
          <cell r="C818" t="str">
            <v>RODRIGUEZ</v>
          </cell>
          <cell r="D818" t="str">
            <v>MIÑANO</v>
          </cell>
          <cell r="E818" t="str">
            <v>CELINA ELIZABETH</v>
          </cell>
          <cell r="F818" t="str">
            <v>Mujer</v>
          </cell>
          <cell r="G818" t="str">
            <v>1951-03-12</v>
          </cell>
          <cell r="H818" t="str">
            <v>2023-I</v>
          </cell>
          <cell r="I818" t="str">
            <v>FACULTAD</v>
          </cell>
          <cell r="J818" t="str">
            <v>DEPARTAMENTO ACADEMICO DE ENFERMERIA DE LA MUJER, NIÑO Y ADOLESCENTE</v>
          </cell>
          <cell r="K818" t="str">
            <v>FACULTAD DE ENFERMERIA</v>
          </cell>
          <cell r="M818" t="str">
            <v>DOCENTE</v>
          </cell>
          <cell r="N818" t="str">
            <v>DEPARTAMENTO ACADEMICO DE ENFERMERIA DE LA MUJER, NIÑO Y ADOLESCENTE</v>
          </cell>
          <cell r="O818" t="str">
            <v>DIRECTOR DE ESCUELA - ESCUELA ACADEMICO PROFESIONAL DE ENFERMERIA</v>
          </cell>
          <cell r="P818" t="str">
            <v>DOCTORADO</v>
          </cell>
          <cell r="Q818" t="str">
            <v>EN CIENCIAS DE ENFERMERIA</v>
          </cell>
          <cell r="R818" t="str">
            <v>UNIVERSIDAD NACIONAL DE TRUJILLO</v>
          </cell>
          <cell r="AA818" t="str">
            <v>SI</v>
          </cell>
          <cell r="AB818" t="str">
            <v>LICENCIADO EN ENFERMERIA</v>
          </cell>
          <cell r="AC818" t="str">
            <v>REGULAR</v>
          </cell>
          <cell r="AD818" t="str">
            <v>PRINCIPAL</v>
          </cell>
          <cell r="AE818" t="str">
            <v>DEDICACION EXCLUSIVA</v>
          </cell>
          <cell r="AF818" t="str">
            <v>NO</v>
          </cell>
          <cell r="AG818" t="str">
            <v>SI</v>
          </cell>
          <cell r="AH818" t="str">
            <v>NO</v>
          </cell>
          <cell r="AI818">
            <v>11</v>
          </cell>
          <cell r="AJ818">
            <v>29</v>
          </cell>
          <cell r="AL818">
            <v>40</v>
          </cell>
          <cell r="AN818" t="str">
            <v>1982-03-01</v>
          </cell>
          <cell r="AO818" t="str">
            <v>CONCURSO</v>
          </cell>
          <cell r="AP818" t="str">
            <v>MIRAFLORES N° 874</v>
          </cell>
          <cell r="AQ818" t="str">
            <v>TRUJILLO</v>
          </cell>
          <cell r="AR818" t="str">
            <v>TRUJILLO</v>
          </cell>
          <cell r="AS818">
            <v>949338968</v>
          </cell>
          <cell r="AT818" t="str">
            <v>crodriguezm@unitru.edu.pe</v>
          </cell>
        </row>
        <row r="819">
          <cell r="B819" t="str">
            <v>DNI17883457</v>
          </cell>
          <cell r="C819" t="str">
            <v>RODRIGUEZ</v>
          </cell>
          <cell r="D819" t="str">
            <v>NOVOA</v>
          </cell>
          <cell r="E819" t="str">
            <v>FRANCISCO ELIAS</v>
          </cell>
          <cell r="F819" t="str">
            <v>Hombre</v>
          </cell>
          <cell r="G819" t="str">
            <v>1964-11-03</v>
          </cell>
          <cell r="H819" t="str">
            <v>2023-I</v>
          </cell>
          <cell r="I819" t="str">
            <v>FACULTAD</v>
          </cell>
          <cell r="J819" t="str">
            <v>DEPARTAMENTO ACADEMICO DE INGENIERIA INDUSTRIAL</v>
          </cell>
          <cell r="K819" t="str">
            <v>FACULTAD DE INGENIERIA</v>
          </cell>
          <cell r="M819" t="str">
            <v>DOCENTE</v>
          </cell>
          <cell r="N819" t="str">
            <v>DOCENTE</v>
          </cell>
          <cell r="O819" t="str">
            <v>DOCENTE</v>
          </cell>
          <cell r="P819" t="str">
            <v>DOCTORADO</v>
          </cell>
          <cell r="Q819" t="str">
            <v>CIENCIAS E INGENIERIA</v>
          </cell>
          <cell r="R819" t="str">
            <v>UNIVERSIDAD NACIONAL DE TRUJILLO</v>
          </cell>
          <cell r="AA819" t="str">
            <v>SI</v>
          </cell>
          <cell r="AB819" t="str">
            <v>INGENIERO INDUSTRIAL</v>
          </cell>
          <cell r="AC819" t="str">
            <v>REGULAR</v>
          </cell>
          <cell r="AD819" t="str">
            <v>PRINCIPAL</v>
          </cell>
          <cell r="AE819" t="str">
            <v>DEDICACION EXCLUSIVA</v>
          </cell>
          <cell r="AF819" t="str">
            <v>NO</v>
          </cell>
          <cell r="AG819" t="str">
            <v>SI</v>
          </cell>
          <cell r="AH819" t="str">
            <v>NO</v>
          </cell>
          <cell r="AI819">
            <v>16</v>
          </cell>
          <cell r="AJ819">
            <v>24</v>
          </cell>
          <cell r="AL819">
            <v>40</v>
          </cell>
          <cell r="AN819" t="str">
            <v>2003-01-07</v>
          </cell>
          <cell r="AO819" t="str">
            <v>CONCURSO</v>
          </cell>
          <cell r="AP819" t="str">
            <v>JR BEETHOVEN # 690</v>
          </cell>
          <cell r="AQ819" t="str">
            <v>PRIMAVERA</v>
          </cell>
          <cell r="AR819" t="str">
            <v>TRUJILLO</v>
          </cell>
          <cell r="AS819">
            <v>943966098</v>
          </cell>
          <cell r="AT819" t="str">
            <v>frodriguez@unitru.edu.pe</v>
          </cell>
        </row>
        <row r="820">
          <cell r="B820" t="str">
            <v>DNI17886360</v>
          </cell>
          <cell r="C820" t="str">
            <v>RODRIGUEZ</v>
          </cell>
          <cell r="D820" t="str">
            <v>DE ZAVALETA</v>
          </cell>
          <cell r="E820" t="str">
            <v>ROXANA FABIOLA</v>
          </cell>
          <cell r="F820" t="str">
            <v>Mujer</v>
          </cell>
          <cell r="G820" t="str">
            <v>1955-09-07</v>
          </cell>
          <cell r="H820" t="str">
            <v>2023-I</v>
          </cell>
          <cell r="I820" t="str">
            <v>FACULTAD</v>
          </cell>
          <cell r="J820" t="str">
            <v>DEPARTAMENTO ACADEMICO DE MATEMATICAS</v>
          </cell>
          <cell r="K820" t="str">
            <v>FACULTAD DE CIENCIAS FISICAS Y MATEMATICAS</v>
          </cell>
          <cell r="M820" t="str">
            <v>DOCENTE</v>
          </cell>
          <cell r="N820" t="str">
            <v>DOCENTE</v>
          </cell>
          <cell r="O820" t="str">
            <v>DOCENTE</v>
          </cell>
          <cell r="P820" t="str">
            <v>MAESTRIA</v>
          </cell>
          <cell r="Q820" t="str">
            <v>EN CIENCIAS MENCION: EN MATEMATICA</v>
          </cell>
          <cell r="R820" t="str">
            <v>UNIVERSIDAD NACIONAL DE TRUJILLO</v>
          </cell>
          <cell r="AA820" t="str">
            <v>SI</v>
          </cell>
          <cell r="AB820" t="str">
            <v>LICENCIADO EN MATEMATICAS</v>
          </cell>
          <cell r="AC820" t="str">
            <v>REGULAR</v>
          </cell>
          <cell r="AD820" t="str">
            <v>PRINCIPAL</v>
          </cell>
          <cell r="AE820" t="str">
            <v>DEDICACION EXCLUSIVA</v>
          </cell>
          <cell r="AF820" t="str">
            <v>NO</v>
          </cell>
          <cell r="AG820" t="str">
            <v>SI</v>
          </cell>
          <cell r="AH820" t="str">
            <v>NO</v>
          </cell>
          <cell r="AI820">
            <v>18</v>
          </cell>
          <cell r="AJ820">
            <v>22</v>
          </cell>
          <cell r="AL820">
            <v>40</v>
          </cell>
          <cell r="AN820" t="str">
            <v>1982-03-15</v>
          </cell>
          <cell r="AO820" t="str">
            <v>CONCURSO</v>
          </cell>
          <cell r="AP820" t="str">
            <v>FRANCISCO ADRIANZEN N° 368</v>
          </cell>
          <cell r="AQ820" t="str">
            <v>SANTA MARIA V ETAPA</v>
          </cell>
          <cell r="AR820" t="str">
            <v>TRUJILLO</v>
          </cell>
          <cell r="AS820">
            <v>976303356</v>
          </cell>
          <cell r="AT820" t="str">
            <v>rrodriguez@unitru.edu.pe</v>
          </cell>
        </row>
        <row r="821">
          <cell r="B821" t="str">
            <v>DNI17889747</v>
          </cell>
          <cell r="C821" t="str">
            <v>RODRIGUEZ</v>
          </cell>
          <cell r="D821" t="str">
            <v>CASTILLO</v>
          </cell>
          <cell r="E821" t="str">
            <v>ANDRES OSWALDO</v>
          </cell>
          <cell r="F821" t="str">
            <v>Hombre</v>
          </cell>
          <cell r="G821" t="str">
            <v>1949-11-30</v>
          </cell>
          <cell r="H821" t="str">
            <v>2023-I</v>
          </cell>
          <cell r="I821" t="str">
            <v>FACULTAD</v>
          </cell>
          <cell r="J821" t="str">
            <v>DEPARTAMENTO ACADEMICO DE PESQUERIA</v>
          </cell>
          <cell r="K821" t="str">
            <v>FACULTAD DE CIENCIAS BIOLOGICAS</v>
          </cell>
          <cell r="M821" t="str">
            <v>DOCENTE</v>
          </cell>
          <cell r="N821" t="str">
            <v>DOCENTE</v>
          </cell>
          <cell r="O821" t="str">
            <v>DOCENTE</v>
          </cell>
          <cell r="P821" t="str">
            <v>DOCTORADO</v>
          </cell>
          <cell r="Q821" t="str">
            <v>EN CIENCIAS BIOLOGIGAS</v>
          </cell>
          <cell r="R821" t="str">
            <v>UNIVERSIDAD NACIONAL DE TRUJILLO</v>
          </cell>
          <cell r="AA821" t="str">
            <v>SI</v>
          </cell>
          <cell r="AB821" t="str">
            <v>BIOLOGO PESQUERO</v>
          </cell>
          <cell r="AC821" t="str">
            <v>REGULAR</v>
          </cell>
          <cell r="AD821" t="str">
            <v>PRINCIPAL</v>
          </cell>
          <cell r="AE821" t="str">
            <v>DEDICACION EXCLUSIVA</v>
          </cell>
          <cell r="AF821" t="str">
            <v>NO</v>
          </cell>
          <cell r="AG821" t="str">
            <v>SI</v>
          </cell>
          <cell r="AH821" t="str">
            <v>SI</v>
          </cell>
          <cell r="AI821">
            <v>20</v>
          </cell>
          <cell r="AJ821">
            <v>20</v>
          </cell>
          <cell r="AL821">
            <v>40</v>
          </cell>
          <cell r="AN821" t="str">
            <v>1988-04-04</v>
          </cell>
          <cell r="AO821" t="str">
            <v>CONCURSO</v>
          </cell>
          <cell r="AP821" t="str">
            <v>MZ. A1 LOTE 1</v>
          </cell>
          <cell r="AQ821" t="str">
            <v>LA ESMERALDA</v>
          </cell>
          <cell r="AR821" t="str">
            <v>TRUJILLO</v>
          </cell>
          <cell r="AS821">
            <v>958674041</v>
          </cell>
          <cell r="AT821" t="str">
            <v>arodriguezc@unitru.edu.pe</v>
          </cell>
        </row>
        <row r="822">
          <cell r="B822" t="str">
            <v>DNI17917925</v>
          </cell>
          <cell r="C822" t="str">
            <v>RODRIGUEZ</v>
          </cell>
          <cell r="D822" t="str">
            <v>SALVADOR</v>
          </cell>
          <cell r="E822" t="str">
            <v>YOLANDA ELISABETH</v>
          </cell>
          <cell r="F822" t="str">
            <v>Mujer</v>
          </cell>
          <cell r="G822" t="str">
            <v>1955-12-31</v>
          </cell>
          <cell r="H822" t="str">
            <v>2023-I</v>
          </cell>
          <cell r="I822" t="str">
            <v>FACULTAD</v>
          </cell>
          <cell r="J822" t="str">
            <v>DEPARTAMENTO ACADEMICO DE SALUD FAMILIAR Y COMUNITARIA</v>
          </cell>
          <cell r="K822" t="str">
            <v>FACULTAD DE ENFERMERIA</v>
          </cell>
          <cell r="M822" t="str">
            <v>DOCENTE</v>
          </cell>
          <cell r="N822" t="str">
            <v>DOCENTE</v>
          </cell>
          <cell r="O822" t="str">
            <v>DOCENTE</v>
          </cell>
          <cell r="P822" t="str">
            <v>DOCTORADO</v>
          </cell>
          <cell r="Q822" t="str">
            <v>EN CIENCIAS DE ENFERMERÍA</v>
          </cell>
          <cell r="R822" t="str">
            <v>UNIVERSIDAD NACIONAL DE TRUJILLO</v>
          </cell>
          <cell r="AA822" t="str">
            <v>SI</v>
          </cell>
          <cell r="AB822" t="str">
            <v>LICENCIADO EN ENFERMERÍA</v>
          </cell>
          <cell r="AC822" t="str">
            <v>REGULAR</v>
          </cell>
          <cell r="AD822" t="str">
            <v>PRINCIPAL</v>
          </cell>
          <cell r="AE822" t="str">
            <v>TIEMPO COMPLETO</v>
          </cell>
          <cell r="AF822" t="str">
            <v>NO</v>
          </cell>
          <cell r="AG822" t="str">
            <v>SI</v>
          </cell>
          <cell r="AH822" t="str">
            <v>NO</v>
          </cell>
          <cell r="AI822">
            <v>16</v>
          </cell>
          <cell r="AJ822">
            <v>24</v>
          </cell>
          <cell r="AL822">
            <v>40</v>
          </cell>
          <cell r="AN822" t="str">
            <v>1988-12-13</v>
          </cell>
          <cell r="AO822" t="str">
            <v>CONCURSO</v>
          </cell>
          <cell r="AP822" t="str">
            <v>VICTOR RAUL HAYA DE LA TORRE MZ. P3 LOTE 14A</v>
          </cell>
          <cell r="AQ822" t="str">
            <v>PASAJE LAS AGUAS</v>
          </cell>
          <cell r="AR822" t="str">
            <v>VICTOR LARCO HERRERA</v>
          </cell>
          <cell r="AS822">
            <v>941530996</v>
          </cell>
          <cell r="AT822" t="str">
            <v>yrodriguez@unitru.edu.pe</v>
          </cell>
        </row>
        <row r="823">
          <cell r="B823" t="str">
            <v>DNI17918646</v>
          </cell>
          <cell r="C823" t="str">
            <v>RODRIGUEZ</v>
          </cell>
          <cell r="D823" t="str">
            <v>HARO</v>
          </cell>
          <cell r="E823" t="str">
            <v>ICELA MARISSA</v>
          </cell>
          <cell r="F823" t="str">
            <v>Mujer</v>
          </cell>
          <cell r="G823" t="str">
            <v>1959-08-08</v>
          </cell>
          <cell r="H823" t="str">
            <v>2023-I</v>
          </cell>
          <cell r="I823" t="str">
            <v>FACULTAD</v>
          </cell>
          <cell r="J823" t="str">
            <v>DEPARTAMENTO ACADEMICO DE MICROBIOLOGIA Y PARASITOLOGIA</v>
          </cell>
          <cell r="K823" t="str">
            <v>FACULTAD DE CIENCIAS BIOLOGICAS</v>
          </cell>
          <cell r="M823" t="str">
            <v>DOCENTE</v>
          </cell>
          <cell r="N823" t="str">
            <v>DOCENTE</v>
          </cell>
          <cell r="O823" t="str">
            <v>DOCENTE</v>
          </cell>
          <cell r="P823" t="str">
            <v>DOCTORADO</v>
          </cell>
          <cell r="Q823" t="str">
            <v>EN SALUD PUBLICA</v>
          </cell>
          <cell r="R823" t="str">
            <v>UNIVERSIDAD NACIONAL DE TRUJILLO</v>
          </cell>
          <cell r="AA823" t="str">
            <v>SI</v>
          </cell>
          <cell r="AB823" t="str">
            <v>BIOLOGO MICROBIOLOGO</v>
          </cell>
          <cell r="AC823" t="str">
            <v>REGULAR</v>
          </cell>
          <cell r="AD823" t="str">
            <v>PRINCIPAL</v>
          </cell>
          <cell r="AE823" t="str">
            <v>DEDICACION EXCLUSIVA</v>
          </cell>
          <cell r="AF823" t="str">
            <v>NO</v>
          </cell>
          <cell r="AG823" t="str">
            <v>SI</v>
          </cell>
          <cell r="AH823" t="str">
            <v>NO</v>
          </cell>
          <cell r="AI823">
            <v>18</v>
          </cell>
          <cell r="AJ823">
            <v>22</v>
          </cell>
          <cell r="AL823">
            <v>40</v>
          </cell>
          <cell r="AN823" t="str">
            <v>1989-08-01</v>
          </cell>
          <cell r="AO823" t="str">
            <v>CONCURSO</v>
          </cell>
          <cell r="AP823" t="str">
            <v>FRANZ LISZT 750</v>
          </cell>
          <cell r="AQ823" t="str">
            <v>PRIMAVERA</v>
          </cell>
          <cell r="AR823" t="str">
            <v>TRUJILLO</v>
          </cell>
          <cell r="AS823">
            <v>971421888</v>
          </cell>
          <cell r="AT823" t="str">
            <v>irodriguez@unitru.edu.pe</v>
          </cell>
        </row>
        <row r="824">
          <cell r="B824" t="str">
            <v>DNI17959787</v>
          </cell>
          <cell r="C824" t="str">
            <v>RODRIGUEZ</v>
          </cell>
          <cell r="D824" t="str">
            <v>ARMAS</v>
          </cell>
          <cell r="E824" t="str">
            <v>ANGELA FREMIOT</v>
          </cell>
          <cell r="F824" t="str">
            <v>Mujer</v>
          </cell>
          <cell r="G824" t="str">
            <v>1960-05-31</v>
          </cell>
          <cell r="H824" t="str">
            <v>2023-I</v>
          </cell>
          <cell r="I824" t="str">
            <v>FACULTAD</v>
          </cell>
          <cell r="J824" t="str">
            <v>DEPARTAMENTO ACADEMICO DE ADMINISTRACION</v>
          </cell>
          <cell r="K824" t="str">
            <v>FACULTAD DE CIENCIAS ECONOMICAS</v>
          </cell>
          <cell r="M824" t="str">
            <v>DOCENTE</v>
          </cell>
          <cell r="N824" t="str">
            <v>DOCENTE</v>
          </cell>
          <cell r="O824" t="str">
            <v>DOCENTE</v>
          </cell>
          <cell r="P824" t="str">
            <v>DOCTORADO</v>
          </cell>
          <cell r="Q824" t="str">
            <v>EN ADMINISTRACION</v>
          </cell>
          <cell r="R824" t="str">
            <v>UNIVERSIDAD NACIONAL DE TRUJILLO</v>
          </cell>
          <cell r="AA824" t="str">
            <v>SI</v>
          </cell>
          <cell r="AB824" t="str">
            <v>LICENCIADO EN ADMINISTRACION</v>
          </cell>
          <cell r="AC824" t="str">
            <v>REGULAR</v>
          </cell>
          <cell r="AD824" t="str">
            <v>PRINCIPAL</v>
          </cell>
          <cell r="AE824" t="str">
            <v>DEDICACION EXCLUSIVA</v>
          </cell>
          <cell r="AF824" t="str">
            <v>NO</v>
          </cell>
          <cell r="AG824" t="str">
            <v>SI</v>
          </cell>
          <cell r="AH824" t="str">
            <v>SI</v>
          </cell>
          <cell r="AI824">
            <v>12</v>
          </cell>
          <cell r="AJ824">
            <v>28</v>
          </cell>
          <cell r="AL824">
            <v>40</v>
          </cell>
          <cell r="AN824" t="str">
            <v>1991-11-01</v>
          </cell>
          <cell r="AO824" t="str">
            <v>CONCURSO</v>
          </cell>
          <cell r="AP824" t="str">
            <v>MZ. K LT. 29</v>
          </cell>
          <cell r="AQ824" t="str">
            <v>LOS PORTALES</v>
          </cell>
          <cell r="AR824" t="str">
            <v>TRUJILLO</v>
          </cell>
          <cell r="AS824">
            <v>949938141</v>
          </cell>
          <cell r="AT824" t="str">
            <v>arodriguez@unitru.edu.pe</v>
          </cell>
        </row>
        <row r="825">
          <cell r="B825" t="str">
            <v>DNI17998396</v>
          </cell>
          <cell r="C825" t="str">
            <v>RODRIGUEZ</v>
          </cell>
          <cell r="D825" t="str">
            <v>ARGOMEDO</v>
          </cell>
          <cell r="E825" t="str">
            <v>MARCELA LIDUVINA</v>
          </cell>
          <cell r="F825" t="str">
            <v>Mujer</v>
          </cell>
          <cell r="G825" t="str">
            <v>1964-01-16</v>
          </cell>
          <cell r="H825" t="str">
            <v>2023-I</v>
          </cell>
          <cell r="I825" t="str">
            <v>FACULTAD</v>
          </cell>
          <cell r="J825" t="str">
            <v>DEPARTAMENTO ACADEMICO DE SALUD FAMILIAR Y COMUNITARIA</v>
          </cell>
          <cell r="K825" t="str">
            <v>FACULTAD DE ENFERMERIA</v>
          </cell>
          <cell r="M825" t="str">
            <v>DOCENTE</v>
          </cell>
          <cell r="N825" t="str">
            <v>DOCENTE</v>
          </cell>
          <cell r="O825" t="str">
            <v>DOCENTE</v>
          </cell>
          <cell r="P825" t="str">
            <v>DOCTORADO</v>
          </cell>
          <cell r="Q825" t="str">
            <v>EN CIENCIAS DE ENFERMERÍA</v>
          </cell>
          <cell r="R825" t="str">
            <v>UNIVERSIDAD NACIONAL DE TRUJILLO</v>
          </cell>
          <cell r="AA825" t="str">
            <v>SI</v>
          </cell>
          <cell r="AB825" t="str">
            <v>LICENCIADO EN ENFERMERIA</v>
          </cell>
          <cell r="AC825" t="str">
            <v>REGULAR</v>
          </cell>
          <cell r="AD825" t="str">
            <v>AUXILIAR</v>
          </cell>
          <cell r="AE825" t="str">
            <v>TIEMPO COMPLETO</v>
          </cell>
          <cell r="AF825" t="str">
            <v>NO</v>
          </cell>
          <cell r="AG825" t="str">
            <v>SI</v>
          </cell>
          <cell r="AH825" t="str">
            <v>SI</v>
          </cell>
          <cell r="AI825">
            <v>16</v>
          </cell>
          <cell r="AJ825">
            <v>24</v>
          </cell>
          <cell r="AL825">
            <v>40</v>
          </cell>
          <cell r="AN825" t="str">
            <v>2005-10-20</v>
          </cell>
          <cell r="AO825" t="str">
            <v>CONCURSO</v>
          </cell>
          <cell r="AP825" t="str">
            <v>MZ P, LT. 10</v>
          </cell>
          <cell r="AQ825" t="str">
            <v>EL SOL DE CHACARERO</v>
          </cell>
          <cell r="AR825" t="str">
            <v>TRUJILLO</v>
          </cell>
          <cell r="AS825">
            <v>977199471</v>
          </cell>
          <cell r="AT825" t="str">
            <v>mrodrigueza@unitru.edu.pe</v>
          </cell>
        </row>
        <row r="826">
          <cell r="B826" t="str">
            <v>DNI18003889</v>
          </cell>
          <cell r="C826" t="str">
            <v>RODRIGUEZ</v>
          </cell>
          <cell r="D826" t="str">
            <v>RODRIGUEZ</v>
          </cell>
          <cell r="E826" t="str">
            <v>ROBERTO</v>
          </cell>
          <cell r="F826" t="str">
            <v>Hombre</v>
          </cell>
          <cell r="G826" t="str">
            <v>1957-11-07</v>
          </cell>
          <cell r="H826" t="str">
            <v>2023-I</v>
          </cell>
          <cell r="I826" t="str">
            <v>FACULTAD</v>
          </cell>
          <cell r="J826" t="str">
            <v>DEPARTAMENTO ACADEMICO DE CIENCIAS BIOLOGICAS</v>
          </cell>
          <cell r="K826" t="str">
            <v>FACULTAD DE CIENCIAS BIOLOGICAS</v>
          </cell>
          <cell r="M826" t="str">
            <v>DOCENTE</v>
          </cell>
          <cell r="N826" t="str">
            <v>DOCENTE</v>
          </cell>
          <cell r="O826" t="str">
            <v>INTEGRANTE EN EL CONSEJO DE FACULTAD - FACULTAD DE CIENCIAS BIOLOGICAS</v>
          </cell>
          <cell r="P826" t="str">
            <v>MAESTRIA</v>
          </cell>
          <cell r="Q826" t="str">
            <v>EN CIENCIAS: ADMINISTRACION DE FLORA Y FAUNA SILVESTRE</v>
          </cell>
          <cell r="R826" t="str">
            <v>UNIVERSIDAD NACIONAL DE TRUJILLO</v>
          </cell>
          <cell r="AA826" t="str">
            <v>SI</v>
          </cell>
          <cell r="AB826" t="str">
            <v>BIOLOGO</v>
          </cell>
          <cell r="AC826" t="str">
            <v>REGULAR</v>
          </cell>
          <cell r="AD826" t="str">
            <v>PRINCIPAL</v>
          </cell>
          <cell r="AE826" t="str">
            <v>DEDICACION EXCLUSIVA</v>
          </cell>
          <cell r="AF826" t="str">
            <v>NO</v>
          </cell>
          <cell r="AG826" t="str">
            <v>SI</v>
          </cell>
          <cell r="AH826" t="str">
            <v>NO</v>
          </cell>
          <cell r="AI826">
            <v>17</v>
          </cell>
          <cell r="AJ826">
            <v>23</v>
          </cell>
          <cell r="AL826">
            <v>40</v>
          </cell>
          <cell r="AN826" t="str">
            <v>1986-02-03</v>
          </cell>
          <cell r="AO826" t="str">
            <v>CONCURSO</v>
          </cell>
          <cell r="AP826" t="str">
            <v>ANTENOR ORREGO MZ. C - 8</v>
          </cell>
          <cell r="AQ826" t="str">
            <v>SECTOR NATASHA ALTA</v>
          </cell>
          <cell r="AR826" t="str">
            <v>TRUJILLO</v>
          </cell>
          <cell r="AS826">
            <v>973878740</v>
          </cell>
          <cell r="AT826" t="str">
            <v>rrodriguezr@unitru.edu.pe</v>
          </cell>
        </row>
        <row r="827">
          <cell r="B827" t="str">
            <v>DNI18032361</v>
          </cell>
          <cell r="C827" t="str">
            <v>RODRIGUEZ</v>
          </cell>
          <cell r="D827" t="str">
            <v>SANCHEZ</v>
          </cell>
          <cell r="E827" t="str">
            <v>SILVIA VERONICA</v>
          </cell>
          <cell r="F827" t="str">
            <v>Mujer</v>
          </cell>
          <cell r="G827" t="str">
            <v>1972-08-20</v>
          </cell>
          <cell r="H827" t="str">
            <v>2023-I</v>
          </cell>
          <cell r="I827" t="str">
            <v>FACULTAD</v>
          </cell>
          <cell r="J827" t="str">
            <v>DEPARTAMENTO ACADEMICO DE IDIOMAS Y LINGUISTICA</v>
          </cell>
          <cell r="K827" t="str">
            <v>FACULTAD DE EDUCACION Y CIENCIAS DE LA COMUNICACION</v>
          </cell>
          <cell r="M827" t="str">
            <v>DOCENTE</v>
          </cell>
          <cell r="N827" t="str">
            <v>DOCENTE</v>
          </cell>
          <cell r="O827" t="str">
            <v>DOCENTE</v>
          </cell>
          <cell r="P827" t="str">
            <v>MAESTRIA</v>
          </cell>
          <cell r="Q827" t="str">
            <v>EN EDUCACIÓN, MENCIÓN: DIDÁCTICA DE LA EDUCACIÓN SUPERIOR</v>
          </cell>
          <cell r="R827" t="str">
            <v>UNIVERSIDAD PRIVADA ANTENOR ORREGO</v>
          </cell>
          <cell r="AA827" t="str">
            <v>SI</v>
          </cell>
          <cell r="AB827" t="str">
            <v>LICENCIADA EN EDUCACIÓN SECUNDARIA, MENCIÓN: IDIOMAS: INGLÉS - FRANCÉS</v>
          </cell>
          <cell r="AC827" t="str">
            <v>REGULAR</v>
          </cell>
          <cell r="AD827" t="str">
            <v>AUXILIAR</v>
          </cell>
          <cell r="AE827" t="str">
            <v>TIEMPO COMPLETO</v>
          </cell>
          <cell r="AF827" t="str">
            <v>NO</v>
          </cell>
          <cell r="AG827" t="str">
            <v>SI</v>
          </cell>
          <cell r="AH827" t="str">
            <v>NO</v>
          </cell>
          <cell r="AI827">
            <v>18</v>
          </cell>
          <cell r="AJ827">
            <v>22</v>
          </cell>
          <cell r="AL827">
            <v>40</v>
          </cell>
          <cell r="AN827" t="str">
            <v>2012-10-01</v>
          </cell>
          <cell r="AO827" t="str">
            <v>CONCURSO</v>
          </cell>
          <cell r="AP827" t="str">
            <v>ORTEGA Y GASSET N° 693</v>
          </cell>
          <cell r="AQ827" t="str">
            <v>RAZURI</v>
          </cell>
          <cell r="AR827" t="str">
            <v>TRUJILLO</v>
          </cell>
          <cell r="AS827">
            <v>943466541</v>
          </cell>
          <cell r="AT827" t="str">
            <v>srodriguez@unitru.edu.pe</v>
          </cell>
        </row>
        <row r="828">
          <cell r="B828" t="str">
            <v>DNI18076079</v>
          </cell>
          <cell r="C828" t="str">
            <v>RODRIGUEZ</v>
          </cell>
          <cell r="D828" t="str">
            <v>ALBAN</v>
          </cell>
          <cell r="E828" t="str">
            <v>SEGUNDO MIGUEL</v>
          </cell>
          <cell r="F828" t="str">
            <v>Hombre</v>
          </cell>
          <cell r="G828" t="str">
            <v>1970-04-25</v>
          </cell>
          <cell r="H828" t="str">
            <v>2023-I</v>
          </cell>
          <cell r="I828" t="str">
            <v>FACULTAD</v>
          </cell>
          <cell r="J828" t="str">
            <v>DEPARTAMENTO ACADEMICO DE DERECHO</v>
          </cell>
          <cell r="K828" t="str">
            <v>FACULTAD DE DERECHO Y CIENCIAS POLITICAS</v>
          </cell>
          <cell r="M828" t="str">
            <v>DOCENTE</v>
          </cell>
          <cell r="N828" t="str">
            <v>DEPARTAMENTO ACADEMICO DE DERECHO</v>
          </cell>
          <cell r="O828" t="str">
            <v>DIRECTOR DE ESCUELA - ESCUELA ACADEMICO PROFESIONAL DE CIENCIAS POLITICA Y GOBERNABILIDAD</v>
          </cell>
          <cell r="P828" t="str">
            <v>DOCTORADO</v>
          </cell>
          <cell r="Q828" t="str">
            <v xml:space="preserve">EN GOBIERNO Y POLÍTICA PÚBLICA </v>
          </cell>
          <cell r="R828" t="str">
            <v xml:space="preserve">UNIVERSIDAD DE SAN MARTÍN DE PORRES </v>
          </cell>
          <cell r="AA828" t="str">
            <v>SI</v>
          </cell>
          <cell r="AB828" t="str">
            <v>ABOGADO</v>
          </cell>
          <cell r="AC828" t="str">
            <v>REGULAR</v>
          </cell>
          <cell r="AD828" t="str">
            <v>PRINCIPAL</v>
          </cell>
          <cell r="AE828" t="str">
            <v>DEDICACION EXCLUSIVA</v>
          </cell>
          <cell r="AF828" t="str">
            <v>NO</v>
          </cell>
          <cell r="AG828" t="str">
            <v>SI</v>
          </cell>
          <cell r="AH828" t="str">
            <v>SI</v>
          </cell>
          <cell r="AI828">
            <v>12</v>
          </cell>
          <cell r="AJ828">
            <v>28</v>
          </cell>
          <cell r="AL828">
            <v>40</v>
          </cell>
          <cell r="AN828" t="str">
            <v>2008-05-12</v>
          </cell>
          <cell r="AO828" t="str">
            <v>CONCURSO</v>
          </cell>
          <cell r="AP828" t="str">
            <v>MZ-I  LT-15</v>
          </cell>
          <cell r="AQ828" t="str">
            <v>MOCHICA</v>
          </cell>
          <cell r="AR828" t="str">
            <v>TRUJILLO</v>
          </cell>
          <cell r="AS828">
            <v>949674913</v>
          </cell>
          <cell r="AT828" t="str">
            <v>srodriguezal@unitru.edu.pe</v>
          </cell>
        </row>
        <row r="829">
          <cell r="B829" t="str">
            <v>DNI18097834</v>
          </cell>
          <cell r="C829" t="str">
            <v>RODRIGUEZ</v>
          </cell>
          <cell r="D829" t="str">
            <v>VASQUEZ</v>
          </cell>
          <cell r="E829" t="str">
            <v>SANDRO</v>
          </cell>
          <cell r="F829" t="str">
            <v>Hombre</v>
          </cell>
          <cell r="G829" t="str">
            <v>1968-08-08</v>
          </cell>
          <cell r="H829" t="str">
            <v>2023-I</v>
          </cell>
          <cell r="I829" t="str">
            <v>FACULTAD</v>
          </cell>
          <cell r="J829" t="str">
            <v>DEPARTAMENTO ACADEMICO DE CIRUGIA</v>
          </cell>
          <cell r="K829" t="str">
            <v>FACULTAD DE MEDICINA</v>
          </cell>
          <cell r="M829" t="str">
            <v>DOCENTE</v>
          </cell>
          <cell r="N829" t="str">
            <v>DOCENTE</v>
          </cell>
          <cell r="O829" t="str">
            <v>DOCENTE</v>
          </cell>
          <cell r="P829" t="str">
            <v>DOCTORADO</v>
          </cell>
          <cell r="Q829" t="str">
            <v>EN CIENCIAS DE LA EDUCACIÓN</v>
          </cell>
          <cell r="R829" t="str">
            <v>UNIVERSIDAD CATÓLICA LOS ÁNGELES DE CHIMBOTE</v>
          </cell>
          <cell r="AA829" t="str">
            <v>SI</v>
          </cell>
          <cell r="AB829" t="str">
            <v>ESPECIALISTA EN TRAUMATOLOGIA Y ORTOPEDIA</v>
          </cell>
          <cell r="AC829" t="str">
            <v>REGULAR</v>
          </cell>
          <cell r="AD829" t="str">
            <v>ASOCIADO</v>
          </cell>
          <cell r="AE829" t="str">
            <v>TIEMPO COMPLETO</v>
          </cell>
          <cell r="AF829" t="str">
            <v>NO</v>
          </cell>
          <cell r="AG829" t="str">
            <v>SI</v>
          </cell>
          <cell r="AH829" t="str">
            <v>NO</v>
          </cell>
          <cell r="AI829">
            <v>20</v>
          </cell>
          <cell r="AJ829">
            <v>20</v>
          </cell>
          <cell r="AL829">
            <v>40</v>
          </cell>
          <cell r="AN829" t="str">
            <v>2007-03-01</v>
          </cell>
          <cell r="AO829" t="str">
            <v>CONCURSO</v>
          </cell>
          <cell r="AP829" t="str">
            <v>EL CARMELO MZ. C LT. 18 A</v>
          </cell>
          <cell r="AQ829" t="str">
            <v>LAS PALMAS DEL GOLF</v>
          </cell>
          <cell r="AR829" t="str">
            <v>VICTOR LARCO HERRERA</v>
          </cell>
          <cell r="AS829">
            <v>949676798</v>
          </cell>
          <cell r="AT829" t="str">
            <v>srodriguezv@unitru.edu.pe</v>
          </cell>
        </row>
        <row r="830">
          <cell r="B830" t="str">
            <v>DNI18153278</v>
          </cell>
          <cell r="C830" t="str">
            <v>RODRIGUEZ</v>
          </cell>
          <cell r="D830" t="str">
            <v>HIDALGO</v>
          </cell>
          <cell r="E830" t="str">
            <v>LUIS ALEJANDRO</v>
          </cell>
          <cell r="F830" t="str">
            <v>Hombre</v>
          </cell>
          <cell r="G830" t="str">
            <v>1957-03-14</v>
          </cell>
          <cell r="H830" t="str">
            <v>2023-I</v>
          </cell>
          <cell r="I830" t="str">
            <v>FACULTAD</v>
          </cell>
          <cell r="J830" t="str">
            <v>DEPARTAMENTO ACADEMICO DE MEDICINA</v>
          </cell>
          <cell r="K830" t="str">
            <v>FACULTAD DE MEDICINA</v>
          </cell>
          <cell r="M830" t="str">
            <v>DOCENTE</v>
          </cell>
          <cell r="N830" t="str">
            <v>DOCENTE</v>
          </cell>
          <cell r="O830" t="str">
            <v>DOCENTE</v>
          </cell>
          <cell r="P830" t="str">
            <v>DOCTORADO</v>
          </cell>
          <cell r="Q830" t="str">
            <v>EN PLANIFICACIÓN Y GESTIÓN</v>
          </cell>
          <cell r="R830" t="str">
            <v>UNIVERSIDAD NACIONAL DE TRUJILLO</v>
          </cell>
          <cell r="AA830" t="str">
            <v>SI</v>
          </cell>
          <cell r="AB830" t="str">
            <v xml:space="preserve">ESPECIALISTA EN NEUMOLOGÍA </v>
          </cell>
          <cell r="AC830" t="str">
            <v>REGULAR</v>
          </cell>
          <cell r="AD830" t="str">
            <v>PRINCIPAL</v>
          </cell>
          <cell r="AE830" t="str">
            <v>TIEMPO COMPLETO</v>
          </cell>
          <cell r="AF830" t="str">
            <v>NO</v>
          </cell>
          <cell r="AG830" t="str">
            <v>SI</v>
          </cell>
          <cell r="AH830" t="str">
            <v>NO</v>
          </cell>
          <cell r="AI830">
            <v>20</v>
          </cell>
          <cell r="AJ830">
            <v>20</v>
          </cell>
          <cell r="AL830">
            <v>40</v>
          </cell>
          <cell r="AN830" t="str">
            <v>2001-11-01</v>
          </cell>
          <cell r="AO830" t="str">
            <v>CONCURSO</v>
          </cell>
          <cell r="AP830" t="str">
            <v>MZ A LOTE 1 M</v>
          </cell>
          <cell r="AQ830" t="str">
            <v>LOS PORTALES DEL GOLF</v>
          </cell>
          <cell r="AR830" t="str">
            <v>VICTOR LARCO HERRERA</v>
          </cell>
          <cell r="AS830">
            <v>945445575</v>
          </cell>
          <cell r="AT830" t="str">
            <v>arodriguezh@unitru.edu.pe</v>
          </cell>
        </row>
        <row r="831">
          <cell r="B831" t="str">
            <v>DNI18163729</v>
          </cell>
          <cell r="C831" t="str">
            <v>RODRIGUEZ</v>
          </cell>
          <cell r="D831" t="str">
            <v>ILDEFONSO</v>
          </cell>
          <cell r="E831" t="str">
            <v>JHONY RAUL</v>
          </cell>
          <cell r="F831" t="str">
            <v>Hombre</v>
          </cell>
          <cell r="G831" t="str">
            <v>1975-04-25</v>
          </cell>
          <cell r="H831" t="str">
            <v>2023-I</v>
          </cell>
          <cell r="I831" t="str">
            <v>FACULTAD</v>
          </cell>
          <cell r="J831" t="str">
            <v>DEPARTAMENTO ACADEMICO DE DERECHO</v>
          </cell>
          <cell r="K831" t="str">
            <v>FACULTAD DE DERECHO Y CIENCIAS POLITICAS</v>
          </cell>
          <cell r="M831" t="str">
            <v>DOCENTE</v>
          </cell>
          <cell r="N831" t="str">
            <v>DOCENTE</v>
          </cell>
          <cell r="O831" t="str">
            <v>DOCENTE</v>
          </cell>
          <cell r="P831" t="str">
            <v>MAESTRIA</v>
          </cell>
          <cell r="Q831" t="str">
            <v xml:space="preserve">EN DERECHO MENCIÓN: DERECHO CIVIL Y COMERCIAL </v>
          </cell>
          <cell r="R831" t="str">
            <v xml:space="preserve">UNIVERSIDAD NACIONAL DE TRUJILLO </v>
          </cell>
          <cell r="AA831" t="str">
            <v>SI</v>
          </cell>
          <cell r="AB831" t="str">
            <v>ABOGADO</v>
          </cell>
          <cell r="AC831" t="str">
            <v>CONTRATADO</v>
          </cell>
          <cell r="AD831" t="str">
            <v>TIPO B</v>
          </cell>
          <cell r="AE831" t="str">
            <v>TIEMPO COMPLETO 32 HR.</v>
          </cell>
          <cell r="AF831" t="str">
            <v>NO</v>
          </cell>
          <cell r="AG831" t="str">
            <v>SI</v>
          </cell>
          <cell r="AH831" t="str">
            <v>NO</v>
          </cell>
          <cell r="AI831">
            <v>19</v>
          </cell>
          <cell r="AJ831">
            <v>13</v>
          </cell>
          <cell r="AL831">
            <v>32</v>
          </cell>
          <cell r="AN831" t="str">
            <v>2012-04-02</v>
          </cell>
          <cell r="AO831" t="str">
            <v>CONCURSO</v>
          </cell>
          <cell r="AP831" t="str">
            <v>LOS GIRASOLES 287 DPTO 402</v>
          </cell>
          <cell r="AQ831" t="str">
            <v>SANTA EDELMIRA</v>
          </cell>
          <cell r="AR831" t="str">
            <v>VICTOR LARCO HERRERA</v>
          </cell>
          <cell r="AS831">
            <v>948618075</v>
          </cell>
          <cell r="AT831" t="str">
            <v>jrodriguezi@unitru.edu.pe</v>
          </cell>
        </row>
        <row r="832">
          <cell r="B832" t="str">
            <v>DNI18184232</v>
          </cell>
          <cell r="C832" t="str">
            <v>RODRIGUEZ</v>
          </cell>
          <cell r="D832" t="str">
            <v>RODRIGUEZ</v>
          </cell>
          <cell r="E832" t="str">
            <v>ALEX GENEREUX</v>
          </cell>
          <cell r="F832" t="str">
            <v>Hombre</v>
          </cell>
          <cell r="G832" t="str">
            <v>1976-11-05</v>
          </cell>
          <cell r="H832" t="str">
            <v>2023-I</v>
          </cell>
          <cell r="I832" t="str">
            <v>FACULTAD</v>
          </cell>
          <cell r="J832" t="str">
            <v>DEPARTAMENTO ACADEMICO DE QUIMICA</v>
          </cell>
          <cell r="K832" t="str">
            <v>FACULTAD DE INGENIERIA QUIMICA</v>
          </cell>
          <cell r="M832" t="str">
            <v>DOCENTE</v>
          </cell>
          <cell r="N832" t="str">
            <v>DOCENTE</v>
          </cell>
          <cell r="O832" t="str">
            <v>DOCENTE</v>
          </cell>
          <cell r="P832" t="str">
            <v>MAESTRIA</v>
          </cell>
          <cell r="Q832" t="str">
            <v>EN INVESTIGACIÓN Y DOCENCIA UNIVERSITARIA</v>
          </cell>
          <cell r="R832" t="str">
            <v>UNIVERSIDAD CATÓLICA DE TRUJILLO BENEDICTO XVI</v>
          </cell>
          <cell r="AA832" t="str">
            <v>SI</v>
          </cell>
          <cell r="AB832" t="str">
            <v>INGENIERO QUIMICO</v>
          </cell>
          <cell r="AC832" t="str">
            <v>CONTRATADO</v>
          </cell>
          <cell r="AD832" t="str">
            <v>TIPO B</v>
          </cell>
          <cell r="AE832" t="str">
            <v>TIEMPO COMPLETO 32 HR.</v>
          </cell>
          <cell r="AF832" t="str">
            <v>NO</v>
          </cell>
          <cell r="AG832" t="str">
            <v>SI</v>
          </cell>
          <cell r="AH832" t="str">
            <v>NO</v>
          </cell>
          <cell r="AI832">
            <v>19</v>
          </cell>
          <cell r="AJ832">
            <v>13</v>
          </cell>
          <cell r="AL832">
            <v>32</v>
          </cell>
          <cell r="AN832" t="str">
            <v>2021-06-14</v>
          </cell>
          <cell r="AO832" t="str">
            <v>CONCURSO</v>
          </cell>
          <cell r="AP832" t="str">
            <v>MZ B 47 LOTE 6</v>
          </cell>
          <cell r="AQ832" t="str">
            <v>MANUEL AREVALO II ETAPA</v>
          </cell>
          <cell r="AR832" t="str">
            <v>LA ESPERANZA</v>
          </cell>
          <cell r="AS832">
            <v>959351371</v>
          </cell>
          <cell r="AT832" t="str">
            <v>arodriguezro@unitru.edu.pe</v>
          </cell>
        </row>
        <row r="833">
          <cell r="B833" t="str">
            <v>DNI18831684</v>
          </cell>
          <cell r="C833" t="str">
            <v>RODRIGUEZ</v>
          </cell>
          <cell r="D833" t="str">
            <v>SANCHEZ</v>
          </cell>
          <cell r="E833" t="str">
            <v>MERCEDES TERESA</v>
          </cell>
          <cell r="F833" t="str">
            <v>Mujer</v>
          </cell>
          <cell r="G833" t="str">
            <v>1964-09-24</v>
          </cell>
          <cell r="H833" t="str">
            <v>2023-I</v>
          </cell>
          <cell r="I833" t="str">
            <v>FACULTAD</v>
          </cell>
          <cell r="J833" t="str">
            <v>DEPARTAMENTO ACADEMICO DE ENFERMERIA DE SALUD FAMILIAR Y COMUNITARIA</v>
          </cell>
          <cell r="K833" t="str">
            <v>FACULTAD DE ENFERMERIA</v>
          </cell>
          <cell r="M833" t="str">
            <v>DOCENTE</v>
          </cell>
          <cell r="N833" t="str">
            <v>DOCENTE</v>
          </cell>
          <cell r="O833" t="str">
            <v>DIRECTOR DE LA UNIDAD DE INVESTIGACIÓN - FACULTAD DE ENFERMERIA</v>
          </cell>
          <cell r="P833" t="str">
            <v>DOCTORADO</v>
          </cell>
          <cell r="Q833" t="str">
            <v>EN SALUD PÚBLICA</v>
          </cell>
          <cell r="R833" t="str">
            <v>UNIVERSIDAD NACIONAL DE TRUJILLO</v>
          </cell>
          <cell r="AA833" t="str">
            <v>SI</v>
          </cell>
          <cell r="AB833" t="str">
            <v>LICENCIADO EN ENFERMERIA</v>
          </cell>
          <cell r="AC833" t="str">
            <v>REGULAR</v>
          </cell>
          <cell r="AD833" t="str">
            <v>PRINCIPAL</v>
          </cell>
          <cell r="AE833" t="str">
            <v>DEDICACION EXCLUSIVA</v>
          </cell>
          <cell r="AF833" t="str">
            <v>NO</v>
          </cell>
          <cell r="AG833" t="str">
            <v>SI</v>
          </cell>
          <cell r="AH833" t="str">
            <v>SI</v>
          </cell>
          <cell r="AI833">
            <v>10</v>
          </cell>
          <cell r="AJ833">
            <v>30</v>
          </cell>
          <cell r="AL833">
            <v>40</v>
          </cell>
          <cell r="AN833" t="str">
            <v>1999-04-22</v>
          </cell>
          <cell r="AO833" t="str">
            <v>CONCURSO</v>
          </cell>
          <cell r="AP833" t="str">
            <v>LOS BERILIOS 481</v>
          </cell>
          <cell r="AQ833" t="str">
            <v>SANTA INES</v>
          </cell>
          <cell r="AR833" t="str">
            <v>TRUJILLO</v>
          </cell>
          <cell r="AS833">
            <v>978856523</v>
          </cell>
          <cell r="AT833" t="str">
            <v>mrodriguezs@unitru.pe</v>
          </cell>
        </row>
        <row r="834">
          <cell r="B834" t="str">
            <v>DNI40681722</v>
          </cell>
          <cell r="C834" t="str">
            <v>RODRIGUEZ</v>
          </cell>
          <cell r="D834" t="str">
            <v>BENITES</v>
          </cell>
          <cell r="E834" t="str">
            <v>ARNOLD FRANK</v>
          </cell>
          <cell r="F834" t="str">
            <v>Hombre</v>
          </cell>
          <cell r="G834" t="str">
            <v>1980-04-07</v>
          </cell>
          <cell r="H834" t="str">
            <v>2023-I</v>
          </cell>
          <cell r="I834" t="str">
            <v>FACULTAD</v>
          </cell>
          <cell r="J834" t="str">
            <v>DEPARTAMENTO ACADEMICO DE MEDICINA</v>
          </cell>
          <cell r="K834" t="str">
            <v>FACULTAD DE MEDICINA</v>
          </cell>
          <cell r="M834" t="str">
            <v>DOCENTE</v>
          </cell>
          <cell r="N834" t="str">
            <v>DOCENTE</v>
          </cell>
          <cell r="O834" t="str">
            <v>DOCENTE</v>
          </cell>
          <cell r="P834" t="str">
            <v>MAESTRIA</v>
          </cell>
          <cell r="Q834" t="str">
            <v>EN MEDICINA HUMANA MENCIÓN: ECOGRAFÍA</v>
          </cell>
          <cell r="R834" t="str">
            <v>UNIVERSIDAD NACIONAL "SAN LUIS GONZAGA"</v>
          </cell>
          <cell r="AA834" t="str">
            <v>SI</v>
          </cell>
          <cell r="AB834" t="str">
            <v>ESPECIALISTA EN MEDICINA INTERNA</v>
          </cell>
          <cell r="AC834" t="str">
            <v>REGULAR</v>
          </cell>
          <cell r="AD834" t="str">
            <v>AUXILIAR</v>
          </cell>
          <cell r="AE834" t="str">
            <v>TIEMPO PARCIAL 10 HR.</v>
          </cell>
          <cell r="AF834" t="str">
            <v>NO</v>
          </cell>
          <cell r="AG834" t="str">
            <v>SI</v>
          </cell>
          <cell r="AH834" t="str">
            <v>NO</v>
          </cell>
          <cell r="AI834">
            <v>20</v>
          </cell>
          <cell r="AJ834">
            <v>0</v>
          </cell>
          <cell r="AL834">
            <v>20</v>
          </cell>
          <cell r="AN834" t="str">
            <v>2013-09-01</v>
          </cell>
          <cell r="AO834" t="str">
            <v>CONCURSO</v>
          </cell>
          <cell r="AP834" t="str">
            <v>NUÑEZ URETA N° 600</v>
          </cell>
          <cell r="AQ834" t="str">
            <v>SANTO DOMINGUITO</v>
          </cell>
          <cell r="AR834" t="str">
            <v>TRUJILLO</v>
          </cell>
          <cell r="AS834">
            <v>948803810</v>
          </cell>
          <cell r="AT834" t="str">
            <v>frodriguezb@unitru.edu.pe</v>
          </cell>
        </row>
        <row r="835">
          <cell r="B835" t="str">
            <v>DNI41594892</v>
          </cell>
          <cell r="C835" t="str">
            <v>RODRIGUEZ</v>
          </cell>
          <cell r="D835" t="str">
            <v>SOTO</v>
          </cell>
          <cell r="E835" t="str">
            <v>JUAN CARLOS</v>
          </cell>
          <cell r="F835" t="str">
            <v>Hombre</v>
          </cell>
          <cell r="G835" t="str">
            <v>1982-01-19</v>
          </cell>
          <cell r="H835" t="str">
            <v>2023-I</v>
          </cell>
          <cell r="I835" t="str">
            <v>FACULTAD</v>
          </cell>
          <cell r="J835" t="str">
            <v>DEPARTAMENTO ACADEMICO DE CIENCIAS BIOLOGICAS</v>
          </cell>
          <cell r="K835" t="str">
            <v>FACULTAD DE CIENCIAS BIOLOGICAS</v>
          </cell>
          <cell r="M835" t="str">
            <v>DOCENTE</v>
          </cell>
          <cell r="N835" t="str">
            <v>DOCENTE</v>
          </cell>
          <cell r="O835" t="str">
            <v>DIRECTOR - DIRECCIÓN DE INVESTIGACIÓN Y ÉTICA</v>
          </cell>
          <cell r="P835" t="str">
            <v>DOCTORADO</v>
          </cell>
          <cell r="Q835" t="str">
            <v>EN CIENCIAS BIOLÓGICAS</v>
          </cell>
          <cell r="R835" t="str">
            <v>UNIVERSIDAD NACIONAL DE TRUJILLO</v>
          </cell>
          <cell r="AA835" t="str">
            <v>SI</v>
          </cell>
          <cell r="AB835" t="str">
            <v>SEGUNDA ESPECIALIDAD PROFESIONAL EN TECNOLOGÍA EDUCATIVA, MENCIÓN: INFORMÁTICA EDUCATIVA</v>
          </cell>
          <cell r="AC835" t="str">
            <v>REGULAR</v>
          </cell>
          <cell r="AD835" t="str">
            <v>ASOCIADO</v>
          </cell>
          <cell r="AE835" t="str">
            <v>DEDICACION EXCLUSIVA</v>
          </cell>
          <cell r="AF835" t="str">
            <v>SI</v>
          </cell>
          <cell r="AG835" t="str">
            <v>SI</v>
          </cell>
          <cell r="AH835" t="str">
            <v>SI</v>
          </cell>
          <cell r="AI835">
            <v>9</v>
          </cell>
          <cell r="AJ835">
            <v>31</v>
          </cell>
          <cell r="AK835">
            <v>6</v>
          </cell>
          <cell r="AL835">
            <v>46</v>
          </cell>
          <cell r="AN835" t="str">
            <v>2010-11-25</v>
          </cell>
          <cell r="AO835" t="str">
            <v>CONCURSO</v>
          </cell>
          <cell r="AP835" t="str">
            <v>LOS BERILIOS 485 DPTO. 101</v>
          </cell>
          <cell r="AQ835" t="str">
            <v>SANTA INÉS</v>
          </cell>
          <cell r="AR835" t="str">
            <v>TRUJILLO</v>
          </cell>
          <cell r="AS835">
            <v>944623525</v>
          </cell>
          <cell r="AT835" t="str">
            <v>jrodriguezs@unitru.edu.pe</v>
          </cell>
        </row>
        <row r="836">
          <cell r="B836" t="str">
            <v>DNI41824461</v>
          </cell>
          <cell r="C836" t="str">
            <v>RODRIGUEZ</v>
          </cell>
          <cell r="D836" t="str">
            <v>KONG</v>
          </cell>
          <cell r="E836" t="str">
            <v>MARIA PATRICIA</v>
          </cell>
          <cell r="F836" t="str">
            <v>Mujer</v>
          </cell>
          <cell r="G836" t="str">
            <v>1983-01-21</v>
          </cell>
          <cell r="H836" t="str">
            <v>2023-I</v>
          </cell>
          <cell r="I836" t="str">
            <v>FACULTAD</v>
          </cell>
          <cell r="J836" t="str">
            <v>DEPARTAMENTO ACADEMICO DE ADMINISTRACION</v>
          </cell>
          <cell r="K836" t="str">
            <v>FACULTAD DE CIENCIAS ECONOMICAS</v>
          </cell>
          <cell r="M836" t="str">
            <v>DOCENTE</v>
          </cell>
          <cell r="N836" t="str">
            <v>DOCENTE</v>
          </cell>
          <cell r="O836" t="str">
            <v>DOCENTE</v>
          </cell>
          <cell r="P836" t="str">
            <v>MAESTRIA</v>
          </cell>
          <cell r="Q836" t="str">
            <v>EN CIENCIAS ECONOMICAS MENCION ADMINISTRACION DE NEGOCIOS</v>
          </cell>
          <cell r="R836" t="str">
            <v>UNIVERSIDAD NACIONAL DE TRUJILLO</v>
          </cell>
          <cell r="AA836" t="str">
            <v>SI</v>
          </cell>
          <cell r="AB836" t="str">
            <v xml:space="preserve">LICENCIADA EN ADMINISTRACION </v>
          </cell>
          <cell r="AC836" t="str">
            <v>REGULAR</v>
          </cell>
          <cell r="AD836" t="str">
            <v>AUXILIAR</v>
          </cell>
          <cell r="AE836" t="str">
            <v>TIEMPO COMPLETO</v>
          </cell>
          <cell r="AF836" t="str">
            <v>NO</v>
          </cell>
          <cell r="AG836" t="str">
            <v>SI</v>
          </cell>
          <cell r="AH836" t="str">
            <v>NO</v>
          </cell>
          <cell r="AI836">
            <v>16</v>
          </cell>
          <cell r="AJ836">
            <v>24</v>
          </cell>
          <cell r="AL836">
            <v>40</v>
          </cell>
          <cell r="AN836" t="str">
            <v>2018-04-09</v>
          </cell>
          <cell r="AO836" t="str">
            <v>CONCURSO</v>
          </cell>
          <cell r="AP836" t="str">
            <v>MZ C LOTE 15</v>
          </cell>
          <cell r="AQ836" t="str">
            <v>LAS FLORES DEL GOLF II ETAPA</v>
          </cell>
          <cell r="AR836" t="str">
            <v>TRUJILLO</v>
          </cell>
          <cell r="AS836">
            <v>948297566</v>
          </cell>
          <cell r="AT836" t="str">
            <v>mprodriguez@unitru.edu.pe</v>
          </cell>
        </row>
        <row r="837">
          <cell r="B837" t="str">
            <v>DNI42142053</v>
          </cell>
          <cell r="C837" t="str">
            <v>RODRIGUEZ</v>
          </cell>
          <cell r="D837" t="str">
            <v>CARRANZA</v>
          </cell>
          <cell r="E837" t="str">
            <v>ALEXIS</v>
          </cell>
          <cell r="F837" t="str">
            <v>Hombre</v>
          </cell>
          <cell r="G837" t="str">
            <v>1982-08-26</v>
          </cell>
          <cell r="H837" t="str">
            <v>2023-I</v>
          </cell>
          <cell r="I837" t="str">
            <v>FACULTAD</v>
          </cell>
          <cell r="J837" t="str">
            <v>DEPARTAMENTO ACADEMICO DE MATEMATICAS</v>
          </cell>
          <cell r="K837" t="str">
            <v>FACULTAD DE CIENCIAS FISICAS Y MATEMATICAS</v>
          </cell>
          <cell r="M837" t="str">
            <v>DOCENTE</v>
          </cell>
          <cell r="N837" t="str">
            <v>DOCENTE</v>
          </cell>
          <cell r="O837" t="str">
            <v>VOCAL - PROGRAMA DE DOCTORADO EN MATEMÁTICA</v>
          </cell>
          <cell r="P837" t="str">
            <v>MAESTRIA</v>
          </cell>
          <cell r="Q837" t="str">
            <v>EN CIENCIAS MATEMÁTICA APLICADA</v>
          </cell>
          <cell r="R837" t="str">
            <v>UNIVERSIDADE FEDERAL DO RIO DE JANEIRO</v>
          </cell>
          <cell r="AA837" t="str">
            <v>SI</v>
          </cell>
          <cell r="AB837" t="str">
            <v>LICENCIADO EN MATEMATICAS</v>
          </cell>
          <cell r="AC837" t="str">
            <v>CONTRATADO</v>
          </cell>
          <cell r="AD837" t="str">
            <v>TIPO B</v>
          </cell>
          <cell r="AE837" t="str">
            <v>TIEMPO COMPLETO 32 HR.</v>
          </cell>
          <cell r="AF837" t="str">
            <v>NO</v>
          </cell>
          <cell r="AG837" t="str">
            <v>SI</v>
          </cell>
          <cell r="AH837" t="str">
            <v>NO</v>
          </cell>
          <cell r="AI837">
            <v>20</v>
          </cell>
          <cell r="AJ837">
            <v>11</v>
          </cell>
          <cell r="AL837">
            <v>31</v>
          </cell>
          <cell r="AN837" t="str">
            <v>2015-04-01</v>
          </cell>
          <cell r="AO837" t="str">
            <v>CONCURSO</v>
          </cell>
          <cell r="AP837" t="str">
            <v>VINATEA REYNOSO 692</v>
          </cell>
          <cell r="AQ837" t="str">
            <v>STO DOMINGO</v>
          </cell>
          <cell r="AR837" t="str">
            <v>TRUJILLO</v>
          </cell>
          <cell r="AT837" t="str">
            <v>arodriguezca@unitru.edu.pe</v>
          </cell>
        </row>
        <row r="838">
          <cell r="B838" t="str">
            <v>DNI42498095</v>
          </cell>
          <cell r="C838" t="str">
            <v>RODRIGUEZ</v>
          </cell>
          <cell r="D838" t="str">
            <v>AGUILAR</v>
          </cell>
          <cell r="E838" t="str">
            <v>CINTHYA YSABEL</v>
          </cell>
          <cell r="F838" t="str">
            <v>Mujer</v>
          </cell>
          <cell r="G838" t="str">
            <v>1984-05-07</v>
          </cell>
          <cell r="H838" t="str">
            <v>2023-I</v>
          </cell>
          <cell r="I838" t="str">
            <v>FACULTAD</v>
          </cell>
          <cell r="J838" t="str">
            <v>DEPARTAMENTO ACADEMICO DE PEDIATRIA</v>
          </cell>
          <cell r="K838" t="str">
            <v>FACULTAD DE MEDICINA</v>
          </cell>
          <cell r="M838" t="str">
            <v>DOCENTE</v>
          </cell>
          <cell r="N838" t="str">
            <v>DOCENTE</v>
          </cell>
          <cell r="O838" t="str">
            <v>DOCENTE</v>
          </cell>
          <cell r="P838" t="str">
            <v>BACHILLER</v>
          </cell>
          <cell r="Q838" t="str">
            <v>EN MEDICINA</v>
          </cell>
          <cell r="R838" t="str">
            <v>UNIVERSIDAD NACIONAL DE TRUJILLO</v>
          </cell>
          <cell r="AA838" t="str">
            <v>SI</v>
          </cell>
          <cell r="AB838" t="str">
            <v>SEGUNDA ESPECIALIDAD PROFESIONAL MÈDICO ESPECIALISTA EN PEDIATRÌA</v>
          </cell>
          <cell r="AC838" t="str">
            <v>CONTRATADO</v>
          </cell>
          <cell r="AD838" t="str">
            <v>TIPO B</v>
          </cell>
          <cell r="AE838" t="str">
            <v>TIEMPO COMPLETO 32 HR.</v>
          </cell>
          <cell r="AF838" t="str">
            <v>NO</v>
          </cell>
          <cell r="AG838" t="str">
            <v>SI</v>
          </cell>
          <cell r="AH838" t="str">
            <v>NO</v>
          </cell>
          <cell r="AI838">
            <v>21</v>
          </cell>
          <cell r="AJ838">
            <v>11</v>
          </cell>
          <cell r="AL838">
            <v>32</v>
          </cell>
          <cell r="AN838" t="str">
            <v>2021-02-01</v>
          </cell>
          <cell r="AO838" t="str">
            <v>CONCURSO</v>
          </cell>
          <cell r="AP838" t="str">
            <v>LOS JASPEZ MZ. C .LOTE 13</v>
          </cell>
          <cell r="AQ838" t="str">
            <v>EL HUERTO</v>
          </cell>
          <cell r="AR838" t="str">
            <v>TRUJILLO</v>
          </cell>
          <cell r="AS838">
            <v>945076506</v>
          </cell>
          <cell r="AT838" t="str">
            <v>cyrodriguez@unitru.edu.pe</v>
          </cell>
        </row>
        <row r="839">
          <cell r="B839" t="str">
            <v>DNI43412996</v>
          </cell>
          <cell r="C839" t="str">
            <v>RODRIGUEZ</v>
          </cell>
          <cell r="D839" t="str">
            <v>OSORIO</v>
          </cell>
          <cell r="E839" t="str">
            <v>CESAR MANUEL</v>
          </cell>
          <cell r="F839" t="str">
            <v>Hombre</v>
          </cell>
          <cell r="G839" t="str">
            <v>1985-12-09</v>
          </cell>
          <cell r="H839" t="str">
            <v>2023-I</v>
          </cell>
          <cell r="I839" t="str">
            <v>FACULTAD</v>
          </cell>
          <cell r="J839" t="str">
            <v>DEPARTAMENTO ACADEMICO DE FISICA</v>
          </cell>
          <cell r="K839" t="str">
            <v>FACULTAD DE CIENCIAS FISICAS Y MATEMATICAS</v>
          </cell>
          <cell r="M839" t="str">
            <v>DOCENTE</v>
          </cell>
          <cell r="N839" t="str">
            <v>DOCENTE</v>
          </cell>
          <cell r="O839" t="str">
            <v>DOCENTE</v>
          </cell>
          <cell r="P839" t="str">
            <v>MAESTRIA</v>
          </cell>
          <cell r="Q839" t="str">
            <v>EN CIENCIAS FÍSICAS</v>
          </cell>
          <cell r="R839" t="str">
            <v>UNIVERSIDAD NACIONAL DE TRUJILLO</v>
          </cell>
          <cell r="AA839" t="str">
            <v>SI</v>
          </cell>
          <cell r="AB839" t="str">
            <v>LICENCIADO EN FÍSICA</v>
          </cell>
          <cell r="AC839" t="str">
            <v>CONTRATADO</v>
          </cell>
          <cell r="AD839" t="str">
            <v>TIPO B</v>
          </cell>
          <cell r="AE839" t="str">
            <v>TIEMPO PARCIAL 16 HR.</v>
          </cell>
          <cell r="AF839" t="str">
            <v>NO</v>
          </cell>
          <cell r="AG839" t="str">
            <v>SI</v>
          </cell>
          <cell r="AH839" t="str">
            <v>NO</v>
          </cell>
          <cell r="AI839">
            <v>13</v>
          </cell>
          <cell r="AJ839">
            <v>3</v>
          </cell>
          <cell r="AL839">
            <v>16</v>
          </cell>
          <cell r="AN839" t="str">
            <v>2021-06-14</v>
          </cell>
          <cell r="AO839" t="str">
            <v>CONCURSO</v>
          </cell>
          <cell r="AP839" t="str">
            <v>JOSE ARTIGAS 1543</v>
          </cell>
          <cell r="AR839" t="str">
            <v>LA ESPERANZA</v>
          </cell>
          <cell r="AS839">
            <v>980914421</v>
          </cell>
          <cell r="AT839" t="str">
            <v>crodriguezos@unitru.edu.pe</v>
          </cell>
        </row>
        <row r="840">
          <cell r="B840" t="str">
            <v>DNI44095020</v>
          </cell>
          <cell r="C840" t="str">
            <v>RODRIGUEZ</v>
          </cell>
          <cell r="D840" t="str">
            <v>BENITES</v>
          </cell>
          <cell r="E840" t="str">
            <v>CARLOS EDGARDO</v>
          </cell>
          <cell r="F840" t="str">
            <v>Hombre</v>
          </cell>
          <cell r="G840" t="str">
            <v>1987-01-13</v>
          </cell>
          <cell r="H840" t="str">
            <v>2023-I</v>
          </cell>
          <cell r="I840" t="str">
            <v>FACULTAD</v>
          </cell>
          <cell r="J840" t="str">
            <v>DEPARTAMENTO ACADEMICO DE FISICA</v>
          </cell>
          <cell r="K840" t="str">
            <v>FACULTAD DE CIENCIAS FISICAS Y MATEMATICAS</v>
          </cell>
          <cell r="M840" t="str">
            <v>DOCENTE</v>
          </cell>
          <cell r="N840" t="str">
            <v>DOCENTE</v>
          </cell>
          <cell r="O840" t="str">
            <v>DOCENTE</v>
          </cell>
          <cell r="P840" t="str">
            <v>MAESTRIA</v>
          </cell>
          <cell r="Q840" t="str">
            <v>EN CIENCIAS FÍSICAS</v>
          </cell>
          <cell r="R840" t="str">
            <v>UNIVERSIDAD DEL BÍO-BÍO</v>
          </cell>
          <cell r="AA840" t="str">
            <v>SI</v>
          </cell>
          <cell r="AB840" t="str">
            <v>LICENCIADO EN FÍSICA</v>
          </cell>
          <cell r="AC840" t="str">
            <v>REGULAR</v>
          </cell>
          <cell r="AD840" t="str">
            <v>AUXILIAR</v>
          </cell>
          <cell r="AE840" t="str">
            <v>TIEMPO COMPLETO</v>
          </cell>
          <cell r="AF840" t="str">
            <v>NO</v>
          </cell>
          <cell r="AG840" t="str">
            <v>SI</v>
          </cell>
          <cell r="AH840" t="str">
            <v>SI</v>
          </cell>
          <cell r="AI840">
            <v>17</v>
          </cell>
          <cell r="AJ840">
            <v>23</v>
          </cell>
          <cell r="AL840">
            <v>40</v>
          </cell>
          <cell r="AN840" t="str">
            <v>2020-11-16</v>
          </cell>
          <cell r="AO840" t="str">
            <v>CONCURSO</v>
          </cell>
          <cell r="AP840" t="str">
            <v>TÚPAC AMARU 120</v>
          </cell>
          <cell r="AQ840" t="str">
            <v>FLORIDA BAJA</v>
          </cell>
          <cell r="AR840" t="str">
            <v>CHIMBOTE</v>
          </cell>
          <cell r="AS840">
            <v>957606712</v>
          </cell>
          <cell r="AT840" t="str">
            <v>cerodriguez@unitru.edu.pe</v>
          </cell>
        </row>
        <row r="841">
          <cell r="B841" t="str">
            <v>DNI72665514</v>
          </cell>
          <cell r="C841" t="str">
            <v>RODRIGUEZ</v>
          </cell>
          <cell r="D841" t="str">
            <v>PAREDES</v>
          </cell>
          <cell r="E841" t="str">
            <v>NOELIA PATRICIA</v>
          </cell>
          <cell r="F841" t="str">
            <v>Mujer</v>
          </cell>
          <cell r="G841" t="str">
            <v>1995-10-07</v>
          </cell>
          <cell r="H841" t="str">
            <v>2023-I</v>
          </cell>
          <cell r="I841" t="str">
            <v>FACULTAD</v>
          </cell>
          <cell r="J841" t="str">
            <v>DEPARTAMENTO ACADEMICO DE ESTADISTICA</v>
          </cell>
          <cell r="K841" t="str">
            <v>FACULTAD DE CIENCIAS FISICAS Y MATEMATICAS</v>
          </cell>
          <cell r="M841" t="str">
            <v>JEFE DE PRACTICA</v>
          </cell>
          <cell r="N841" t="str">
            <v>DOCENTE</v>
          </cell>
          <cell r="O841" t="str">
            <v>DOCENTE</v>
          </cell>
          <cell r="P841" t="str">
            <v>MAESTRIA</v>
          </cell>
          <cell r="Q841" t="str">
            <v>EN DOCENCIA UNIVERSITARIA</v>
          </cell>
          <cell r="R841" t="str">
            <v>UNIVERSIDAD CÉSAR VALLEJO</v>
          </cell>
          <cell r="AA841" t="str">
            <v>SI</v>
          </cell>
          <cell r="AB841" t="str">
            <v>INGENIERO ESTADÍSTICO</v>
          </cell>
          <cell r="AC841" t="str">
            <v>CONTRATADO</v>
          </cell>
          <cell r="AD841" t="str">
            <v>JEFE DE PRACTICA</v>
          </cell>
          <cell r="AE841" t="str">
            <v>TIEMPO COMPLETO</v>
          </cell>
          <cell r="AF841" t="str">
            <v>NO</v>
          </cell>
          <cell r="AG841" t="str">
            <v>SI</v>
          </cell>
          <cell r="AH841" t="str">
            <v>NO</v>
          </cell>
          <cell r="AI841">
            <v>16</v>
          </cell>
          <cell r="AJ841">
            <v>16</v>
          </cell>
          <cell r="AL841">
            <v>32</v>
          </cell>
          <cell r="AN841" t="str">
            <v>2018-08-20</v>
          </cell>
          <cell r="AO841" t="str">
            <v>CONCURSO</v>
          </cell>
          <cell r="AP841" t="str">
            <v>GUZMAN BARRON 519</v>
          </cell>
          <cell r="AQ841" t="str">
            <v>SANTA ROSALIA</v>
          </cell>
          <cell r="AR841" t="str">
            <v>TRUJILLO</v>
          </cell>
          <cell r="AS841">
            <v>951599456</v>
          </cell>
          <cell r="AT841" t="str">
            <v>nrodriguezp@unitru.edu.pe</v>
          </cell>
        </row>
        <row r="842">
          <cell r="B842" t="str">
            <v>DNI18141932</v>
          </cell>
          <cell r="C842" t="str">
            <v>ROEDER</v>
          </cell>
          <cell r="D842" t="str">
            <v>ROSALES</v>
          </cell>
          <cell r="E842" t="str">
            <v>FRANCISCO JOSE</v>
          </cell>
          <cell r="F842" t="str">
            <v>Hombre</v>
          </cell>
          <cell r="G842" t="str">
            <v>1974-08-30</v>
          </cell>
          <cell r="H842" t="str">
            <v>2023-I</v>
          </cell>
          <cell r="I842" t="str">
            <v>FACULTAD</v>
          </cell>
          <cell r="J842" t="str">
            <v>DEPARTAMENTO ACADEMICO DE ADMINISTRACION</v>
          </cell>
          <cell r="K842" t="str">
            <v>FACULTAD DE CIENCIAS ECONOMICAS</v>
          </cell>
          <cell r="M842" t="str">
            <v>DOCENTE</v>
          </cell>
          <cell r="N842" t="str">
            <v>DOCENTE</v>
          </cell>
          <cell r="O842" t="str">
            <v>DOCENTE</v>
          </cell>
          <cell r="P842" t="str">
            <v>DOCTORADO</v>
          </cell>
          <cell r="Q842" t="str">
            <v>EN ADMINISTRACION</v>
          </cell>
          <cell r="R842" t="str">
            <v>UNIVERSIDAD NACIONAL DE TRUJILLO</v>
          </cell>
          <cell r="AA842" t="str">
            <v>SI</v>
          </cell>
          <cell r="AB842" t="str">
            <v>LICENCIADO EN ADMINISTRACION</v>
          </cell>
          <cell r="AC842" t="str">
            <v>REGULAR</v>
          </cell>
          <cell r="AD842" t="str">
            <v>AUXILIAR</v>
          </cell>
          <cell r="AE842" t="str">
            <v>TIEMPO PARCIAL 20 HR.</v>
          </cell>
          <cell r="AF842" t="str">
            <v>NO</v>
          </cell>
          <cell r="AG842" t="str">
            <v>SI</v>
          </cell>
          <cell r="AH842" t="str">
            <v>SI</v>
          </cell>
          <cell r="AI842">
            <v>18</v>
          </cell>
          <cell r="AJ842">
            <v>2</v>
          </cell>
          <cell r="AL842">
            <v>20</v>
          </cell>
          <cell r="AN842" t="str">
            <v>2003-07-01</v>
          </cell>
          <cell r="AO842" t="str">
            <v>CONCURSO</v>
          </cell>
          <cell r="AP842" t="str">
            <v>BASÍLICA Nº  303 INT. 202</v>
          </cell>
          <cell r="AQ842" t="str">
            <v>CALIFORNIA</v>
          </cell>
          <cell r="AR842" t="str">
            <v>VICTOR LARCO HERRERA</v>
          </cell>
          <cell r="AS842">
            <v>977126414</v>
          </cell>
          <cell r="AT842" t="str">
            <v>froeder@unitru.edu.pe</v>
          </cell>
        </row>
        <row r="843">
          <cell r="B843" t="str">
            <v>DNI10322159</v>
          </cell>
          <cell r="C843" t="str">
            <v>ROJAS</v>
          </cell>
          <cell r="D843" t="str">
            <v>NACCHA</v>
          </cell>
          <cell r="E843" t="str">
            <v>JULIO CESAR</v>
          </cell>
          <cell r="F843" t="str">
            <v>Hombre</v>
          </cell>
          <cell r="G843" t="str">
            <v>1969-12-04</v>
          </cell>
          <cell r="H843" t="str">
            <v>2023-I</v>
          </cell>
          <cell r="I843" t="str">
            <v>FACULTAD</v>
          </cell>
          <cell r="J843" t="str">
            <v>DEPARTAMENTO ACADEMICO DE CIENCIAS AGROINDUSTRIALES</v>
          </cell>
          <cell r="K843" t="str">
            <v>FACULTAD DE CIENCIAS AGROPECUARIAS</v>
          </cell>
          <cell r="M843" t="str">
            <v>DOCENTE</v>
          </cell>
          <cell r="N843" t="str">
            <v>DOCENTE</v>
          </cell>
          <cell r="O843" t="str">
            <v>DOCENTE</v>
          </cell>
          <cell r="P843" t="str">
            <v>MAESTRIA</v>
          </cell>
          <cell r="Q843" t="str">
            <v>EN CIENCIAS MENCION: TECNOLOGÍA DE ALIMENTOS</v>
          </cell>
          <cell r="R843" t="str">
            <v>UNIVERSIDAD NACIONAL DE TRUJILLO</v>
          </cell>
          <cell r="AA843" t="str">
            <v>SI</v>
          </cell>
          <cell r="AB843" t="str">
            <v xml:space="preserve">INGENIERO EN INDUSTRIAS ALIMENTARIAS </v>
          </cell>
          <cell r="AC843" t="str">
            <v>REGULAR</v>
          </cell>
          <cell r="AD843" t="str">
            <v>ASOCIADO</v>
          </cell>
          <cell r="AE843" t="str">
            <v>TIEMPO COMPLETO</v>
          </cell>
          <cell r="AF843" t="str">
            <v>NO</v>
          </cell>
          <cell r="AG843" t="str">
            <v>SI</v>
          </cell>
          <cell r="AH843" t="str">
            <v>NO</v>
          </cell>
          <cell r="AI843">
            <v>18</v>
          </cell>
          <cell r="AJ843">
            <v>22</v>
          </cell>
          <cell r="AL843">
            <v>40</v>
          </cell>
          <cell r="AN843" t="str">
            <v>1999-09-08</v>
          </cell>
          <cell r="AO843" t="str">
            <v>CONCURSO</v>
          </cell>
          <cell r="AP843" t="str">
            <v>PEDRO MUÑIZ 253. DEPARTAMENTO 1305</v>
          </cell>
          <cell r="AQ843" t="str">
            <v>SECTOR MANSICHE</v>
          </cell>
          <cell r="AR843" t="str">
            <v>TRUJILLO</v>
          </cell>
          <cell r="AS843">
            <v>949310280</v>
          </cell>
          <cell r="AT843" t="str">
            <v>jrojasna@unitru.edu.pe</v>
          </cell>
        </row>
        <row r="844">
          <cell r="B844" t="str">
            <v>DNI17819558</v>
          </cell>
          <cell r="C844" t="str">
            <v>ROJAS</v>
          </cell>
          <cell r="D844" t="str">
            <v>JERONIMO</v>
          </cell>
          <cell r="E844" t="str">
            <v>JENNY MARGARITA</v>
          </cell>
          <cell r="F844" t="str">
            <v>Mujer</v>
          </cell>
          <cell r="G844" t="str">
            <v>1961-11-10</v>
          </cell>
          <cell r="H844" t="str">
            <v>2023-I</v>
          </cell>
          <cell r="I844" t="str">
            <v>FACULTAD</v>
          </cell>
          <cell r="J844" t="str">
            <v>DEPARTAMENTO ACADEMICO DE MATEMATICAS</v>
          </cell>
          <cell r="K844" t="str">
            <v>FACULTAD DE CIENCIAS FISICAS Y MATEMATICAS</v>
          </cell>
          <cell r="M844" t="str">
            <v>DOCENTE</v>
          </cell>
          <cell r="N844" t="str">
            <v>DOCENTE</v>
          </cell>
          <cell r="O844" t="str">
            <v>DOCENTE</v>
          </cell>
          <cell r="P844" t="str">
            <v>DOCTORADO</v>
          </cell>
          <cell r="Q844" t="str">
            <v xml:space="preserve">EN MATEMATICAS </v>
          </cell>
          <cell r="R844" t="str">
            <v>UNIVERSIDAD DE VALLADOLID</v>
          </cell>
          <cell r="AA844" t="str">
            <v>SI</v>
          </cell>
          <cell r="AB844" t="str">
            <v xml:space="preserve">SEGUNDA ESPECIALIDAD PROFESIONAL EN TECNOLOGÍA EDUCATIVA </v>
          </cell>
          <cell r="AC844" t="str">
            <v>REGULAR</v>
          </cell>
          <cell r="AD844" t="str">
            <v>PRINCIPAL</v>
          </cell>
          <cell r="AE844" t="str">
            <v>DEDICACION EXCLUSIVA</v>
          </cell>
          <cell r="AF844" t="str">
            <v>NO</v>
          </cell>
          <cell r="AG844" t="str">
            <v>SI</v>
          </cell>
          <cell r="AH844" t="str">
            <v>NO</v>
          </cell>
          <cell r="AI844">
            <v>17</v>
          </cell>
          <cell r="AJ844">
            <v>23</v>
          </cell>
          <cell r="AL844">
            <v>40</v>
          </cell>
          <cell r="AN844" t="str">
            <v>1990-06-01</v>
          </cell>
          <cell r="AO844" t="str">
            <v>CONCURSO</v>
          </cell>
          <cell r="AP844" t="str">
            <v>DAMASCO N° 286</v>
          </cell>
          <cell r="AQ844" t="str">
            <v>SAN SALVADOR</v>
          </cell>
          <cell r="AR844" t="str">
            <v>TRUJILLO</v>
          </cell>
          <cell r="AS844">
            <v>949071893</v>
          </cell>
          <cell r="AT844" t="str">
            <v>jrojas@unitru.edu.pe</v>
          </cell>
        </row>
        <row r="845">
          <cell r="B845" t="str">
            <v>DNI17850055</v>
          </cell>
          <cell r="C845" t="str">
            <v>ROJAS</v>
          </cell>
          <cell r="D845" t="str">
            <v>GARCIA DE RUIZ</v>
          </cell>
          <cell r="E845" t="str">
            <v>MARIA TERESITA DEL NIÑO JESUS</v>
          </cell>
          <cell r="F845" t="str">
            <v>Mujer</v>
          </cell>
          <cell r="G845" t="str">
            <v>1952-05-10</v>
          </cell>
          <cell r="H845" t="str">
            <v>2023-I</v>
          </cell>
          <cell r="I845" t="str">
            <v>FACULTAD</v>
          </cell>
          <cell r="J845" t="str">
            <v>DEPARTAMENTO ACADEMICO DE ESTADISTICA</v>
          </cell>
          <cell r="K845" t="str">
            <v>FACULTAD DE CIENCIAS FISICAS Y MATEMATICAS</v>
          </cell>
          <cell r="M845" t="str">
            <v>DOCENTE</v>
          </cell>
          <cell r="N845" t="str">
            <v>DOCENTE</v>
          </cell>
          <cell r="O845" t="str">
            <v>DOCENTE</v>
          </cell>
          <cell r="P845" t="str">
            <v>DOCTORADO</v>
          </cell>
          <cell r="Q845" t="str">
            <v>EN DIDACTICA DE LAS CIENCIAS</v>
          </cell>
          <cell r="R845" t="str">
            <v>UNIVERSIDAD NACIONAL DE TRUJILLO</v>
          </cell>
          <cell r="AA845" t="str">
            <v>SI</v>
          </cell>
          <cell r="AB845" t="str">
            <v>LICENCIADO EN ESTADISTICA</v>
          </cell>
          <cell r="AC845" t="str">
            <v>REGULAR</v>
          </cell>
          <cell r="AD845" t="str">
            <v>PRINCIPAL</v>
          </cell>
          <cell r="AE845" t="str">
            <v>DEDICACION EXCLUSIVA</v>
          </cell>
          <cell r="AF845" t="str">
            <v>NO</v>
          </cell>
          <cell r="AG845" t="str">
            <v>SI</v>
          </cell>
          <cell r="AH845" t="str">
            <v>NO</v>
          </cell>
          <cell r="AI845">
            <v>16</v>
          </cell>
          <cell r="AJ845">
            <v>24</v>
          </cell>
          <cell r="AL845">
            <v>40</v>
          </cell>
          <cell r="AN845" t="str">
            <v>1992-07-10</v>
          </cell>
          <cell r="AO845" t="str">
            <v>CONCURSO</v>
          </cell>
          <cell r="AP845" t="str">
            <v>W. TORRES ORTEGA N° 1139
URB. LOS JARDINES</v>
          </cell>
          <cell r="AQ845" t="str">
            <v>LOS JARDINES</v>
          </cell>
          <cell r="AR845" t="str">
            <v>TRUJILLO</v>
          </cell>
          <cell r="AS845">
            <v>949733087</v>
          </cell>
          <cell r="AT845" t="str">
            <v>mrojasg@unitru.edu.pe</v>
          </cell>
        </row>
        <row r="846">
          <cell r="B846" t="str">
            <v>DNI17890520</v>
          </cell>
          <cell r="C846" t="str">
            <v>ROJAS</v>
          </cell>
          <cell r="D846" t="str">
            <v>MEZA</v>
          </cell>
          <cell r="E846" t="str">
            <v>ROMULO ALBERTO</v>
          </cell>
          <cell r="F846" t="str">
            <v>Hombre</v>
          </cell>
          <cell r="G846" t="str">
            <v>1965-06-16</v>
          </cell>
          <cell r="H846" t="str">
            <v>2023-I</v>
          </cell>
          <cell r="I846" t="str">
            <v>FACULTAD</v>
          </cell>
          <cell r="J846" t="str">
            <v>DEPARTAMENTO ACADÉMICO DE INGENIERÍA CIVIL, ARQUITECTURA Y URBANISMO</v>
          </cell>
          <cell r="K846" t="str">
            <v>FACULTAD DE INGENIERIA</v>
          </cell>
          <cell r="M846" t="str">
            <v>DOCENTE</v>
          </cell>
          <cell r="N846" t="str">
            <v>DEPARTAMENTO ACADEMICO DE INGENIERIA DE MATERIALES</v>
          </cell>
          <cell r="O846" t="str">
            <v>DIRECTOR DE DEPARTAMENTO - DEPARTAMENTO ACADÉMICO DE INGENIERÍA CIVIL, ARQUITECTURA Y URBANISMO</v>
          </cell>
          <cell r="P846" t="str">
            <v>DOCTORADO</v>
          </cell>
          <cell r="Q846" t="str">
            <v xml:space="preserve">EN ARQUITECTURA </v>
          </cell>
          <cell r="R846" t="str">
            <v xml:space="preserve">UNIVERSIDAD CÉSAR VALLEJO </v>
          </cell>
          <cell r="AA846" t="str">
            <v>SI</v>
          </cell>
          <cell r="AB846" t="str">
            <v>ARQUITECTO</v>
          </cell>
          <cell r="AC846" t="str">
            <v>REGULAR</v>
          </cell>
          <cell r="AD846" t="str">
            <v>AUXILIAR</v>
          </cell>
          <cell r="AE846" t="str">
            <v>TIEMPO COMPLETO</v>
          </cell>
          <cell r="AF846" t="str">
            <v>NO</v>
          </cell>
          <cell r="AG846" t="str">
            <v>SI</v>
          </cell>
          <cell r="AH846" t="str">
            <v>NO</v>
          </cell>
          <cell r="AI846">
            <v>10</v>
          </cell>
          <cell r="AJ846">
            <v>30</v>
          </cell>
          <cell r="AL846">
            <v>40</v>
          </cell>
          <cell r="AN846" t="str">
            <v>2013-04-01</v>
          </cell>
          <cell r="AO846" t="str">
            <v>CONCURSO</v>
          </cell>
          <cell r="AP846" t="str">
            <v>COLOMBIA 203</v>
          </cell>
          <cell r="AQ846" t="str">
            <v>EL RECREO</v>
          </cell>
          <cell r="AR846" t="str">
            <v>TRUJILLO</v>
          </cell>
          <cell r="AS846">
            <v>947737841</v>
          </cell>
          <cell r="AT846" t="str">
            <v>arojasm@unitru.edu.pe</v>
          </cell>
        </row>
        <row r="847">
          <cell r="B847" t="str">
            <v>DNI18033590</v>
          </cell>
          <cell r="C847" t="str">
            <v>ROJAS</v>
          </cell>
          <cell r="D847" t="str">
            <v>ALEGRIA</v>
          </cell>
          <cell r="E847" t="str">
            <v>GUSTAVO ROBERTO</v>
          </cell>
          <cell r="F847" t="str">
            <v>Hombre</v>
          </cell>
          <cell r="G847" t="str">
            <v>1963-01-03</v>
          </cell>
          <cell r="H847" t="str">
            <v>2023-I</v>
          </cell>
          <cell r="I847" t="str">
            <v>FACULTAD</v>
          </cell>
          <cell r="J847" t="str">
            <v>DEPARTAMENTO ACADEMICO DE FISICA</v>
          </cell>
          <cell r="K847" t="str">
            <v>FACULTAD DE CIENCIAS FISICAS Y MATEMATICAS</v>
          </cell>
          <cell r="M847" t="str">
            <v>DOCENTE</v>
          </cell>
          <cell r="N847" t="str">
            <v>DOCENTE</v>
          </cell>
          <cell r="O847" t="str">
            <v>DOCENTE</v>
          </cell>
          <cell r="P847" t="str">
            <v>MAESTRIA</v>
          </cell>
          <cell r="Q847" t="str">
            <v>EN CIENCIAS MENCION: FISICA</v>
          </cell>
          <cell r="R847" t="str">
            <v>UNIVERSIDAD NACIONAL DE TRUJILLO</v>
          </cell>
          <cell r="AA847" t="str">
            <v>SI</v>
          </cell>
          <cell r="AB847" t="str">
            <v>LICENCIADO EN FISICA</v>
          </cell>
          <cell r="AC847" t="str">
            <v>REGULAR</v>
          </cell>
          <cell r="AD847" t="str">
            <v>ASOCIADO</v>
          </cell>
          <cell r="AE847" t="str">
            <v>DEDICACION EXCLUSIVA</v>
          </cell>
          <cell r="AF847" t="str">
            <v>NO</v>
          </cell>
          <cell r="AG847" t="str">
            <v>SI</v>
          </cell>
          <cell r="AH847" t="str">
            <v>NO</v>
          </cell>
          <cell r="AI847">
            <v>17</v>
          </cell>
          <cell r="AJ847">
            <v>23</v>
          </cell>
          <cell r="AL847">
            <v>40</v>
          </cell>
          <cell r="AN847" t="str">
            <v>1993-12-20</v>
          </cell>
          <cell r="AO847" t="str">
            <v>CONCURSO</v>
          </cell>
          <cell r="AP847" t="str">
            <v>JR  CECILIO COX N° 321</v>
          </cell>
          <cell r="AQ847" t="str">
            <v>VISTA  ALEGRE</v>
          </cell>
          <cell r="AR847" t="str">
            <v>VICTOR LARCO HERRERA</v>
          </cell>
          <cell r="AS847">
            <v>947875150</v>
          </cell>
          <cell r="AT847" t="str">
            <v>grojas@unitru.edu.pe</v>
          </cell>
        </row>
        <row r="848">
          <cell r="B848" t="str">
            <v>DNI18098010</v>
          </cell>
          <cell r="C848" t="str">
            <v>ROJAS</v>
          </cell>
          <cell r="D848" t="str">
            <v>PLASENCIA</v>
          </cell>
          <cell r="E848" t="str">
            <v>PERCY</v>
          </cell>
          <cell r="F848" t="str">
            <v>Hombre</v>
          </cell>
          <cell r="G848" t="str">
            <v>1968-12-16</v>
          </cell>
          <cell r="H848" t="str">
            <v>2023-I</v>
          </cell>
          <cell r="I848" t="str">
            <v>FACULTAD</v>
          </cell>
          <cell r="J848" t="str">
            <v>DEPARTAMENTO ACADEMICO DE MEDICINA</v>
          </cell>
          <cell r="K848" t="str">
            <v>FACULTAD DE MEDICINA</v>
          </cell>
          <cell r="M848" t="str">
            <v>DOCENTE</v>
          </cell>
          <cell r="N848" t="str">
            <v>DOCENTE</v>
          </cell>
          <cell r="O848" t="str">
            <v>DOCENTE</v>
          </cell>
          <cell r="P848" t="str">
            <v>MAESTRIA</v>
          </cell>
          <cell r="Q848" t="str">
            <v xml:space="preserve">EN EDUCACION DIDACTICA DE LA EDUCACION SUPERIOR </v>
          </cell>
          <cell r="R848" t="str">
            <v>UNIVERSIDAD PRIVADA ANTENOR ORREGO</v>
          </cell>
          <cell r="AA848" t="str">
            <v>SI</v>
          </cell>
          <cell r="AB848" t="str">
            <v xml:space="preserve">ESPECIALISTA EN DERMATOLOGIA </v>
          </cell>
          <cell r="AC848" t="str">
            <v>REGULAR</v>
          </cell>
          <cell r="AD848" t="str">
            <v>ASOCIADO</v>
          </cell>
          <cell r="AE848" t="str">
            <v>TIEMPO COMPLETO</v>
          </cell>
          <cell r="AF848" t="str">
            <v>SI</v>
          </cell>
          <cell r="AG848" t="str">
            <v>SI</v>
          </cell>
          <cell r="AH848" t="str">
            <v>NO</v>
          </cell>
          <cell r="AI848">
            <v>25</v>
          </cell>
          <cell r="AJ848">
            <v>15</v>
          </cell>
          <cell r="AL848">
            <v>40</v>
          </cell>
          <cell r="AN848" t="str">
            <v>2006-08-07</v>
          </cell>
          <cell r="AO848" t="str">
            <v>CONCURSO</v>
          </cell>
          <cell r="AP848" t="str">
            <v>DELFIN CORCUERA Nº 223 - 225</v>
          </cell>
          <cell r="AQ848" t="str">
            <v>SANTA MARIA - 2DA ETAPA</v>
          </cell>
          <cell r="AR848" t="str">
            <v>TRUJILLO</v>
          </cell>
          <cell r="AS848">
            <v>949652248</v>
          </cell>
          <cell r="AT848" t="str">
            <v>projas@unitru.edu.pe</v>
          </cell>
        </row>
        <row r="849">
          <cell r="B849" t="str">
            <v>DNI18122819</v>
          </cell>
          <cell r="C849" t="str">
            <v>ROJAS</v>
          </cell>
          <cell r="D849" t="str">
            <v>RUIZ</v>
          </cell>
          <cell r="E849" t="str">
            <v>JUAN CARLOS</v>
          </cell>
          <cell r="F849" t="str">
            <v>Hombre</v>
          </cell>
          <cell r="G849" t="str">
            <v>1973-05-12</v>
          </cell>
          <cell r="H849" t="str">
            <v>2023-I</v>
          </cell>
          <cell r="I849" t="str">
            <v>FACULTAD</v>
          </cell>
          <cell r="J849" t="str">
            <v>DEPARTAMENTO ACADEMICO DE GINECOLOGIA Y OBSTETRICIA</v>
          </cell>
          <cell r="K849" t="str">
            <v>FACULTAD DE MEDICINA</v>
          </cell>
          <cell r="M849" t="str">
            <v>DOCENTE</v>
          </cell>
          <cell r="N849" t="str">
            <v>DOCENTE</v>
          </cell>
          <cell r="O849" t="str">
            <v>DOCENTE</v>
          </cell>
          <cell r="P849" t="str">
            <v>DOCTORADO</v>
          </cell>
          <cell r="Q849" t="str">
            <v>EN GESTIÓN PÚBLICA Y GOBERNABILIDAD</v>
          </cell>
          <cell r="R849" t="str">
            <v>UNIVERSIDAD CÉSAR VALLEJO</v>
          </cell>
          <cell r="AA849" t="str">
            <v>SI</v>
          </cell>
          <cell r="AB849" t="str">
            <v>ESPECIALISTA EN MEDICINA BIOLOGÍA DE LA REPRODUCCIÓN HUMANA</v>
          </cell>
          <cell r="AC849" t="str">
            <v>CONTRATADO</v>
          </cell>
          <cell r="AD849" t="str">
            <v>TIPO B</v>
          </cell>
          <cell r="AE849" t="str">
            <v>TIEMPO COMPLETO 32 HR.</v>
          </cell>
          <cell r="AF849" t="str">
            <v>NO</v>
          </cell>
          <cell r="AG849" t="str">
            <v>SI</v>
          </cell>
          <cell r="AH849" t="str">
            <v>NO</v>
          </cell>
          <cell r="AI849">
            <v>23</v>
          </cell>
          <cell r="AJ849">
            <v>9</v>
          </cell>
          <cell r="AL849">
            <v>32</v>
          </cell>
          <cell r="AN849" t="str">
            <v>2013-10-01</v>
          </cell>
          <cell r="AO849" t="str">
            <v>CONCURSO</v>
          </cell>
          <cell r="AP849" t="str">
            <v>HERNANDEZ 30 DE AGOSTO 110</v>
          </cell>
          <cell r="AQ849" t="str">
            <v>PALERMO</v>
          </cell>
          <cell r="AR849" t="str">
            <v>TRUJILLO</v>
          </cell>
          <cell r="AS849">
            <v>949067591</v>
          </cell>
          <cell r="AT849" t="str">
            <v>jcrojasr@unitru.edu.pe</v>
          </cell>
        </row>
        <row r="850">
          <cell r="B850" t="str">
            <v>DNI18193122</v>
          </cell>
          <cell r="C850" t="str">
            <v>ROJAS</v>
          </cell>
          <cell r="D850" t="str">
            <v>BENITES</v>
          </cell>
          <cell r="E850" t="str">
            <v>MAYRA JANETT</v>
          </cell>
          <cell r="F850" t="str">
            <v>Mujer</v>
          </cell>
          <cell r="G850" t="str">
            <v>1976-10-30</v>
          </cell>
          <cell r="H850" t="str">
            <v>2023-I</v>
          </cell>
          <cell r="I850" t="str">
            <v>FACULTAD</v>
          </cell>
          <cell r="J850" t="str">
            <v>DEPARTAMENTO ACADEMICO DE MEDICINA</v>
          </cell>
          <cell r="K850" t="str">
            <v>FACULTAD DE MEDICINA</v>
          </cell>
          <cell r="M850" t="str">
            <v>DOCENTE</v>
          </cell>
          <cell r="N850" t="str">
            <v>DOCENTE</v>
          </cell>
          <cell r="O850" t="str">
            <v>DOCENTE</v>
          </cell>
          <cell r="P850" t="str">
            <v>MAESTRIA</v>
          </cell>
          <cell r="Q850" t="str">
            <v>EN SALUD PUBLICA MENCION PLANIFICACION Y GESTION</v>
          </cell>
          <cell r="R850" t="str">
            <v>UNIVERSIDAD NACIONAL DE TRUJILLO</v>
          </cell>
          <cell r="AA850" t="str">
            <v>SI</v>
          </cell>
          <cell r="AB850" t="str">
            <v>ESPECIALISTA EN NEUROLOGIA</v>
          </cell>
          <cell r="AC850" t="str">
            <v>REGULAR</v>
          </cell>
          <cell r="AD850" t="str">
            <v>AUXILIAR</v>
          </cell>
          <cell r="AE850" t="str">
            <v>TIEMPO COMPLETO</v>
          </cell>
          <cell r="AF850" t="str">
            <v>NO</v>
          </cell>
          <cell r="AG850" t="str">
            <v>SI</v>
          </cell>
          <cell r="AH850" t="str">
            <v>NO</v>
          </cell>
          <cell r="AI850">
            <v>28</v>
          </cell>
          <cell r="AJ850">
            <v>12</v>
          </cell>
          <cell r="AL850">
            <v>40</v>
          </cell>
          <cell r="AN850" t="str">
            <v>2017-09-14</v>
          </cell>
          <cell r="AO850" t="str">
            <v>CONCURSO</v>
          </cell>
          <cell r="AP850" t="str">
            <v>DANIEL ALOMIAS ROBLES 439 - DEPARTAMENTO 202</v>
          </cell>
          <cell r="AQ850" t="str">
            <v>PRIMAVERA</v>
          </cell>
          <cell r="AR850" t="str">
            <v>TRUJILLO</v>
          </cell>
          <cell r="AS850">
            <v>972905111</v>
          </cell>
          <cell r="AT850" t="str">
            <v>mrojas@unitru.edu.pe</v>
          </cell>
        </row>
        <row r="851">
          <cell r="B851" t="str">
            <v>DNI18199273</v>
          </cell>
          <cell r="C851" t="str">
            <v>ROJAS</v>
          </cell>
          <cell r="D851" t="str">
            <v>PADILLA</v>
          </cell>
          <cell r="E851" t="str">
            <v>CARMEN ROSA</v>
          </cell>
          <cell r="F851" t="str">
            <v>Mujer</v>
          </cell>
          <cell r="G851" t="str">
            <v>1954-06-18</v>
          </cell>
          <cell r="H851" t="str">
            <v>2023-I</v>
          </cell>
          <cell r="I851" t="str">
            <v>FACULTAD</v>
          </cell>
          <cell r="J851" t="str">
            <v>DEPARTAMENTO ACADEMICO DE CIENCIAS AGROINDUSTRIALES</v>
          </cell>
          <cell r="K851" t="str">
            <v>FACULTAD DE CIENCIAS AGROPECUARIAS</v>
          </cell>
          <cell r="M851" t="str">
            <v>DOCENTE</v>
          </cell>
          <cell r="N851" t="str">
            <v>DEPARTAMENTO ACADEMICO DE CIENCIAS AGROINDUSTRIALES</v>
          </cell>
          <cell r="O851" t="str">
            <v>DIRECTOR DE LA UNIDAD DE INVESTIGACIÓN - FACULTAD DE CIENCIAS AGROPECUARIAS</v>
          </cell>
          <cell r="P851" t="str">
            <v>DOCTORADO</v>
          </cell>
          <cell r="Q851" t="str">
            <v>EN CIENCIAS AGROPECUARIAS</v>
          </cell>
          <cell r="R851" t="str">
            <v>UNIVERSIDAD NACIONAL DE TRUJILLO</v>
          </cell>
          <cell r="AA851" t="str">
            <v>SI</v>
          </cell>
          <cell r="AB851" t="str">
            <v>INGENIERO EN INDUSTRIAS ALIMENTARIAS</v>
          </cell>
          <cell r="AC851" t="str">
            <v>REGULAR</v>
          </cell>
          <cell r="AD851" t="str">
            <v>PRINCIPAL</v>
          </cell>
          <cell r="AE851" t="str">
            <v>DEDICACION EXCLUSIVA</v>
          </cell>
          <cell r="AF851" t="str">
            <v>SI</v>
          </cell>
          <cell r="AG851" t="str">
            <v>SI</v>
          </cell>
          <cell r="AH851" t="str">
            <v>NO</v>
          </cell>
          <cell r="AI851">
            <v>11</v>
          </cell>
          <cell r="AJ851">
            <v>29</v>
          </cell>
          <cell r="AL851">
            <v>40</v>
          </cell>
          <cell r="AN851" t="str">
            <v>2003-03-13</v>
          </cell>
          <cell r="AO851" t="str">
            <v>CONCURSO</v>
          </cell>
          <cell r="AP851" t="str">
            <v>MZ. X LOTE 19 - V ETAPA</v>
          </cell>
          <cell r="AQ851" t="str">
            <v>SAN ANDRES</v>
          </cell>
          <cell r="AR851" t="str">
            <v>VICTOR LARCO HERRERA</v>
          </cell>
          <cell r="AS851">
            <v>959666115</v>
          </cell>
          <cell r="AT851" t="str">
            <v>crojasp@unitru.edu.pe</v>
          </cell>
        </row>
        <row r="852">
          <cell r="B852" t="str">
            <v>DNI18211029</v>
          </cell>
          <cell r="C852" t="str">
            <v>ROJAS</v>
          </cell>
          <cell r="D852" t="str">
            <v>VASQUEZ</v>
          </cell>
          <cell r="E852" t="str">
            <v>GLORIA ELIZABETH</v>
          </cell>
          <cell r="F852" t="str">
            <v>Mujer</v>
          </cell>
          <cell r="G852" t="str">
            <v>1977-10-13</v>
          </cell>
          <cell r="H852" t="str">
            <v>2023-I</v>
          </cell>
          <cell r="I852" t="str">
            <v>FACULTAD</v>
          </cell>
          <cell r="J852" t="str">
            <v>DEPARTAMENTO ACADÉMICO DE INGENIERÍA CIVIL, ARQUITECTURA Y URBANISMO</v>
          </cell>
          <cell r="K852" t="str">
            <v>FACULTAD DE INGENIERIA</v>
          </cell>
          <cell r="M852" t="str">
            <v>DOCENTE</v>
          </cell>
          <cell r="N852" t="str">
            <v>DOCENTE</v>
          </cell>
          <cell r="O852" t="str">
            <v>DOCENTE</v>
          </cell>
          <cell r="P852" t="str">
            <v>MAESTRIA</v>
          </cell>
          <cell r="Q852" t="str">
            <v>EN GESTIÓN URBANO AMBIENTAL</v>
          </cell>
          <cell r="R852" t="str">
            <v>UNIVERSIDAD PRIVADA ANTENOR ORREGO</v>
          </cell>
          <cell r="AA852" t="str">
            <v>SI</v>
          </cell>
          <cell r="AB852" t="str">
            <v>ARQUITECTA</v>
          </cell>
          <cell r="AC852" t="str">
            <v>REGULAR</v>
          </cell>
          <cell r="AD852" t="str">
            <v>AUXILIAR</v>
          </cell>
          <cell r="AE852" t="str">
            <v>TIEMPO COMPLETO</v>
          </cell>
          <cell r="AF852" t="str">
            <v>NO</v>
          </cell>
          <cell r="AG852" t="str">
            <v>SI</v>
          </cell>
          <cell r="AH852" t="str">
            <v>NO</v>
          </cell>
          <cell r="AI852">
            <v>22</v>
          </cell>
          <cell r="AJ852">
            <v>18</v>
          </cell>
          <cell r="AL852">
            <v>40</v>
          </cell>
          <cell r="AN852" t="str">
            <v>2018-04-09</v>
          </cell>
          <cell r="AO852" t="str">
            <v>CONCURSO</v>
          </cell>
          <cell r="AP852" t="str">
            <v>MZ. H - 26</v>
          </cell>
          <cell r="AQ852" t="str">
            <v>VISTA HERMOSA</v>
          </cell>
          <cell r="AR852" t="str">
            <v>TRUJILLO</v>
          </cell>
          <cell r="AS852">
            <v>941721124</v>
          </cell>
          <cell r="AT852" t="str">
            <v>grojasv@unitru.edu.pe</v>
          </cell>
        </row>
        <row r="853">
          <cell r="B853" t="str">
            <v>DNI19188697</v>
          </cell>
          <cell r="C853" t="str">
            <v>ROJAS</v>
          </cell>
          <cell r="D853" t="str">
            <v>GUANILO</v>
          </cell>
          <cell r="E853" t="str">
            <v>MARIA CECILIA</v>
          </cell>
          <cell r="F853" t="str">
            <v>Mujer</v>
          </cell>
          <cell r="G853" t="str">
            <v>1970-01-11</v>
          </cell>
          <cell r="H853" t="str">
            <v>2023-I</v>
          </cell>
          <cell r="I853" t="str">
            <v>FACULTAD</v>
          </cell>
          <cell r="J853" t="str">
            <v>DEPARTAMENTO ACADEMICO DE DERECHO</v>
          </cell>
          <cell r="K853" t="str">
            <v>FACULTAD DE DERECHO Y CIENCIAS POLITICAS</v>
          </cell>
          <cell r="M853" t="str">
            <v>DOCENTE</v>
          </cell>
          <cell r="N853" t="str">
            <v>DOCENTE</v>
          </cell>
          <cell r="O853" t="str">
            <v>DOCENTE</v>
          </cell>
          <cell r="P853" t="str">
            <v>DOCTORADO</v>
          </cell>
          <cell r="Q853" t="str">
            <v>EN DERECHO Y CIENCIAS POLÍTICAS</v>
          </cell>
          <cell r="R853" t="str">
            <v>UNIVERSIDAD NACIONAL DE TRUJILLO</v>
          </cell>
          <cell r="AA853" t="str">
            <v>SI</v>
          </cell>
          <cell r="AB853" t="str">
            <v>ABOGADA</v>
          </cell>
          <cell r="AC853" t="str">
            <v>CONTRATADO</v>
          </cell>
          <cell r="AD853" t="str">
            <v>TIPO B</v>
          </cell>
          <cell r="AE853" t="str">
            <v>TIEMPO PARCIAL 08 HR.</v>
          </cell>
          <cell r="AF853" t="str">
            <v>NO</v>
          </cell>
          <cell r="AG853" t="str">
            <v>SI</v>
          </cell>
          <cell r="AH853" t="str">
            <v>NO</v>
          </cell>
          <cell r="AI853">
            <v>8</v>
          </cell>
          <cell r="AJ853">
            <v>0</v>
          </cell>
          <cell r="AL853">
            <v>8</v>
          </cell>
          <cell r="AN853" t="str">
            <v>2021-08-21</v>
          </cell>
          <cell r="AO853" t="str">
            <v>CONCURSO</v>
          </cell>
          <cell r="AP853" t="str">
            <v>CESAR VALLEJO 310 CAS HUAMAN</v>
          </cell>
          <cell r="AR853" t="str">
            <v>VICTOR LARCO HERRERA</v>
          </cell>
          <cell r="AS853">
            <v>955800608</v>
          </cell>
          <cell r="AT853" t="str">
            <v>mcrojasg@unitru.edu.pe</v>
          </cell>
        </row>
        <row r="854">
          <cell r="B854" t="str">
            <v>DNI41511309</v>
          </cell>
          <cell r="C854" t="str">
            <v>ROJAS</v>
          </cell>
          <cell r="D854" t="str">
            <v>VERA</v>
          </cell>
          <cell r="E854" t="str">
            <v>VICTOR ROBERTO</v>
          </cell>
          <cell r="F854" t="str">
            <v>Hombre</v>
          </cell>
          <cell r="G854" t="str">
            <v>1982-04-01</v>
          </cell>
          <cell r="H854" t="str">
            <v>2023-I</v>
          </cell>
          <cell r="I854" t="str">
            <v>FACULTAD</v>
          </cell>
          <cell r="J854" t="str">
            <v>DEPARTAMENTO ACADEMICO DE AGRONOMIA Y ZOOTECNIA</v>
          </cell>
          <cell r="K854" t="str">
            <v>FACULTAD DE CIENCIAS AGROPECUARIAS</v>
          </cell>
          <cell r="M854" t="str">
            <v>DOCENTE</v>
          </cell>
          <cell r="N854" t="str">
            <v>DOCENTE</v>
          </cell>
          <cell r="O854" t="str">
            <v>DOCENTE</v>
          </cell>
          <cell r="P854" t="str">
            <v>MAESTRIA</v>
          </cell>
          <cell r="Q854" t="str">
            <v>EN CIENCIAS MENCIÓN: NUTRICIÓN Y ALIMENTACIÓN ANIMAL</v>
          </cell>
          <cell r="R854" t="str">
            <v>UNIVERSIDAD NACIONAL DE TRUJILLO</v>
          </cell>
          <cell r="AA854" t="str">
            <v>SI</v>
          </cell>
          <cell r="AB854" t="str">
            <v>INGENIERO ZOOTECNISTA</v>
          </cell>
          <cell r="AC854" t="str">
            <v>CONTRATADO</v>
          </cell>
          <cell r="AD854" t="str">
            <v>TIPO B</v>
          </cell>
          <cell r="AE854" t="str">
            <v>TIEMPO COMPLETO 32 HR.</v>
          </cell>
          <cell r="AF854" t="str">
            <v>NO</v>
          </cell>
          <cell r="AG854" t="str">
            <v>SI</v>
          </cell>
          <cell r="AH854" t="str">
            <v>NO</v>
          </cell>
          <cell r="AI854">
            <v>19</v>
          </cell>
          <cell r="AJ854">
            <v>13</v>
          </cell>
          <cell r="AL854">
            <v>32</v>
          </cell>
          <cell r="AN854" t="str">
            <v>2018-08-20</v>
          </cell>
          <cell r="AO854" t="str">
            <v>CONCURSO</v>
          </cell>
          <cell r="AP854" t="str">
            <v>PEDRO MUÑIZ 236 - A</v>
          </cell>
          <cell r="AQ854" t="str">
            <v>SAN NICOLAS</v>
          </cell>
          <cell r="AR854" t="str">
            <v>TRUJILLO</v>
          </cell>
          <cell r="AS854">
            <v>949672900</v>
          </cell>
          <cell r="AT854" t="str">
            <v>vrojasve@unitru.edu.pe</v>
          </cell>
        </row>
        <row r="855">
          <cell r="B855" t="str">
            <v>DNI42210782</v>
          </cell>
          <cell r="C855" t="str">
            <v>ROJAS</v>
          </cell>
          <cell r="D855" t="str">
            <v>PADILLA</v>
          </cell>
          <cell r="E855" t="str">
            <v>SANDRA VANNESA</v>
          </cell>
          <cell r="F855" t="str">
            <v>Mujer</v>
          </cell>
          <cell r="G855" t="str">
            <v>1983-05-29</v>
          </cell>
          <cell r="H855" t="str">
            <v>2023-I</v>
          </cell>
          <cell r="I855" t="str">
            <v>FACULTAD</v>
          </cell>
          <cell r="J855" t="str">
            <v>DEPARTAMENTO ACADEMICO DE ESTOMATOLOGIA</v>
          </cell>
          <cell r="K855" t="str">
            <v>FACULTAD DE ESTOMATOLOGIA</v>
          </cell>
          <cell r="M855" t="str">
            <v>DOCENTE</v>
          </cell>
          <cell r="N855" t="str">
            <v>DOCENTE</v>
          </cell>
          <cell r="O855" t="str">
            <v>PRESIDENTA DEL COMITÉ TÉCNICO DE CURRÍCULO - FACULTAD DE ESTOMATOLOGIA</v>
          </cell>
          <cell r="P855" t="str">
            <v>DOCTORADO</v>
          </cell>
          <cell r="Q855" t="str">
            <v xml:space="preserve">EN ESTOMATOLOGÍA </v>
          </cell>
          <cell r="R855" t="str">
            <v xml:space="preserve">UNIVERSIDAD NACIONAL DE TRUJILLO </v>
          </cell>
          <cell r="AA855" t="str">
            <v>SI</v>
          </cell>
          <cell r="AB855" t="str">
            <v>ESPECIALISTA EN ODONTOPEDIATRÍA</v>
          </cell>
          <cell r="AC855" t="str">
            <v>REGULAR</v>
          </cell>
          <cell r="AD855" t="str">
            <v>AUXILIAR</v>
          </cell>
          <cell r="AE855" t="str">
            <v>TIEMPO COMPLETO</v>
          </cell>
          <cell r="AF855" t="str">
            <v>SI</v>
          </cell>
          <cell r="AG855" t="str">
            <v>SI</v>
          </cell>
          <cell r="AH855" t="str">
            <v>NO</v>
          </cell>
          <cell r="AI855">
            <v>14</v>
          </cell>
          <cell r="AJ855">
            <v>26</v>
          </cell>
          <cell r="AL855">
            <v>40</v>
          </cell>
          <cell r="AN855" t="str">
            <v>2017-09-14</v>
          </cell>
          <cell r="AO855" t="str">
            <v>CONCURSO</v>
          </cell>
          <cell r="AP855" t="str">
            <v>CARLOS VALDERRAMA 330 DPTO. 1001</v>
          </cell>
          <cell r="AR855" t="str">
            <v>TRUJILLO</v>
          </cell>
          <cell r="AS855">
            <v>990007280</v>
          </cell>
          <cell r="AT855" t="str">
            <v>srojasp@unitru.edu.pe</v>
          </cell>
        </row>
        <row r="856">
          <cell r="B856" t="str">
            <v>DNI17810764</v>
          </cell>
          <cell r="C856" t="str">
            <v>ROJO</v>
          </cell>
          <cell r="D856" t="str">
            <v>VERA</v>
          </cell>
          <cell r="E856" t="str">
            <v>DEISSY RUTH</v>
          </cell>
          <cell r="F856" t="str">
            <v>Mujer</v>
          </cell>
          <cell r="G856" t="str">
            <v>1965-05-12</v>
          </cell>
          <cell r="H856" t="str">
            <v>2023-I</v>
          </cell>
          <cell r="I856" t="str">
            <v>FACULTAD</v>
          </cell>
          <cell r="J856" t="str">
            <v>DEPARTAMENTO ACADEMICO DE SALUD DEL ADULTO</v>
          </cell>
          <cell r="K856" t="str">
            <v>FACULTAD DE ENFERMERIA</v>
          </cell>
          <cell r="M856" t="str">
            <v>DOCENTE</v>
          </cell>
          <cell r="N856" t="str">
            <v>DOCENTE</v>
          </cell>
          <cell r="O856" t="str">
            <v>DOCENTE</v>
          </cell>
          <cell r="P856" t="str">
            <v>BACHILLER</v>
          </cell>
          <cell r="Q856" t="str">
            <v>EN CIENCIAS - ENFERMERÍA</v>
          </cell>
          <cell r="R856" t="str">
            <v>UNIVERSIDAD NACIONAL PEDRO RUIZ GALLO</v>
          </cell>
          <cell r="AA856" t="str">
            <v>SI</v>
          </cell>
          <cell r="AB856" t="str">
            <v>LICENCIADA EN ENFERMERIA</v>
          </cell>
          <cell r="AC856" t="str">
            <v>REGULAR</v>
          </cell>
          <cell r="AD856" t="str">
            <v>AUXILIAR</v>
          </cell>
          <cell r="AE856" t="str">
            <v>TIEMPO COMPLETO</v>
          </cell>
          <cell r="AF856" t="str">
            <v>NO</v>
          </cell>
          <cell r="AG856" t="str">
            <v>SI</v>
          </cell>
          <cell r="AH856" t="str">
            <v>NO</v>
          </cell>
          <cell r="AI856">
            <v>20</v>
          </cell>
          <cell r="AJ856">
            <v>20</v>
          </cell>
          <cell r="AL856">
            <v>40</v>
          </cell>
          <cell r="AN856" t="str">
            <v>2008-09-17</v>
          </cell>
          <cell r="AO856" t="str">
            <v>CONCURSO</v>
          </cell>
          <cell r="AP856" t="str">
            <v>BOLÍVAR 656</v>
          </cell>
          <cell r="AQ856" t="str">
            <v>HUAMACHUCO</v>
          </cell>
          <cell r="AR856" t="str">
            <v>HUAMACHUCO</v>
          </cell>
          <cell r="AS856">
            <v>945805353</v>
          </cell>
          <cell r="AT856" t="str">
            <v>drojo@unitru.edu.pe</v>
          </cell>
        </row>
        <row r="857">
          <cell r="B857" t="str">
            <v>DNI17822454</v>
          </cell>
          <cell r="C857" t="str">
            <v>ROLDAN</v>
          </cell>
          <cell r="D857" t="str">
            <v>PEREDA</v>
          </cell>
          <cell r="E857" t="str">
            <v>FLORINDA AMARILIS</v>
          </cell>
          <cell r="F857" t="str">
            <v>Mujer</v>
          </cell>
          <cell r="G857" t="str">
            <v>1964-04-11</v>
          </cell>
          <cell r="H857" t="str">
            <v>2023-I</v>
          </cell>
          <cell r="I857" t="str">
            <v>FACULTAD</v>
          </cell>
          <cell r="J857" t="str">
            <v>DEPARTAMENTO ACADEMICO DE DERECHO</v>
          </cell>
          <cell r="K857" t="str">
            <v>FACULTAD DE DERECHO Y CIENCIAS POLITICAS</v>
          </cell>
          <cell r="M857" t="str">
            <v>DOCENTE</v>
          </cell>
          <cell r="N857" t="str">
            <v>DOCENTE</v>
          </cell>
          <cell r="O857" t="str">
            <v>DOCENTE</v>
          </cell>
          <cell r="P857" t="str">
            <v>MAESTRIA</v>
          </cell>
          <cell r="Q857" t="str">
            <v>EN DERECHO MENCIÓN: DERECHO CIVIL Y COMERCIAL</v>
          </cell>
          <cell r="R857" t="str">
            <v>UNIVERSIDAD NACIONAL DE TRUJILLO</v>
          </cell>
          <cell r="AA857" t="str">
            <v>SI</v>
          </cell>
          <cell r="AB857" t="str">
            <v>ABOGADA</v>
          </cell>
          <cell r="AC857" t="str">
            <v>CONTRATADO</v>
          </cell>
          <cell r="AD857" t="str">
            <v>TIPO B</v>
          </cell>
          <cell r="AE857" t="str">
            <v>TIEMPO PARCIAL 16 HR.</v>
          </cell>
          <cell r="AF857" t="str">
            <v>NO</v>
          </cell>
          <cell r="AG857" t="str">
            <v>SI</v>
          </cell>
          <cell r="AH857" t="str">
            <v>NO</v>
          </cell>
          <cell r="AI857">
            <v>12</v>
          </cell>
          <cell r="AJ857">
            <v>4</v>
          </cell>
          <cell r="AL857">
            <v>16</v>
          </cell>
          <cell r="AN857" t="str">
            <v>2016-04-19</v>
          </cell>
          <cell r="AO857" t="str">
            <v>CONCURSO</v>
          </cell>
          <cell r="AP857" t="str">
            <v>CESAR VALLEJO 700</v>
          </cell>
          <cell r="AQ857" t="str">
            <v>PALERMO</v>
          </cell>
          <cell r="AR857" t="str">
            <v>TRUJILLO</v>
          </cell>
          <cell r="AS857">
            <v>949303892</v>
          </cell>
          <cell r="AT857" t="str">
            <v>aroldan@unitru.edu.pe</v>
          </cell>
        </row>
        <row r="858">
          <cell r="B858" t="str">
            <v>DNI17866575</v>
          </cell>
          <cell r="C858" t="str">
            <v>ROLDAN</v>
          </cell>
          <cell r="D858" t="str">
            <v>RODRIGUEZ</v>
          </cell>
          <cell r="E858" t="str">
            <v>JUDITH ENIT</v>
          </cell>
          <cell r="F858" t="str">
            <v>Mujer</v>
          </cell>
          <cell r="G858" t="str">
            <v>1965-04-10</v>
          </cell>
          <cell r="H858" t="str">
            <v>2023-I</v>
          </cell>
          <cell r="I858" t="str">
            <v>FACULTAD</v>
          </cell>
          <cell r="J858" t="str">
            <v>DEPARTAMENTO ACADEMICO DE MICROBIOLOGIA Y PARASITOLOGIA</v>
          </cell>
          <cell r="K858" t="str">
            <v>FACULTAD DE CIENCIAS BIOLOGICAS</v>
          </cell>
          <cell r="M858" t="str">
            <v>DOCENTE</v>
          </cell>
          <cell r="N858" t="str">
            <v>DEPARTAMENTO ACADEMICO DE MICROBIOLOGIA Y PARASITOLOGIA</v>
          </cell>
          <cell r="O858" t="str">
            <v>DIRECTOR DE DEPARTAMENTO - DEPARTAMENTO ACADEMICO DE MICROBIOLOGIA Y PARASITOLOGIA</v>
          </cell>
          <cell r="P858" t="str">
            <v>DOCTORADO</v>
          </cell>
          <cell r="Q858" t="str">
            <v>EN CIENCIAS BIOMEDICAS</v>
          </cell>
          <cell r="R858" t="str">
            <v>UNIVERSIDAD NACIONAL DE TRUJILLO</v>
          </cell>
          <cell r="AA858" t="str">
            <v>SI</v>
          </cell>
          <cell r="AB858" t="str">
            <v>ESPECIALISTA EN ENTOMOLOGIA MEDICA Y CONTROL DE VECTORES</v>
          </cell>
          <cell r="AC858" t="str">
            <v>REGULAR</v>
          </cell>
          <cell r="AD858" t="str">
            <v>PRINCIPAL</v>
          </cell>
          <cell r="AE858" t="str">
            <v>DEDICACION EXCLUSIVA</v>
          </cell>
          <cell r="AF858" t="str">
            <v>SI</v>
          </cell>
          <cell r="AG858" t="str">
            <v>SI</v>
          </cell>
          <cell r="AH858" t="str">
            <v>SI</v>
          </cell>
          <cell r="AI858">
            <v>11</v>
          </cell>
          <cell r="AJ858">
            <v>29</v>
          </cell>
          <cell r="AL858">
            <v>40</v>
          </cell>
          <cell r="AN858" t="str">
            <v>1995-03-20</v>
          </cell>
          <cell r="AO858" t="str">
            <v>CONCURSO</v>
          </cell>
          <cell r="AP858" t="str">
            <v>CESAR VALLEJO N° C2 - 3</v>
          </cell>
          <cell r="AQ858" t="str">
            <v>MONSERRATE</v>
          </cell>
          <cell r="AR858" t="str">
            <v>TRUJILLO</v>
          </cell>
          <cell r="AS858">
            <v>949008800</v>
          </cell>
          <cell r="AT858" t="str">
            <v>jroldan@unitru.edu.pe</v>
          </cell>
        </row>
        <row r="859">
          <cell r="B859" t="str">
            <v>DNI32919145</v>
          </cell>
          <cell r="C859" t="str">
            <v>ROLDAN</v>
          </cell>
          <cell r="D859" t="str">
            <v>LOPEZ</v>
          </cell>
          <cell r="E859" t="str">
            <v>JOSE ANGEL</v>
          </cell>
          <cell r="F859" t="str">
            <v>Hombre</v>
          </cell>
          <cell r="G859" t="str">
            <v>1963-05-31</v>
          </cell>
          <cell r="H859" t="str">
            <v>2023-I</v>
          </cell>
          <cell r="I859" t="str">
            <v>FACULTAD</v>
          </cell>
          <cell r="J859" t="str">
            <v>DEPARTAMENTO ACADEMICO DE FISICA</v>
          </cell>
          <cell r="K859" t="str">
            <v>FACULTAD DE CIENCIAS FISICAS Y MATEMATICAS</v>
          </cell>
          <cell r="M859" t="str">
            <v>DOCENTE</v>
          </cell>
          <cell r="N859" t="str">
            <v>DOCENTE</v>
          </cell>
          <cell r="O859" t="str">
            <v>PRESIDENTE - PROGRAMA DE MAESTRÍA EN CIENCIAS FÍSICAS</v>
          </cell>
          <cell r="P859" t="str">
            <v>DOCTORADO</v>
          </cell>
          <cell r="Q859" t="str">
            <v>OF PHILOSOPHY (PH. D)</v>
          </cell>
          <cell r="R859" t="str">
            <v>UNIVERSIDAD ESTATAL DE JÁRKOV A. M.</v>
          </cell>
          <cell r="AA859" t="str">
            <v>SI</v>
          </cell>
          <cell r="AB859" t="str">
            <v>FÍSICO</v>
          </cell>
          <cell r="AC859" t="str">
            <v>REGULAR</v>
          </cell>
          <cell r="AD859" t="str">
            <v>PRINCIPAL</v>
          </cell>
          <cell r="AE859" t="str">
            <v>TIEMPO COMPLETO</v>
          </cell>
          <cell r="AF859" t="str">
            <v>SI</v>
          </cell>
          <cell r="AG859" t="str">
            <v>SI</v>
          </cell>
          <cell r="AH859" t="str">
            <v>SI</v>
          </cell>
          <cell r="AI859">
            <v>16</v>
          </cell>
          <cell r="AJ859">
            <v>24</v>
          </cell>
          <cell r="AK859">
            <v>6</v>
          </cell>
          <cell r="AL859">
            <v>46</v>
          </cell>
          <cell r="AN859" t="str">
            <v>1994-06-01</v>
          </cell>
          <cell r="AO859" t="str">
            <v>CONCURSO</v>
          </cell>
          <cell r="AP859" t="str">
            <v>URB. UPAO II MZ B LT 10</v>
          </cell>
          <cell r="AQ859" t="str">
            <v>UPAO II</v>
          </cell>
          <cell r="AR859" t="str">
            <v>TRUJILLO</v>
          </cell>
          <cell r="AS859">
            <v>948307263</v>
          </cell>
          <cell r="AT859" t="str">
            <v>jroldanl@unitru.edu.pe</v>
          </cell>
        </row>
        <row r="860">
          <cell r="B860" t="str">
            <v>DNI45465355</v>
          </cell>
          <cell r="C860" t="str">
            <v>ROMAN</v>
          </cell>
          <cell r="D860" t="str">
            <v>CHAVEZ</v>
          </cell>
          <cell r="E860" t="str">
            <v>MARIA VICTORIA</v>
          </cell>
          <cell r="F860" t="str">
            <v>Mujer</v>
          </cell>
          <cell r="G860" t="str">
            <v>1988-12-13</v>
          </cell>
          <cell r="H860" t="str">
            <v>2023-I</v>
          </cell>
          <cell r="I860" t="str">
            <v>FACULTAD</v>
          </cell>
          <cell r="J860" t="str">
            <v>DEPARTAMENTO ACADEMICO DE SALUD FAMILIAR Y COMUNITARIA</v>
          </cell>
          <cell r="K860" t="str">
            <v>FACULTAD DE ENFERMERIA</v>
          </cell>
          <cell r="M860" t="str">
            <v>DOCENTE</v>
          </cell>
          <cell r="N860" t="str">
            <v>DOCENTE</v>
          </cell>
          <cell r="O860" t="str">
            <v>DOCENTE</v>
          </cell>
          <cell r="P860" t="str">
            <v>MAESTRIA</v>
          </cell>
          <cell r="Q860" t="str">
            <v>EN SALUD PÚBLICA MENCIÓN: GERENCIA Y POLÍTICAS PÚBLICAS</v>
          </cell>
          <cell r="R860" t="str">
            <v>UNIVERSIDAD NACIONAL DE TRUJILLO</v>
          </cell>
          <cell r="AA860" t="str">
            <v>SI</v>
          </cell>
          <cell r="AB860" t="str">
            <v>SEGUNDA ESPECIALIDAD PROFESIONAL EN GERENCIA Y ADMINISTRACIÒN EN SALUD</v>
          </cell>
          <cell r="AC860" t="str">
            <v>REGULAR</v>
          </cell>
          <cell r="AD860" t="str">
            <v>AUXILIAR</v>
          </cell>
          <cell r="AE860" t="str">
            <v>TIEMPO PARCIAL 10 HR.</v>
          </cell>
          <cell r="AF860" t="str">
            <v>NO</v>
          </cell>
          <cell r="AG860" t="str">
            <v>SI</v>
          </cell>
          <cell r="AH860" t="str">
            <v>NO</v>
          </cell>
          <cell r="AI860">
            <v>8</v>
          </cell>
          <cell r="AJ860">
            <v>2</v>
          </cell>
          <cell r="AL860">
            <v>10</v>
          </cell>
          <cell r="AN860" t="str">
            <v>2021-06-14</v>
          </cell>
          <cell r="AO860" t="str">
            <v>CONCURSO</v>
          </cell>
          <cell r="AP860" t="str">
            <v>MONITOR HUASCAR 175</v>
          </cell>
          <cell r="AQ860" t="str">
            <v>PUERTO SALAVERRY</v>
          </cell>
          <cell r="AR860" t="str">
            <v>SALAVERRY</v>
          </cell>
          <cell r="AS860">
            <v>995859211</v>
          </cell>
          <cell r="AT860" t="str">
            <v>mromanch@unitru.edu.pe</v>
          </cell>
        </row>
        <row r="861">
          <cell r="B861" t="str">
            <v>DNI18093293</v>
          </cell>
          <cell r="C861" t="str">
            <v>ROMERO</v>
          </cell>
          <cell r="D861" t="str">
            <v>SECLEN</v>
          </cell>
          <cell r="E861" t="str">
            <v>GUTEMBERG ARMANDO</v>
          </cell>
          <cell r="F861" t="str">
            <v>Hombre</v>
          </cell>
          <cell r="G861" t="str">
            <v>1968-06-28</v>
          </cell>
          <cell r="H861" t="str">
            <v>2023-I</v>
          </cell>
          <cell r="I861" t="str">
            <v>FACULTAD</v>
          </cell>
          <cell r="J861" t="str">
            <v>DEPARTAMENTO ACADEMICO DE GINECOLOGIA Y OBSTETRICIA</v>
          </cell>
          <cell r="K861" t="str">
            <v>FACULTAD DE MEDICINA</v>
          </cell>
          <cell r="M861" t="str">
            <v>DOCENTE</v>
          </cell>
          <cell r="N861" t="str">
            <v>DOCENTE</v>
          </cell>
          <cell r="O861" t="str">
            <v>DOCENTE</v>
          </cell>
          <cell r="P861" t="str">
            <v>MAESTRIA</v>
          </cell>
          <cell r="Q861" t="str">
            <v>EN MEDICINA</v>
          </cell>
          <cell r="R861" t="str">
            <v>UNIVERSIDAD PERUANA CAYETANO HEREDIA</v>
          </cell>
          <cell r="AA861" t="str">
            <v>SI</v>
          </cell>
          <cell r="AB861" t="str">
            <v xml:space="preserve">ESPECIALISTA EN GINECOLOGIA Y OBSTETRICIA </v>
          </cell>
          <cell r="AC861" t="str">
            <v>REGULAR</v>
          </cell>
          <cell r="AD861" t="str">
            <v>AUXILIAR</v>
          </cell>
          <cell r="AE861" t="str">
            <v>TIEMPO COMPLETO</v>
          </cell>
          <cell r="AF861" t="str">
            <v>NO</v>
          </cell>
          <cell r="AG861" t="str">
            <v>SI</v>
          </cell>
          <cell r="AH861" t="str">
            <v>NO</v>
          </cell>
          <cell r="AL861">
            <v>0</v>
          </cell>
          <cell r="AN861" t="str">
            <v>2010-08-01</v>
          </cell>
          <cell r="AO861" t="str">
            <v>CONCURSO</v>
          </cell>
          <cell r="AP861" t="str">
            <v>CARLOS VALDERRAMA 659</v>
          </cell>
          <cell r="AQ861" t="str">
            <v>PRIMAVERA</v>
          </cell>
          <cell r="AR861" t="str">
            <v>TRUJILLO</v>
          </cell>
          <cell r="AS861">
            <v>949666039</v>
          </cell>
          <cell r="AT861" t="str">
            <v>gromeros@unitru.edu.pe</v>
          </cell>
        </row>
        <row r="862">
          <cell r="B862" t="str">
            <v>DNI18133403</v>
          </cell>
          <cell r="C862" t="str">
            <v>ROMERO</v>
          </cell>
          <cell r="D862" t="str">
            <v>LA TORRE</v>
          </cell>
          <cell r="E862" t="str">
            <v>EDUARDO</v>
          </cell>
          <cell r="F862" t="str">
            <v>Hombre</v>
          </cell>
          <cell r="G862" t="str">
            <v>1974-02-05</v>
          </cell>
          <cell r="H862" t="str">
            <v>2023-I</v>
          </cell>
          <cell r="I862" t="str">
            <v>FACULTAD</v>
          </cell>
          <cell r="J862" t="str">
            <v>DEPARTAMENTO ACADEMICO DE DERECHO</v>
          </cell>
          <cell r="K862" t="str">
            <v>FACULTAD DE DERECHO Y CIENCIAS POLITICAS</v>
          </cell>
          <cell r="M862" t="str">
            <v>DOCENTE</v>
          </cell>
          <cell r="N862" t="str">
            <v>DOCENTE</v>
          </cell>
          <cell r="O862" t="str">
            <v>DOCENTE</v>
          </cell>
          <cell r="P862" t="str">
            <v>MAESTRIA</v>
          </cell>
          <cell r="Q862" t="str">
            <v>EN DERECHO MENCIÓN: DERECHO CONSTITUCIONAL Y ADMINISTRATIVO</v>
          </cell>
          <cell r="R862" t="str">
            <v>UNIVERSIDAD NACIONAL DE TRUJILLO</v>
          </cell>
          <cell r="AA862" t="str">
            <v>SI</v>
          </cell>
          <cell r="AB862" t="str">
            <v>ABOGADO</v>
          </cell>
          <cell r="AC862" t="str">
            <v>REGULAR</v>
          </cell>
          <cell r="AD862" t="str">
            <v>AUXILIAR</v>
          </cell>
          <cell r="AE862" t="str">
            <v>TIEMPO COMPLETO</v>
          </cell>
          <cell r="AF862" t="str">
            <v>NO</v>
          </cell>
          <cell r="AG862" t="str">
            <v>SI</v>
          </cell>
          <cell r="AH862" t="str">
            <v>NO</v>
          </cell>
          <cell r="AI862">
            <v>19</v>
          </cell>
          <cell r="AJ862">
            <v>21</v>
          </cell>
          <cell r="AL862">
            <v>40</v>
          </cell>
          <cell r="AN862" t="str">
            <v>2021-07-01</v>
          </cell>
          <cell r="AO862" t="str">
            <v>CONCURSO</v>
          </cell>
          <cell r="AP862" t="str">
            <v>CAQUETÁ #109</v>
          </cell>
          <cell r="AQ862" t="str">
            <v>EL MOLINO</v>
          </cell>
          <cell r="AR862" t="str">
            <v>TRUJILLO</v>
          </cell>
          <cell r="AS862">
            <v>962958824</v>
          </cell>
          <cell r="AT862" t="str">
            <v>eromerola@unitru.edu.pe</v>
          </cell>
        </row>
        <row r="863">
          <cell r="B863" t="str">
            <v>DNI09325223</v>
          </cell>
          <cell r="C863" t="str">
            <v>ROMERO</v>
          </cell>
          <cell r="D863" t="str">
            <v>GOICOCHEA</v>
          </cell>
          <cell r="E863" t="str">
            <v>CECILIA VICTORIA</v>
          </cell>
          <cell r="F863" t="str">
            <v>Mujer</v>
          </cell>
          <cell r="G863" t="str">
            <v>1967-03-08</v>
          </cell>
          <cell r="H863" t="str">
            <v>2023-I</v>
          </cell>
          <cell r="I863" t="str">
            <v>FACULTAD</v>
          </cell>
          <cell r="J863" t="str">
            <v>DEPARTAMENTO ACADEMICO DE PEDIATRIA</v>
          </cell>
          <cell r="K863" t="str">
            <v>FACULTAD DE MEDICINA</v>
          </cell>
          <cell r="M863" t="str">
            <v>DOCENTE</v>
          </cell>
          <cell r="N863" t="str">
            <v>DOCENTE</v>
          </cell>
          <cell r="O863" t="str">
            <v>DOCENTE</v>
          </cell>
          <cell r="P863" t="str">
            <v>DOCTORADO</v>
          </cell>
          <cell r="Q863" t="str">
            <v>EN MEDICINA</v>
          </cell>
          <cell r="R863" t="str">
            <v>UNIVERSIDAD NACIONAL DE TRUJILLO</v>
          </cell>
          <cell r="AA863" t="str">
            <v>SI</v>
          </cell>
          <cell r="AB863" t="str">
            <v xml:space="preserve">ESPECIALISTA EN PEDIATRIA </v>
          </cell>
          <cell r="AC863" t="str">
            <v>REGULAR</v>
          </cell>
          <cell r="AD863" t="str">
            <v>AUXILIAR</v>
          </cell>
          <cell r="AE863" t="str">
            <v>TIEMPO COMPLETO</v>
          </cell>
          <cell r="AF863" t="str">
            <v>NO</v>
          </cell>
          <cell r="AG863" t="str">
            <v>SI</v>
          </cell>
          <cell r="AH863" t="str">
            <v>NO</v>
          </cell>
          <cell r="AI863">
            <v>17</v>
          </cell>
          <cell r="AJ863">
            <v>23</v>
          </cell>
          <cell r="AL863">
            <v>40</v>
          </cell>
          <cell r="AN863" t="str">
            <v>2003-08-01</v>
          </cell>
          <cell r="AO863" t="str">
            <v>CONCURSO</v>
          </cell>
          <cell r="AP863" t="str">
            <v>MZ. A - 1E</v>
          </cell>
          <cell r="AQ863" t="str">
            <v>PORTALES DEL GOLF</v>
          </cell>
          <cell r="AR863" t="str">
            <v>VICTOR LARCO HERRERA</v>
          </cell>
          <cell r="AS863">
            <v>995960400</v>
          </cell>
          <cell r="AT863" t="str">
            <v>cromerog@unitru.edu.pe</v>
          </cell>
        </row>
        <row r="864">
          <cell r="B864" t="str">
            <v>DNI17917884</v>
          </cell>
          <cell r="C864" t="str">
            <v>RONCAL</v>
          </cell>
          <cell r="D864" t="str">
            <v>RODRIGUEZ</v>
          </cell>
          <cell r="E864" t="str">
            <v>FRANKLIN SANTIAGO</v>
          </cell>
          <cell r="F864" t="str">
            <v>Hombre</v>
          </cell>
          <cell r="G864" t="str">
            <v>1953-12-09</v>
          </cell>
          <cell r="H864" t="str">
            <v>2023-I</v>
          </cell>
          <cell r="I864" t="str">
            <v>FACULTAD</v>
          </cell>
          <cell r="J864" t="str">
            <v>DEPARTAMENTO ACADEMICO DE ECONOMIA</v>
          </cell>
          <cell r="K864" t="str">
            <v>FACULTAD DE CIENCIAS ECONOMICAS</v>
          </cell>
          <cell r="M864" t="str">
            <v>DOCENTE</v>
          </cell>
          <cell r="N864" t="str">
            <v>DOCENTE</v>
          </cell>
          <cell r="O864" t="str">
            <v>DIRECTOR DE DEPARTAMENTO - DEPARTAMENTO ACADEMICO DE ECONOMIA</v>
          </cell>
          <cell r="P864" t="str">
            <v>DOCTORADO</v>
          </cell>
          <cell r="Q864" t="str">
            <v>EN ECONOMÍA Y DESARROLLO INDUSTRIAL</v>
          </cell>
          <cell r="R864" t="str">
            <v>UNIVERSIDAD NACIONAL DE TRUJILLO</v>
          </cell>
          <cell r="AA864" t="str">
            <v>SI</v>
          </cell>
          <cell r="AB864" t="str">
            <v>ECONOMISTA</v>
          </cell>
          <cell r="AC864" t="str">
            <v>REGULAR</v>
          </cell>
          <cell r="AD864" t="str">
            <v>PRINCIPAL</v>
          </cell>
          <cell r="AE864" t="str">
            <v>TIEMPO COMPLETO</v>
          </cell>
          <cell r="AF864" t="str">
            <v>NO</v>
          </cell>
          <cell r="AG864" t="str">
            <v>SI</v>
          </cell>
          <cell r="AH864" t="str">
            <v>SI</v>
          </cell>
          <cell r="AI864">
            <v>16</v>
          </cell>
          <cell r="AJ864">
            <v>24</v>
          </cell>
          <cell r="AL864">
            <v>40</v>
          </cell>
          <cell r="AN864" t="str">
            <v>1992-10-27</v>
          </cell>
          <cell r="AO864" t="str">
            <v>CONCURSO</v>
          </cell>
          <cell r="AP864" t="str">
            <v>EDIF. 12V - DPTO. 306</v>
          </cell>
          <cell r="AQ864" t="str">
            <v>MONSERRATE</v>
          </cell>
          <cell r="AR864" t="str">
            <v>TRUJILLO</v>
          </cell>
          <cell r="AS864">
            <v>9671814</v>
          </cell>
          <cell r="AT864" t="str">
            <v>froncal@pg.unitru.edu.pe</v>
          </cell>
        </row>
        <row r="865">
          <cell r="B865" t="str">
            <v>DNI17817814</v>
          </cell>
          <cell r="C865" t="str">
            <v>ROSALES</v>
          </cell>
          <cell r="D865" t="str">
            <v>THAM</v>
          </cell>
          <cell r="E865" t="str">
            <v>TERESA ESPERANZA</v>
          </cell>
          <cell r="F865" t="str">
            <v>Mujer</v>
          </cell>
          <cell r="G865" t="str">
            <v>1959-05-19</v>
          </cell>
          <cell r="H865" t="str">
            <v>2023-I</v>
          </cell>
          <cell r="I865" t="str">
            <v>FACULTAD</v>
          </cell>
          <cell r="J865" t="str">
            <v>DEPARTAMENTO ACADEMICO DE ARQUEOLOGIA Y ANTROPOLOGIA</v>
          </cell>
          <cell r="K865" t="str">
            <v>FACULTAD DE CIENCIAS SOCIALES</v>
          </cell>
          <cell r="M865" t="str">
            <v>DOCENTE</v>
          </cell>
          <cell r="N865" t="str">
            <v>DOCENTE</v>
          </cell>
          <cell r="O865" t="str">
            <v>DOCENTE</v>
          </cell>
          <cell r="P865" t="str">
            <v>DOCTORADO</v>
          </cell>
          <cell r="Q865" t="str">
            <v>EN PREHISTORIA Y ARQUEOLOGÍA DE LA PENÍNSULA IBÉRICA</v>
          </cell>
          <cell r="R865" t="str">
            <v>UNIVERSIDAD AUTONÓMA DE MADRID</v>
          </cell>
          <cell r="AA865" t="str">
            <v>SI</v>
          </cell>
          <cell r="AB865" t="str">
            <v>LICENCIADO EN ARQUELOGIA</v>
          </cell>
          <cell r="AC865" t="str">
            <v>REGULAR</v>
          </cell>
          <cell r="AD865" t="str">
            <v>ASOCIADO</v>
          </cell>
          <cell r="AE865" t="str">
            <v>DEDICACION EXCLUSIVA</v>
          </cell>
          <cell r="AF865" t="str">
            <v>SI</v>
          </cell>
          <cell r="AG865" t="str">
            <v>SI</v>
          </cell>
          <cell r="AH865" t="str">
            <v>NO</v>
          </cell>
          <cell r="AI865">
            <v>12</v>
          </cell>
          <cell r="AJ865">
            <v>28</v>
          </cell>
          <cell r="AK865">
            <v>6</v>
          </cell>
          <cell r="AL865">
            <v>46</v>
          </cell>
          <cell r="AN865" t="str">
            <v>1994-05-02</v>
          </cell>
          <cell r="AO865" t="str">
            <v>CONCURSO</v>
          </cell>
          <cell r="AP865" t="str">
            <v>EXTRMADURA 156 3RA. CUADRA DE PIZARRO</v>
          </cell>
          <cell r="AR865" t="str">
            <v>TRUJILLO</v>
          </cell>
          <cell r="AS865">
            <v>986859288</v>
          </cell>
          <cell r="AT865" t="str">
            <v>trosales@unitru.edu.pe</v>
          </cell>
        </row>
        <row r="866">
          <cell r="B866" t="str">
            <v>DNI17921920</v>
          </cell>
          <cell r="C866" t="str">
            <v>ROSAZZA</v>
          </cell>
          <cell r="D866" t="str">
            <v>VALDIVIA DE DANJOY</v>
          </cell>
          <cell r="E866" t="str">
            <v>LESLIE YOLANDA</v>
          </cell>
          <cell r="F866" t="str">
            <v>Mujer</v>
          </cell>
          <cell r="G866" t="str">
            <v>1958-10-17</v>
          </cell>
          <cell r="H866" t="str">
            <v>2023-I</v>
          </cell>
          <cell r="I866" t="str">
            <v>FACULTAD</v>
          </cell>
          <cell r="J866" t="str">
            <v>DEPARTAMENTO ACADEMICO DE ENFERMERIA DEL ADULTO Y ANCIANO</v>
          </cell>
          <cell r="K866" t="str">
            <v>FACULTAD DE ENFERMERIA</v>
          </cell>
          <cell r="M866" t="str">
            <v>DOCENTE</v>
          </cell>
          <cell r="N866" t="str">
            <v>DOCENTE</v>
          </cell>
          <cell r="O866" t="str">
            <v>DOCENTE</v>
          </cell>
          <cell r="P866" t="str">
            <v>MAESTRIA</v>
          </cell>
          <cell r="Q866" t="str">
            <v>TECNOLOGIA EDUCATIVA</v>
          </cell>
          <cell r="R866" t="str">
            <v>UNIVERSIDAD NACIONAL DE TRUJILLO</v>
          </cell>
          <cell r="AA866" t="str">
            <v>SI</v>
          </cell>
          <cell r="AB866" t="str">
            <v>LICENCIADO EN ENFERMERIA</v>
          </cell>
          <cell r="AC866" t="str">
            <v>CON LICENCIA SIN GOCE DE HABER</v>
          </cell>
          <cell r="AD866" t="str">
            <v>PRINCIPAL</v>
          </cell>
          <cell r="AE866" t="str">
            <v>DEDICACION EXCLUSIVA</v>
          </cell>
          <cell r="AF866" t="str">
            <v>NO</v>
          </cell>
          <cell r="AG866" t="str">
            <v>SI</v>
          </cell>
          <cell r="AH866" t="str">
            <v>NO</v>
          </cell>
          <cell r="AL866">
            <v>0</v>
          </cell>
          <cell r="AN866" t="str">
            <v>1983-04-04</v>
          </cell>
          <cell r="AO866" t="str">
            <v>CONCURSO</v>
          </cell>
          <cell r="AP866" t="str">
            <v>CUBA N° 241 EL RECREO</v>
          </cell>
          <cell r="AR866" t="str">
            <v>TRUJILLO</v>
          </cell>
          <cell r="AS866" t="str">
            <v>24-9953</v>
          </cell>
        </row>
        <row r="867">
          <cell r="B867" t="str">
            <v>DNI18069833</v>
          </cell>
          <cell r="C867" t="str">
            <v>RUBIO</v>
          </cell>
          <cell r="D867" t="str">
            <v>JACOBO</v>
          </cell>
          <cell r="E867" t="str">
            <v>LUIS ALBERTO</v>
          </cell>
          <cell r="F867" t="str">
            <v>Hombre</v>
          </cell>
          <cell r="G867" t="str">
            <v>1968-03-25</v>
          </cell>
          <cell r="H867" t="str">
            <v>2023-I</v>
          </cell>
          <cell r="I867" t="str">
            <v>FACULTAD</v>
          </cell>
          <cell r="J867" t="str">
            <v>DEPARTAMENTO ACADEMICO DE ESTADISTICA</v>
          </cell>
          <cell r="K867" t="str">
            <v>FACULTAD DE CIENCIAS FISICAS Y MATEMATICAS</v>
          </cell>
          <cell r="M867" t="str">
            <v>DOCENTE</v>
          </cell>
          <cell r="N867" t="str">
            <v>DOCENTE</v>
          </cell>
          <cell r="O867" t="str">
            <v>DOCENTE</v>
          </cell>
          <cell r="P867" t="str">
            <v>DOCTORADO</v>
          </cell>
          <cell r="Q867" t="str">
            <v>EN CIENCIAS E INGENIERÍA</v>
          </cell>
          <cell r="R867" t="str">
            <v>UNIVERSIDAD NACIONAL DE TRUJILLO</v>
          </cell>
          <cell r="AA867" t="str">
            <v>SI</v>
          </cell>
          <cell r="AB867" t="str">
            <v>LICENCIADO EN ESTADISTICA</v>
          </cell>
          <cell r="AC867" t="str">
            <v>REGULAR</v>
          </cell>
          <cell r="AD867" t="str">
            <v>ASOCIADO</v>
          </cell>
          <cell r="AE867" t="str">
            <v>DEDICACION EXCLUSIVA</v>
          </cell>
          <cell r="AF867" t="str">
            <v>NO</v>
          </cell>
          <cell r="AG867" t="str">
            <v>SI</v>
          </cell>
          <cell r="AH867" t="str">
            <v>NO</v>
          </cell>
          <cell r="AI867">
            <v>14</v>
          </cell>
          <cell r="AJ867">
            <v>26</v>
          </cell>
          <cell r="AL867">
            <v>40</v>
          </cell>
          <cell r="AN867" t="str">
            <v>1998-05-01</v>
          </cell>
          <cell r="AO867" t="str">
            <v>CONCURSO</v>
          </cell>
          <cell r="AP867" t="str">
            <v>LUTHER KING Nº 607 / MZ. I LOTE 4 JARDINES DEL TRÓPICO</v>
          </cell>
          <cell r="AQ867" t="str">
            <v>LA PERLA</v>
          </cell>
          <cell r="AR867" t="str">
            <v>TRUJILLO</v>
          </cell>
          <cell r="AS867">
            <v>949016962</v>
          </cell>
          <cell r="AT867" t="str">
            <v>lrubio@unitru.edu.pe</v>
          </cell>
        </row>
        <row r="868">
          <cell r="B868" t="str">
            <v>DNI19027387</v>
          </cell>
          <cell r="C868" t="str">
            <v>RUBIO</v>
          </cell>
          <cell r="D868" t="str">
            <v>LOPEZ</v>
          </cell>
          <cell r="E868" t="str">
            <v>FRANCO MODESTO</v>
          </cell>
          <cell r="F868" t="str">
            <v>Hombre</v>
          </cell>
          <cell r="G868" t="str">
            <v>1965-10-08</v>
          </cell>
          <cell r="H868" t="str">
            <v>2023-I</v>
          </cell>
          <cell r="I868" t="str">
            <v>FACULTAD</v>
          </cell>
          <cell r="J868" t="str">
            <v>DEPARTAMENTO ACADEMICO DE MATEMATICAS</v>
          </cell>
          <cell r="K868" t="str">
            <v>FACULTAD DE CIENCIAS FISICAS Y MATEMATICAS</v>
          </cell>
          <cell r="M868" t="str">
            <v>DOCENTE</v>
          </cell>
          <cell r="N868" t="str">
            <v>DOCENTE</v>
          </cell>
          <cell r="O868" t="str">
            <v>DOCENTE</v>
          </cell>
          <cell r="P868" t="str">
            <v>DOCTORADO</v>
          </cell>
          <cell r="Q868" t="str">
            <v>EN CIENCIAS E INGENIERIA</v>
          </cell>
          <cell r="R868" t="str">
            <v>UNIVERSIDAD FEDERAL DO RIO GRANDE DO SUL</v>
          </cell>
          <cell r="AA868" t="str">
            <v>SI</v>
          </cell>
          <cell r="AB868" t="str">
            <v>LICENCIADO EN MATEMATICAS</v>
          </cell>
          <cell r="AC868" t="str">
            <v>REGULAR</v>
          </cell>
          <cell r="AD868" t="str">
            <v>PRINCIPAL</v>
          </cell>
          <cell r="AE868" t="str">
            <v>DEDICACION EXCLUSIVA</v>
          </cell>
          <cell r="AF868" t="str">
            <v>NO</v>
          </cell>
          <cell r="AG868" t="str">
            <v>SI</v>
          </cell>
          <cell r="AH868" t="str">
            <v>SI</v>
          </cell>
          <cell r="AI868">
            <v>16</v>
          </cell>
          <cell r="AJ868">
            <v>24</v>
          </cell>
          <cell r="AL868">
            <v>40</v>
          </cell>
          <cell r="AN868" t="str">
            <v>1992-12-02</v>
          </cell>
          <cell r="AO868" t="str">
            <v>CONCURSO</v>
          </cell>
          <cell r="AP868" t="str">
            <v>MZ. M-31</v>
          </cell>
          <cell r="AQ868" t="str">
            <v>SAN ANDRES - V ETAPA</v>
          </cell>
          <cell r="AR868" t="str">
            <v>TRUJILLO</v>
          </cell>
          <cell r="AS868">
            <v>949623266</v>
          </cell>
          <cell r="AT868" t="str">
            <v>frubio@unitru.edu.pe</v>
          </cell>
        </row>
        <row r="869">
          <cell r="B869" t="str">
            <v>DNI06298755</v>
          </cell>
          <cell r="C869" t="str">
            <v>RUBIO</v>
          </cell>
          <cell r="D869" t="str">
            <v>MERCEDES</v>
          </cell>
          <cell r="E869" t="str">
            <v>OBIDIO ELISBAN</v>
          </cell>
          <cell r="F869" t="str">
            <v>Hombre</v>
          </cell>
          <cell r="G869" t="str">
            <v>1958-11-26</v>
          </cell>
          <cell r="H869" t="str">
            <v>2023-I</v>
          </cell>
          <cell r="I869" t="str">
            <v>FACULTAD</v>
          </cell>
          <cell r="J869" t="str">
            <v>DEPARTAMENTO ACADEMICO DE MATEMATICAS</v>
          </cell>
          <cell r="K869" t="str">
            <v>FACULTAD DE CIENCIAS FISICAS Y MATEMATICAS</v>
          </cell>
          <cell r="M869" t="str">
            <v>DOCENTE</v>
          </cell>
          <cell r="N869" t="str">
            <v>DOCENTE</v>
          </cell>
          <cell r="O869" t="str">
            <v>DIRECTOR DE LA UNIDAD DE INVESTIGACIÓN - FACULTAD DE CIENCIAS FISICAS Y MATEMATICAS</v>
          </cell>
          <cell r="P869" t="str">
            <v>DOCTORADO</v>
          </cell>
          <cell r="Q869" t="str">
            <v>INGENIERIA</v>
          </cell>
          <cell r="R869" t="str">
            <v>UNIVERSIDAD FEDERAL DE RIO GRANDE DO SUL</v>
          </cell>
          <cell r="AA869" t="str">
            <v>SI</v>
          </cell>
          <cell r="AB869" t="str">
            <v>LICENCIADO EN MATEMATICAS</v>
          </cell>
          <cell r="AC869" t="str">
            <v>REGULAR</v>
          </cell>
          <cell r="AD869" t="str">
            <v>PRINCIPAL</v>
          </cell>
          <cell r="AE869" t="str">
            <v>DEDICACION EXCLUSIVA</v>
          </cell>
          <cell r="AF869" t="str">
            <v>NO</v>
          </cell>
          <cell r="AG869" t="str">
            <v>SI</v>
          </cell>
          <cell r="AH869" t="str">
            <v>NO</v>
          </cell>
          <cell r="AI869">
            <v>6</v>
          </cell>
          <cell r="AJ869">
            <v>34</v>
          </cell>
          <cell r="AL869">
            <v>40</v>
          </cell>
          <cell r="AN869" t="str">
            <v>1991-03-18</v>
          </cell>
          <cell r="AO869" t="str">
            <v>CONCURSO</v>
          </cell>
          <cell r="AP869" t="str">
            <v>DANIEL CARRION N° 383</v>
          </cell>
          <cell r="AQ869" t="str">
            <v>SAN NICOLAS</v>
          </cell>
          <cell r="AR869" t="str">
            <v>TRUJILLO</v>
          </cell>
          <cell r="AS869">
            <v>973838323</v>
          </cell>
          <cell r="AT869" t="str">
            <v>orubio@unitru.edu.pe</v>
          </cell>
        </row>
        <row r="870">
          <cell r="B870" t="str">
            <v>DNI17843343</v>
          </cell>
          <cell r="C870" t="str">
            <v>RUIZ</v>
          </cell>
          <cell r="D870" t="str">
            <v>BENITES</v>
          </cell>
          <cell r="E870" t="str">
            <v>SEGUNDO DOMINGO</v>
          </cell>
          <cell r="F870" t="str">
            <v>Hombre</v>
          </cell>
          <cell r="G870" t="str">
            <v>1948-09-20</v>
          </cell>
          <cell r="H870" t="str">
            <v>2023-I</v>
          </cell>
          <cell r="I870" t="str">
            <v>FACULTAD</v>
          </cell>
          <cell r="J870" t="str">
            <v>DEPARTAMENTO ACADEMICO DE QUIMICA</v>
          </cell>
          <cell r="K870" t="str">
            <v>FACULTAD DE INGENIERIA QUIMICA</v>
          </cell>
          <cell r="M870" t="str">
            <v>DOCENTE</v>
          </cell>
          <cell r="N870" t="str">
            <v>DOCENTE</v>
          </cell>
          <cell r="O870" t="str">
            <v>REPRESENTANTE ANTE EL CONSEJO DE FACULTAD - FACULTAD DE INGENIERIA QUIMICA</v>
          </cell>
          <cell r="P870" t="str">
            <v>DOCTORADO</v>
          </cell>
          <cell r="Q870" t="str">
            <v>EN MEDIO AMBIENTE</v>
          </cell>
          <cell r="R870" t="str">
            <v>UNIVERSIDAD NACIONAL DE TRUJILLO</v>
          </cell>
          <cell r="AA870" t="str">
            <v>SI</v>
          </cell>
          <cell r="AB870" t="str">
            <v>INGENIERO QUIMICO</v>
          </cell>
          <cell r="AC870" t="str">
            <v>REGULAR</v>
          </cell>
          <cell r="AD870" t="str">
            <v>PRINCIPAL</v>
          </cell>
          <cell r="AE870" t="str">
            <v>DEDICACION EXCLUSIVA</v>
          </cell>
          <cell r="AF870" t="str">
            <v>NO</v>
          </cell>
          <cell r="AG870" t="str">
            <v>SI</v>
          </cell>
          <cell r="AH870" t="str">
            <v>SI</v>
          </cell>
          <cell r="AI870">
            <v>15</v>
          </cell>
          <cell r="AJ870">
            <v>25</v>
          </cell>
          <cell r="AL870">
            <v>40</v>
          </cell>
          <cell r="AN870" t="str">
            <v>1981-08-11</v>
          </cell>
          <cell r="AO870" t="str">
            <v>CONCURSO</v>
          </cell>
          <cell r="AP870" t="str">
            <v>BAQUIJANO Y CARRILLO N° 280</v>
          </cell>
          <cell r="AQ870" t="str">
            <v>RAZURI</v>
          </cell>
          <cell r="AR870" t="str">
            <v>TRUJILLO</v>
          </cell>
          <cell r="AS870">
            <v>942312955</v>
          </cell>
          <cell r="AT870" t="str">
            <v>sruiz@unitru.edu.pe</v>
          </cell>
        </row>
        <row r="871">
          <cell r="B871" t="str">
            <v>DNI17874984</v>
          </cell>
          <cell r="C871" t="str">
            <v>RUIZ</v>
          </cell>
          <cell r="D871" t="str">
            <v>VIGO</v>
          </cell>
          <cell r="E871" t="str">
            <v>JORGE EDUARDO</v>
          </cell>
          <cell r="F871" t="str">
            <v>Hombre</v>
          </cell>
          <cell r="G871" t="str">
            <v>1949-09-28</v>
          </cell>
          <cell r="H871" t="str">
            <v>2023-I</v>
          </cell>
          <cell r="I871" t="str">
            <v>FACULTAD</v>
          </cell>
          <cell r="J871" t="str">
            <v>DEPARTAMENTO ACADEMICO DE CIRUGIA</v>
          </cell>
          <cell r="K871" t="str">
            <v>FACULTAD DE MEDICINA</v>
          </cell>
          <cell r="M871" t="str">
            <v>DOCENTE</v>
          </cell>
          <cell r="N871" t="str">
            <v>DOCENTE</v>
          </cell>
          <cell r="O871" t="str">
            <v>DOCENTE</v>
          </cell>
          <cell r="P871" t="str">
            <v>DOCTORADO</v>
          </cell>
          <cell r="Q871" t="str">
            <v>EN GESTION Y CIENCIAS DE LA EDUCACION</v>
          </cell>
          <cell r="R871" t="str">
            <v>UNIVERSIDAD SAN PEDRO DE CHIMBOTE</v>
          </cell>
          <cell r="AA871" t="str">
            <v>SI</v>
          </cell>
          <cell r="AB871" t="str">
            <v xml:space="preserve">ESPECIALISTA EN OFTALMOLOGIA </v>
          </cell>
          <cell r="AC871" t="str">
            <v>REGULAR</v>
          </cell>
          <cell r="AD871" t="str">
            <v>PRINCIPAL</v>
          </cell>
          <cell r="AE871" t="str">
            <v>TIEMPO COMPLETO</v>
          </cell>
          <cell r="AF871" t="str">
            <v>NO</v>
          </cell>
          <cell r="AG871" t="str">
            <v>SI</v>
          </cell>
          <cell r="AH871" t="str">
            <v>NO</v>
          </cell>
          <cell r="AI871">
            <v>20</v>
          </cell>
          <cell r="AJ871">
            <v>20</v>
          </cell>
          <cell r="AL871">
            <v>40</v>
          </cell>
          <cell r="AN871" t="str">
            <v>1981-01-01</v>
          </cell>
          <cell r="AO871" t="str">
            <v>CONCURSO</v>
          </cell>
          <cell r="AP871" t="str">
            <v>LOS GRANADOS N° 523</v>
          </cell>
          <cell r="AQ871" t="str">
            <v>CALIFORNIA</v>
          </cell>
          <cell r="AR871" t="str">
            <v>VICTOR LARCO HERRERA</v>
          </cell>
          <cell r="AS871">
            <v>949922925</v>
          </cell>
          <cell r="AT871" t="str">
            <v>jruizv@unitru.edu.pe</v>
          </cell>
        </row>
        <row r="872">
          <cell r="B872" t="str">
            <v>DNI18055274</v>
          </cell>
          <cell r="C872" t="str">
            <v>RUIZ</v>
          </cell>
          <cell r="D872" t="str">
            <v>REYES</v>
          </cell>
          <cell r="E872" t="str">
            <v>SEGUNDO GUILLERMO</v>
          </cell>
          <cell r="F872" t="str">
            <v>Hombre</v>
          </cell>
          <cell r="G872" t="str">
            <v>1963-02-12</v>
          </cell>
          <cell r="H872" t="str">
            <v>2023-I</v>
          </cell>
          <cell r="I872" t="str">
            <v>FACULTAD</v>
          </cell>
          <cell r="J872" t="str">
            <v>DEPARTAMENTO ACADEMICO DE FARMACOTECNIA</v>
          </cell>
          <cell r="K872" t="str">
            <v>FACULTAD DE FARMACIA Y BIOQUIMICA</v>
          </cell>
          <cell r="M872" t="str">
            <v>DOCENTE</v>
          </cell>
          <cell r="N872" t="str">
            <v>DOCENTE</v>
          </cell>
          <cell r="O872" t="str">
            <v>DIRECTOR DE LA UNIDAD DE POSGRADO - FACULTAD DE FARMACIA Y BIOQUIMICA</v>
          </cell>
          <cell r="P872" t="str">
            <v>DOCTORADO</v>
          </cell>
          <cell r="Q872" t="str">
            <v>EN FARMACIA Y BIOQUIMICA</v>
          </cell>
          <cell r="R872" t="str">
            <v>UNIVERSIDAD NACIONAL DE TRUJILLO</v>
          </cell>
          <cell r="AA872" t="str">
            <v>SI</v>
          </cell>
          <cell r="AB872" t="str">
            <v xml:space="preserve">QUIMICO FARMACEUTICO </v>
          </cell>
          <cell r="AC872" t="str">
            <v>REGULAR</v>
          </cell>
          <cell r="AD872" t="str">
            <v>ASOCIADO</v>
          </cell>
          <cell r="AE872" t="str">
            <v>DEDICACION EXCLUSIVA</v>
          </cell>
          <cell r="AF872" t="str">
            <v>SI</v>
          </cell>
          <cell r="AG872" t="str">
            <v>SI</v>
          </cell>
          <cell r="AH872" t="str">
            <v>NO</v>
          </cell>
          <cell r="AI872">
            <v>10</v>
          </cell>
          <cell r="AJ872">
            <v>30</v>
          </cell>
          <cell r="AL872">
            <v>40</v>
          </cell>
          <cell r="AN872" t="str">
            <v>1994-03-01</v>
          </cell>
          <cell r="AO872" t="str">
            <v>CONCURSO</v>
          </cell>
          <cell r="AP872" t="str">
            <v>MZ. T LOTE 05 AA.HH. ALAN GARCIA</v>
          </cell>
          <cell r="AR872" t="str">
            <v>LA ESPERANZA</v>
          </cell>
          <cell r="AS872">
            <v>949807890</v>
          </cell>
          <cell r="AT872" t="str">
            <v>sruizr@unitru.edu.pe</v>
          </cell>
        </row>
        <row r="873">
          <cell r="B873" t="str">
            <v>DNI18823851</v>
          </cell>
          <cell r="C873" t="str">
            <v>RUIZ</v>
          </cell>
          <cell r="D873" t="str">
            <v>CERDAN</v>
          </cell>
          <cell r="E873" t="str">
            <v>WINSTON MIGUEL</v>
          </cell>
          <cell r="F873" t="str">
            <v>Hombre</v>
          </cell>
          <cell r="G873" t="str">
            <v>1947-03-15</v>
          </cell>
          <cell r="H873" t="str">
            <v>2023-I</v>
          </cell>
          <cell r="I873" t="str">
            <v>FACULTAD</v>
          </cell>
          <cell r="J873" t="str">
            <v>DEPARTAMENTO ACADEMICO DE CONTABILIDAD</v>
          </cell>
          <cell r="K873" t="str">
            <v>FACULTAD DE CIENCIAS ECONOMICAS</v>
          </cell>
          <cell r="M873" t="str">
            <v>DOCENTE</v>
          </cell>
          <cell r="N873" t="str">
            <v>DOCENTE</v>
          </cell>
          <cell r="O873" t="str">
            <v>DOCENTE</v>
          </cell>
          <cell r="P873" t="str">
            <v>MAESTRIA</v>
          </cell>
          <cell r="Q873" t="str">
            <v>EN CIENCIAS ECONOMICAS MENCION: FINANZAS</v>
          </cell>
          <cell r="R873" t="str">
            <v>UNIVERSIDAD NACIONAL DE TRUJILLO</v>
          </cell>
          <cell r="AA873" t="str">
            <v>SI</v>
          </cell>
          <cell r="AB873" t="str">
            <v>CONTADOR PUBLICO</v>
          </cell>
          <cell r="AC873" t="str">
            <v>REGULAR</v>
          </cell>
          <cell r="AD873" t="str">
            <v>ASOCIADO</v>
          </cell>
          <cell r="AE873" t="str">
            <v>DEDICACION EXCLUSIVA</v>
          </cell>
          <cell r="AF873" t="str">
            <v>NO</v>
          </cell>
          <cell r="AG873" t="str">
            <v>SI</v>
          </cell>
          <cell r="AH873" t="str">
            <v>NO</v>
          </cell>
          <cell r="AL873">
            <v>0</v>
          </cell>
          <cell r="AN873" t="str">
            <v>1988-04-06</v>
          </cell>
          <cell r="AO873" t="str">
            <v>CONCURSO</v>
          </cell>
          <cell r="AP873" t="str">
            <v>CALLE S/N MZ."C"LOT.12</v>
          </cell>
          <cell r="AQ873" t="str">
            <v>LOS SAUCES</v>
          </cell>
          <cell r="AR873" t="str">
            <v>VICTOR LARCO HERRERA</v>
          </cell>
          <cell r="AS873">
            <v>940443278</v>
          </cell>
          <cell r="AT873" t="str">
            <v>wiruiz@unitru.edu.pe</v>
          </cell>
        </row>
        <row r="874">
          <cell r="B874" t="str">
            <v>DNI18827479</v>
          </cell>
          <cell r="C874" t="str">
            <v>RUIZ</v>
          </cell>
          <cell r="D874" t="str">
            <v>CERDAN</v>
          </cell>
          <cell r="E874" t="str">
            <v>NELSON OCTAVIO</v>
          </cell>
          <cell r="F874" t="str">
            <v>Hombre</v>
          </cell>
          <cell r="G874" t="str">
            <v>1950-11-02</v>
          </cell>
          <cell r="H874" t="str">
            <v>2023-I</v>
          </cell>
          <cell r="I874" t="str">
            <v>FACULTAD</v>
          </cell>
          <cell r="J874" t="str">
            <v>DEPARTAMENTO ACADEMICO DE CONTABILIDAD</v>
          </cell>
          <cell r="K874" t="str">
            <v>FACULTAD DE CIENCIAS ECONOMICAS</v>
          </cell>
          <cell r="M874" t="str">
            <v>DOCENTE</v>
          </cell>
          <cell r="N874" t="str">
            <v>DOCENTE</v>
          </cell>
          <cell r="O874" t="str">
            <v>DOCENTE</v>
          </cell>
          <cell r="P874" t="str">
            <v>MAESTRIA</v>
          </cell>
          <cell r="Q874" t="str">
            <v>EN CONTABILIDAD MENCION: FINANZAS</v>
          </cell>
          <cell r="R874" t="str">
            <v>UNIVERSIDAD NACIONAL DE TRUJILLO</v>
          </cell>
          <cell r="AA874" t="str">
            <v>SI</v>
          </cell>
          <cell r="AB874" t="str">
            <v>CONTADOR PUBLICO</v>
          </cell>
          <cell r="AC874" t="str">
            <v>REGULAR</v>
          </cell>
          <cell r="AD874" t="str">
            <v>PRINCIPAL</v>
          </cell>
          <cell r="AE874" t="str">
            <v>TIEMPO PARCIAL 20 HR.</v>
          </cell>
          <cell r="AF874" t="str">
            <v>NO</v>
          </cell>
          <cell r="AG874" t="str">
            <v>SI</v>
          </cell>
          <cell r="AH874" t="str">
            <v>NO</v>
          </cell>
          <cell r="AI874">
            <v>12</v>
          </cell>
          <cell r="AJ874">
            <v>8</v>
          </cell>
          <cell r="AL874">
            <v>20</v>
          </cell>
          <cell r="AN874" t="str">
            <v>1983-04-14</v>
          </cell>
          <cell r="AO874" t="str">
            <v>CONCURSO</v>
          </cell>
          <cell r="AP874" t="str">
            <v>MZ. C LT.5</v>
          </cell>
          <cell r="AQ874" t="str">
            <v>LOS SAUCES</v>
          </cell>
          <cell r="AR874" t="str">
            <v>VICTOR LARCO HERRERA</v>
          </cell>
          <cell r="AS874">
            <v>282817</v>
          </cell>
          <cell r="AT874" t="str">
            <v>nruiz@unitru.edu.pe</v>
          </cell>
        </row>
        <row r="875">
          <cell r="B875" t="str">
            <v>DNI32941279</v>
          </cell>
          <cell r="C875" t="str">
            <v>RUIZ</v>
          </cell>
          <cell r="D875" t="str">
            <v>CABALLERO</v>
          </cell>
          <cell r="E875" t="str">
            <v>JULIAN ELISBAN</v>
          </cell>
          <cell r="F875" t="str">
            <v>Hombre</v>
          </cell>
          <cell r="G875" t="str">
            <v>1962-02-16</v>
          </cell>
          <cell r="H875" t="str">
            <v>2023-I</v>
          </cell>
          <cell r="I875" t="str">
            <v>FACULTAD</v>
          </cell>
          <cell r="J875" t="str">
            <v>DEPARTAMENTO ACADEMICO DE MATEMATICAS</v>
          </cell>
          <cell r="K875" t="str">
            <v>FACULTAD DE CIENCIAS FISICAS Y MATEMATICAS</v>
          </cell>
          <cell r="M875" t="str">
            <v>DOCENTE</v>
          </cell>
          <cell r="N875" t="str">
            <v>DOCENTE</v>
          </cell>
          <cell r="O875" t="str">
            <v>DOCENTE</v>
          </cell>
          <cell r="P875" t="str">
            <v>MAESTRIA</v>
          </cell>
          <cell r="Q875" t="str">
            <v>MASTER OF SCIENCE EN MATEMÁTICAS Y FÍSICA</v>
          </cell>
          <cell r="R875" t="str">
            <v>UNIVERSIDAD ESTATAL DE MOLDAVIA</v>
          </cell>
          <cell r="AA875" t="str">
            <v>SI</v>
          </cell>
          <cell r="AB875" t="str">
            <v>MATEMÁTICO</v>
          </cell>
          <cell r="AC875" t="str">
            <v>REGULAR</v>
          </cell>
          <cell r="AD875" t="str">
            <v>AUXILIAR</v>
          </cell>
          <cell r="AE875" t="str">
            <v>TIEMPO COMPLETO</v>
          </cell>
          <cell r="AF875" t="str">
            <v>NO</v>
          </cell>
          <cell r="AG875" t="str">
            <v>SI</v>
          </cell>
          <cell r="AH875" t="str">
            <v>NO</v>
          </cell>
          <cell r="AI875">
            <v>18</v>
          </cell>
          <cell r="AJ875">
            <v>22</v>
          </cell>
          <cell r="AL875">
            <v>40</v>
          </cell>
          <cell r="AN875" t="str">
            <v>1993-11-29</v>
          </cell>
          <cell r="AO875" t="str">
            <v>CONCURSO</v>
          </cell>
          <cell r="AP875" t="str">
            <v>MZ. A-9  LOTE 17</v>
          </cell>
          <cell r="AQ875" t="str">
            <v>MANUEL AREVALO - III ETAPA</v>
          </cell>
          <cell r="AR875" t="str">
            <v>LA ESPERANZA</v>
          </cell>
          <cell r="AS875">
            <v>948092564</v>
          </cell>
          <cell r="AT875" t="str">
            <v>jruiz@unitru.edu.pe</v>
          </cell>
        </row>
        <row r="876">
          <cell r="B876" t="str">
            <v>DNI41894738</v>
          </cell>
          <cell r="C876" t="str">
            <v>RUIZ</v>
          </cell>
          <cell r="D876" t="str">
            <v>SIRLOPU</v>
          </cell>
          <cell r="E876" t="str">
            <v>JOSE RONALD</v>
          </cell>
          <cell r="F876" t="str">
            <v>Hombre</v>
          </cell>
          <cell r="G876" t="str">
            <v>1982-05-10</v>
          </cell>
          <cell r="H876" t="str">
            <v>2023-I</v>
          </cell>
          <cell r="I876" t="str">
            <v>FACULTAD</v>
          </cell>
          <cell r="J876" t="str">
            <v>DEPARTAMENTO ACADEMICO DE INGENIERIA INDUSTRIAL</v>
          </cell>
          <cell r="K876" t="str">
            <v>FACULTAD DE INGENIERIA</v>
          </cell>
          <cell r="M876" t="str">
            <v>DOCENTE</v>
          </cell>
          <cell r="N876" t="str">
            <v>DOCENTE</v>
          </cell>
          <cell r="O876" t="str">
            <v>DOCENTE</v>
          </cell>
          <cell r="P876" t="str">
            <v>MAESTRIA</v>
          </cell>
          <cell r="Q876" t="str">
            <v>EN INGENIERIA INDUSTRIAL MENCIÓN : DIRECCIÓN DE PROYECTOS</v>
          </cell>
          <cell r="R876" t="str">
            <v>UNIVERSIDAD NACIONAL DE TRUJILLO</v>
          </cell>
          <cell r="AA876" t="str">
            <v>SI</v>
          </cell>
          <cell r="AB876" t="str">
            <v>INGENIERO QUIMICO</v>
          </cell>
          <cell r="AC876" t="str">
            <v>CONTRATADO</v>
          </cell>
          <cell r="AD876" t="str">
            <v>TIPO B</v>
          </cell>
          <cell r="AE876" t="str">
            <v>TIEMPO COMPLETO 32 HR.</v>
          </cell>
          <cell r="AF876" t="str">
            <v>NO</v>
          </cell>
          <cell r="AG876" t="str">
            <v>SI</v>
          </cell>
          <cell r="AH876" t="str">
            <v>NO</v>
          </cell>
          <cell r="AI876">
            <v>17</v>
          </cell>
          <cell r="AJ876">
            <v>15</v>
          </cell>
          <cell r="AL876">
            <v>32</v>
          </cell>
          <cell r="AN876" t="str">
            <v>2021-06-14</v>
          </cell>
          <cell r="AO876" t="str">
            <v>CONCURSO</v>
          </cell>
          <cell r="AP876" t="str">
            <v>HAITI MZ 5 LOTE 16</v>
          </cell>
          <cell r="AQ876" t="str">
            <v>INDOAMERICA</v>
          </cell>
          <cell r="AR876" t="str">
            <v>LA ESPERANZA</v>
          </cell>
          <cell r="AS876">
            <v>948649972</v>
          </cell>
          <cell r="AT876" t="str">
            <v>jsirlopu@unitru.edu.pe</v>
          </cell>
        </row>
        <row r="877">
          <cell r="B877" t="str">
            <v>DNI17818163</v>
          </cell>
          <cell r="C877" t="str">
            <v>SAAVEDRA</v>
          </cell>
          <cell r="D877" t="str">
            <v>SUAREZ</v>
          </cell>
          <cell r="E877" t="str">
            <v>SEGUNDO FRANCISCO</v>
          </cell>
          <cell r="F877" t="str">
            <v>Hombre</v>
          </cell>
          <cell r="G877" t="str">
            <v>1962-05-09</v>
          </cell>
          <cell r="H877" t="str">
            <v>2023-I</v>
          </cell>
          <cell r="I877" t="str">
            <v>FACULTAD</v>
          </cell>
          <cell r="J877" t="str">
            <v>DEPARTAMENTO ACADEMICO DE BIOQUIMICA</v>
          </cell>
          <cell r="K877" t="str">
            <v>FACULTAD DE FARMACIA Y BIOQUIMICA</v>
          </cell>
          <cell r="M877" t="str">
            <v>DOCENTE</v>
          </cell>
          <cell r="N877" t="str">
            <v>DOCENTE</v>
          </cell>
          <cell r="O877" t="str">
            <v>INTEGRANTE - TRIBUNAL DE HONOR UNIVERSITARIO</v>
          </cell>
          <cell r="P877" t="str">
            <v>DOCTORADO</v>
          </cell>
          <cell r="Q877" t="str">
            <v>EN FARMACIA Y BIOQUÍMICA</v>
          </cell>
          <cell r="R877" t="str">
            <v>UNIVERSIDAD NACIONAL DE TRUJILLO</v>
          </cell>
          <cell r="AA877" t="str">
            <v>SI</v>
          </cell>
          <cell r="AB877" t="str">
            <v>QUIMICO FARMACEUTICO</v>
          </cell>
          <cell r="AC877" t="str">
            <v>REGULAR</v>
          </cell>
          <cell r="AD877" t="str">
            <v>PRINCIPAL</v>
          </cell>
          <cell r="AE877" t="str">
            <v>DEDICACION EXCLUSIVA</v>
          </cell>
          <cell r="AF877" t="str">
            <v>NO</v>
          </cell>
          <cell r="AG877" t="str">
            <v>SI</v>
          </cell>
          <cell r="AH877" t="str">
            <v>NO</v>
          </cell>
          <cell r="AI877">
            <v>11</v>
          </cell>
          <cell r="AJ877">
            <v>29</v>
          </cell>
          <cell r="AL877">
            <v>40</v>
          </cell>
          <cell r="AN877" t="str">
            <v>1993-07-01</v>
          </cell>
          <cell r="AO877" t="str">
            <v>CONCURSO</v>
          </cell>
          <cell r="AP877" t="str">
            <v>DANIEL ALCIDES CARRION 445 - DPTO 103</v>
          </cell>
          <cell r="AQ877" t="str">
            <v>LUIS ALBRECH</v>
          </cell>
          <cell r="AR877" t="str">
            <v>TRUJILLO</v>
          </cell>
          <cell r="AS877">
            <v>934604452</v>
          </cell>
          <cell r="AT877" t="str">
            <v>ssaavedras@unitru.edu.pe</v>
          </cell>
        </row>
        <row r="878">
          <cell r="B878" t="str">
            <v>DNI18099981</v>
          </cell>
          <cell r="C878" t="str">
            <v>SAAVEDRA</v>
          </cell>
          <cell r="D878" t="str">
            <v>RODRIGUEZ</v>
          </cell>
          <cell r="E878" t="str">
            <v>ALFREDO RUBEN</v>
          </cell>
          <cell r="F878" t="str">
            <v>Hombre</v>
          </cell>
          <cell r="G878" t="str">
            <v>1969-05-11</v>
          </cell>
          <cell r="H878" t="str">
            <v>2023-I</v>
          </cell>
          <cell r="I878" t="str">
            <v>FACULTAD</v>
          </cell>
          <cell r="J878" t="str">
            <v>DEPARTAMENTO ACADEMICO DE CONTABILIDAD Y FINANZAS</v>
          </cell>
          <cell r="K878" t="str">
            <v>FACULTAD DE CIENCIAS ECONOMICAS</v>
          </cell>
          <cell r="M878" t="str">
            <v>DOCENTE</v>
          </cell>
          <cell r="N878" t="str">
            <v>DOCENTE</v>
          </cell>
          <cell r="O878" t="str">
            <v>DOCENTE</v>
          </cell>
          <cell r="P878" t="str">
            <v>DOCTORADO</v>
          </cell>
          <cell r="Q878" t="str">
            <v>EN DERECHO</v>
          </cell>
          <cell r="R878" t="str">
            <v>UNIVERSIDAD PRIVADA ANTENOR ORREGO</v>
          </cell>
          <cell r="AA878" t="str">
            <v>SI</v>
          </cell>
          <cell r="AB878" t="str">
            <v>ABOGADO</v>
          </cell>
          <cell r="AC878" t="str">
            <v>CON LICENCIA SIN GOCE DE HABER</v>
          </cell>
          <cell r="AD878" t="str">
            <v>AUXILIAR</v>
          </cell>
          <cell r="AE878" t="str">
            <v>TIEMPO COMPLETO</v>
          </cell>
          <cell r="AF878" t="str">
            <v>NO</v>
          </cell>
          <cell r="AG878" t="str">
            <v>SI</v>
          </cell>
          <cell r="AH878" t="str">
            <v>NO</v>
          </cell>
          <cell r="AL878">
            <v>0</v>
          </cell>
          <cell r="AN878" t="str">
            <v>2011-11-04</v>
          </cell>
          <cell r="AO878" t="str">
            <v>CONCURSO</v>
          </cell>
          <cell r="AP878" t="str">
            <v>BORODIN 891</v>
          </cell>
          <cell r="AQ878" t="str">
            <v>PRIMAVERA</v>
          </cell>
          <cell r="AR878" t="str">
            <v>TRUJILLO</v>
          </cell>
          <cell r="AS878">
            <v>979740916</v>
          </cell>
          <cell r="AT878" t="str">
            <v>asaavedra@unitru.edu.pe</v>
          </cell>
        </row>
        <row r="879">
          <cell r="B879" t="str">
            <v>DNI26656086</v>
          </cell>
          <cell r="C879" t="str">
            <v>SAAVEDRA</v>
          </cell>
          <cell r="D879" t="str">
            <v>SARMIENTO</v>
          </cell>
          <cell r="E879" t="str">
            <v>HERACLIDES HUGO</v>
          </cell>
          <cell r="F879" t="str">
            <v>Hombre</v>
          </cell>
          <cell r="G879" t="str">
            <v>1958-02-22</v>
          </cell>
          <cell r="H879" t="str">
            <v>2023-I</v>
          </cell>
          <cell r="I879" t="str">
            <v>FACULTAD</v>
          </cell>
          <cell r="J879" t="str">
            <v>DEPARTAMENTO ACADEMICO DE AGRONOMIA Y ZOOTECNIA</v>
          </cell>
          <cell r="K879" t="str">
            <v>FACULTAD DE CIENCIAS AGROPECUARIAS</v>
          </cell>
          <cell r="M879" t="str">
            <v>DOCENTE</v>
          </cell>
          <cell r="N879" t="str">
            <v>DOCENTE</v>
          </cell>
          <cell r="O879" t="str">
            <v>DIRECTOR DE LA UNIDAD DE POSGRADO - FACULTAD DE CIENCIAS AGROPECUARIAS</v>
          </cell>
          <cell r="P879" t="str">
            <v>DOCTORADO</v>
          </cell>
          <cell r="Q879" t="str">
            <v>EN CIENCIAS AMBIENTALES</v>
          </cell>
          <cell r="R879" t="str">
            <v>UNIVERSIDAD NACIONAL DE TRUJILLO</v>
          </cell>
          <cell r="AA879" t="str">
            <v>SI</v>
          </cell>
          <cell r="AB879" t="str">
            <v>MÉDICO VETERINARIO</v>
          </cell>
          <cell r="AC879" t="str">
            <v>REGULAR</v>
          </cell>
          <cell r="AD879" t="str">
            <v>ASOCIADO</v>
          </cell>
          <cell r="AE879" t="str">
            <v>TIEMPO COMPLETO</v>
          </cell>
          <cell r="AF879" t="str">
            <v>NO</v>
          </cell>
          <cell r="AG879" t="str">
            <v>SI</v>
          </cell>
          <cell r="AH879" t="str">
            <v>NO</v>
          </cell>
          <cell r="AI879">
            <v>16</v>
          </cell>
          <cell r="AJ879">
            <v>24</v>
          </cell>
          <cell r="AL879">
            <v>40</v>
          </cell>
          <cell r="AN879" t="str">
            <v>2000-05-15</v>
          </cell>
          <cell r="AO879" t="str">
            <v>CONCURSO</v>
          </cell>
          <cell r="AP879" t="str">
            <v>MZ. B-37 LOTE 12 III ETAPA</v>
          </cell>
          <cell r="AQ879" t="str">
            <v>MANUEL AREVALO</v>
          </cell>
          <cell r="AR879" t="str">
            <v>LA ESPERANZA</v>
          </cell>
          <cell r="AS879">
            <v>996961487</v>
          </cell>
          <cell r="AT879" t="str">
            <v>hsaavedra@unitru.edu.pe</v>
          </cell>
        </row>
        <row r="880">
          <cell r="B880" t="str">
            <v>DNI43724409</v>
          </cell>
          <cell r="C880" t="str">
            <v>SAAVEDRA</v>
          </cell>
          <cell r="D880" t="str">
            <v>CHUMACERO</v>
          </cell>
          <cell r="E880" t="str">
            <v>LOURDES EULALIA</v>
          </cell>
          <cell r="F880" t="str">
            <v>Mujer</v>
          </cell>
          <cell r="G880" t="str">
            <v>1986-03-30</v>
          </cell>
          <cell r="H880" t="str">
            <v>2023-I</v>
          </cell>
          <cell r="I880" t="str">
            <v>FACULTAD</v>
          </cell>
          <cell r="J880" t="str">
            <v>DEPARTAMENTO ACADEMICO DE INGENIERIA DE MATERIALES</v>
          </cell>
          <cell r="K880" t="str">
            <v>FACULTAD DE INGENIERIA</v>
          </cell>
          <cell r="M880" t="str">
            <v>DOCENTE</v>
          </cell>
          <cell r="N880" t="str">
            <v>DOCENTE</v>
          </cell>
          <cell r="O880" t="str">
            <v>DOCENTE</v>
          </cell>
          <cell r="P880" t="str">
            <v>MAESTRIA</v>
          </cell>
          <cell r="Q880" t="str">
            <v xml:space="preserve">EN INGENIERÍA AMBIENTAL </v>
          </cell>
          <cell r="R880" t="str">
            <v xml:space="preserve">UNIVERSIDAD NACIONAL DE TRUJILLO </v>
          </cell>
          <cell r="AA880" t="str">
            <v>SI</v>
          </cell>
          <cell r="AB880" t="str">
            <v xml:space="preserve">INGENIERO DE MATERIALES </v>
          </cell>
          <cell r="AC880" t="str">
            <v>REGULAR</v>
          </cell>
          <cell r="AD880" t="str">
            <v>AUXILIAR</v>
          </cell>
          <cell r="AE880" t="str">
            <v>TIEMPO COMPLETO</v>
          </cell>
          <cell r="AF880" t="str">
            <v>NO</v>
          </cell>
          <cell r="AG880" t="str">
            <v>SI</v>
          </cell>
          <cell r="AH880" t="str">
            <v>NO</v>
          </cell>
          <cell r="AI880">
            <v>18</v>
          </cell>
          <cell r="AJ880">
            <v>22</v>
          </cell>
          <cell r="AL880">
            <v>40</v>
          </cell>
          <cell r="AN880" t="str">
            <v>2020-11-16</v>
          </cell>
          <cell r="AO880" t="str">
            <v>CONCURSO</v>
          </cell>
          <cell r="AP880" t="str">
            <v>MZ F LT. 21 - HUANCHAQUITO</v>
          </cell>
          <cell r="AQ880" t="str">
            <v>SAN FRANCISCO</v>
          </cell>
          <cell r="AR880" t="str">
            <v>HUANCHACO</v>
          </cell>
          <cell r="AS880">
            <v>923559246</v>
          </cell>
          <cell r="AT880" t="str">
            <v>lsaavedrach@unitru.edu.pe</v>
          </cell>
        </row>
        <row r="881">
          <cell r="B881" t="str">
            <v>DNI17920954</v>
          </cell>
          <cell r="C881" t="str">
            <v>SAEZ</v>
          </cell>
          <cell r="D881" t="str">
            <v>VALLE</v>
          </cell>
          <cell r="E881" t="str">
            <v>NARSO ALBERTO</v>
          </cell>
          <cell r="F881" t="str">
            <v>Hombre</v>
          </cell>
          <cell r="G881" t="str">
            <v>1966-03-13</v>
          </cell>
          <cell r="H881" t="str">
            <v>2023-I</v>
          </cell>
          <cell r="I881" t="str">
            <v>FACULTAD</v>
          </cell>
          <cell r="J881" t="str">
            <v>DEPARTAMENTO ACADEMICO DE COMUNICACION SOCIAL</v>
          </cell>
          <cell r="K881" t="str">
            <v>FACULTAD DE EDUCACION Y CIENCIAS DE LA COMUNICACION</v>
          </cell>
          <cell r="M881" t="str">
            <v>DOCENTE</v>
          </cell>
          <cell r="N881" t="str">
            <v>DOCENTE</v>
          </cell>
          <cell r="O881" t="str">
            <v>DOCENTE</v>
          </cell>
          <cell r="P881" t="str">
            <v>MAESTRIA</v>
          </cell>
          <cell r="Q881" t="str">
            <v>EN RELACIONES PÚBLICAS E IMAGEN CORPORATIVA</v>
          </cell>
          <cell r="R881" t="str">
            <v>UNIVERSIDAD CÉSAR VALLEJO</v>
          </cell>
          <cell r="AA881" t="str">
            <v>SI</v>
          </cell>
          <cell r="AB881" t="str">
            <v>LICENCIADO EN PERIODISMO</v>
          </cell>
          <cell r="AC881" t="str">
            <v>REGULAR</v>
          </cell>
          <cell r="AD881" t="str">
            <v>AUXILIAR</v>
          </cell>
          <cell r="AE881" t="str">
            <v>TIEMPO COMPLETO</v>
          </cell>
          <cell r="AF881" t="str">
            <v>NO</v>
          </cell>
          <cell r="AG881" t="str">
            <v>SI</v>
          </cell>
          <cell r="AH881" t="str">
            <v>NO</v>
          </cell>
          <cell r="AI881">
            <v>20</v>
          </cell>
          <cell r="AJ881">
            <v>20</v>
          </cell>
          <cell r="AL881">
            <v>40</v>
          </cell>
          <cell r="AN881" t="str">
            <v>2017-09-14</v>
          </cell>
          <cell r="AO881" t="str">
            <v>CONCURSO</v>
          </cell>
          <cell r="AP881" t="str">
            <v>BLAS OSTOLAZA 242</v>
          </cell>
          <cell r="AQ881" t="str">
            <v>SAN ANDRES</v>
          </cell>
          <cell r="AR881" t="str">
            <v>TRUJILLO</v>
          </cell>
          <cell r="AS881">
            <v>949750979</v>
          </cell>
          <cell r="AT881" t="str">
            <v>nsaez@unitru.edu.pe</v>
          </cell>
        </row>
        <row r="882">
          <cell r="B882" t="str">
            <v>DNI17816655</v>
          </cell>
          <cell r="C882" t="str">
            <v>SAGASTEGUI</v>
          </cell>
          <cell r="D882" t="str">
            <v>GUARNIZ</v>
          </cell>
          <cell r="E882" t="str">
            <v>WILLIAM ANTONIO</v>
          </cell>
          <cell r="F882" t="str">
            <v>Hombre</v>
          </cell>
          <cell r="G882" t="str">
            <v>1959-04-21</v>
          </cell>
          <cell r="H882" t="str">
            <v>2023-I</v>
          </cell>
          <cell r="I882" t="str">
            <v>FACULTAD</v>
          </cell>
          <cell r="J882" t="str">
            <v>DEPARTAMENTO ACADEMICO DE FARMACOLOGIA</v>
          </cell>
          <cell r="K882" t="str">
            <v>FACULTAD DE FARMACIA Y BIOQUIMICA</v>
          </cell>
          <cell r="M882" t="str">
            <v>DOCENTE</v>
          </cell>
          <cell r="N882" t="str">
            <v>DEPARTAMENTO ACADEMICO FARMACOLOGIA</v>
          </cell>
          <cell r="O882" t="str">
            <v>DECANO - FACULTAD DE FARMACIA Y BIOQUIMICA</v>
          </cell>
          <cell r="P882" t="str">
            <v>DOCTORADO</v>
          </cell>
          <cell r="Q882" t="str">
            <v>EN CIENCIAS BIOMEDICAS</v>
          </cell>
          <cell r="R882" t="str">
            <v>UNIVERSIDAD NACIONAL DE TRUJILLO</v>
          </cell>
          <cell r="AA882" t="str">
            <v>SI</v>
          </cell>
          <cell r="AB882" t="str">
            <v>QUIMICO FARMACEUTICO</v>
          </cell>
          <cell r="AC882" t="str">
            <v>REGULAR</v>
          </cell>
          <cell r="AD882" t="str">
            <v>PRINCIPAL</v>
          </cell>
          <cell r="AE882" t="str">
            <v>DEDICACION EXCLUSIVA</v>
          </cell>
          <cell r="AF882" t="str">
            <v>SI</v>
          </cell>
          <cell r="AG882" t="str">
            <v>SI</v>
          </cell>
          <cell r="AH882" t="str">
            <v>NO</v>
          </cell>
          <cell r="AI882">
            <v>5</v>
          </cell>
          <cell r="AJ882">
            <v>35</v>
          </cell>
          <cell r="AK882">
            <v>6</v>
          </cell>
          <cell r="AL882">
            <v>46</v>
          </cell>
          <cell r="AN882" t="str">
            <v>1988-05-09</v>
          </cell>
          <cell r="AO882" t="str">
            <v>CONCURSO</v>
          </cell>
          <cell r="AP882" t="str">
            <v>29 DE DICIEMBRE N° 494</v>
          </cell>
          <cell r="AQ882" t="str">
            <v>TORRES ARAUJO</v>
          </cell>
          <cell r="AR882" t="str">
            <v>TRUJILLO</v>
          </cell>
          <cell r="AS882">
            <v>949013112</v>
          </cell>
          <cell r="AT882" t="str">
            <v>wsagastegui@unitru.edu.pe</v>
          </cell>
        </row>
        <row r="883">
          <cell r="B883" t="str">
            <v>DNI17829296</v>
          </cell>
          <cell r="C883" t="str">
            <v>SAGASTEGUI</v>
          </cell>
          <cell r="D883" t="str">
            <v>LESCANO</v>
          </cell>
          <cell r="E883" t="str">
            <v>DELLY</v>
          </cell>
          <cell r="F883" t="str">
            <v>Mujer</v>
          </cell>
          <cell r="G883" t="str">
            <v>1960-05-06</v>
          </cell>
          <cell r="H883" t="str">
            <v>2023-I</v>
          </cell>
          <cell r="I883" t="str">
            <v>FACULTAD</v>
          </cell>
          <cell r="J883" t="str">
            <v>DEPARTAMENTO ACADEMICO DE SALUD DEL ADULTO</v>
          </cell>
          <cell r="K883" t="str">
            <v>FACULTAD DE ENFERMERIA</v>
          </cell>
          <cell r="M883" t="str">
            <v>DOCENTE</v>
          </cell>
          <cell r="N883" t="str">
            <v>DOCENTE</v>
          </cell>
          <cell r="O883" t="str">
            <v>DOCENTE</v>
          </cell>
          <cell r="P883" t="str">
            <v>DOCTORADO</v>
          </cell>
          <cell r="Q883" t="str">
            <v>EN CIENCIAS EN ENFERMERÍA</v>
          </cell>
          <cell r="R883" t="str">
            <v>UNIVERSIDAD NACIONAL DE TRUJILLO</v>
          </cell>
          <cell r="AA883" t="str">
            <v>SI</v>
          </cell>
          <cell r="AB883" t="str">
            <v>ESPECIALISTA EN GERONTOLOGIA Y GERIATRIA</v>
          </cell>
          <cell r="AC883" t="str">
            <v>REGULAR</v>
          </cell>
          <cell r="AD883" t="str">
            <v>PRINCIPAL</v>
          </cell>
          <cell r="AE883" t="str">
            <v>TIEMPO COMPLETO</v>
          </cell>
          <cell r="AF883" t="str">
            <v>NO</v>
          </cell>
          <cell r="AG883" t="str">
            <v>SI</v>
          </cell>
          <cell r="AH883" t="str">
            <v>NO</v>
          </cell>
          <cell r="AI883">
            <v>17</v>
          </cell>
          <cell r="AJ883">
            <v>23</v>
          </cell>
          <cell r="AL883">
            <v>40</v>
          </cell>
          <cell r="AN883" t="str">
            <v>1998-06-10</v>
          </cell>
          <cell r="AO883" t="str">
            <v>CONCURSO</v>
          </cell>
          <cell r="AP883" t="str">
            <v>LOS JASPES  MZ H LOTE 20</v>
          </cell>
          <cell r="AQ883" t="str">
            <v>LOS CEDROS</v>
          </cell>
          <cell r="AR883" t="str">
            <v>TRUJILLO</v>
          </cell>
          <cell r="AS883">
            <v>996464226</v>
          </cell>
          <cell r="AT883" t="str">
            <v>dsagastegui@unitru.edu.pe</v>
          </cell>
        </row>
        <row r="884">
          <cell r="B884" t="str">
            <v>DNI17843851</v>
          </cell>
          <cell r="C884" t="str">
            <v>SALAS</v>
          </cell>
          <cell r="D884" t="str">
            <v>RUIZ</v>
          </cell>
          <cell r="E884" t="str">
            <v>CARLOS EFREN</v>
          </cell>
          <cell r="F884" t="str">
            <v>Hombre</v>
          </cell>
          <cell r="G884" t="str">
            <v>1959-03-04</v>
          </cell>
          <cell r="H884" t="str">
            <v>2023-I</v>
          </cell>
          <cell r="I884" t="str">
            <v>FACULTAD</v>
          </cell>
          <cell r="J884" t="str">
            <v>DEPARTAMENTO ACADEMICO DE MORFOLOGIA HUMANA</v>
          </cell>
          <cell r="K884" t="str">
            <v>FACULTAD DE MEDICINA</v>
          </cell>
          <cell r="M884" t="str">
            <v>DOCENTE</v>
          </cell>
          <cell r="N884" t="str">
            <v>DOCENTE</v>
          </cell>
          <cell r="O884" t="str">
            <v>DOCENTE</v>
          </cell>
          <cell r="P884" t="str">
            <v>MAESTRIA</v>
          </cell>
          <cell r="Q884" t="str">
            <v>EN MEDICINA</v>
          </cell>
          <cell r="R884" t="str">
            <v>UNIVERSIDAD NACIONAL DE LA LIBERTAD</v>
          </cell>
          <cell r="AA884" t="str">
            <v>SI</v>
          </cell>
          <cell r="AB884" t="str">
            <v>MEDICO CIRUJANO</v>
          </cell>
          <cell r="AC884" t="str">
            <v>REGULAR</v>
          </cell>
          <cell r="AD884" t="str">
            <v>AUXILIAR</v>
          </cell>
          <cell r="AE884" t="str">
            <v>TIEMPO PARCIAL 20 HR.</v>
          </cell>
          <cell r="AF884" t="str">
            <v>NO</v>
          </cell>
          <cell r="AG884" t="str">
            <v>SI</v>
          </cell>
          <cell r="AH884" t="str">
            <v>NO</v>
          </cell>
          <cell r="AI884">
            <v>12</v>
          </cell>
          <cell r="AJ884">
            <v>8</v>
          </cell>
          <cell r="AL884">
            <v>20</v>
          </cell>
          <cell r="AN884" t="str">
            <v>1991-12-01</v>
          </cell>
          <cell r="AO884" t="str">
            <v>CONCURSO</v>
          </cell>
          <cell r="AP884" t="str">
            <v>AMERICA SUR N° 568</v>
          </cell>
          <cell r="AQ884" t="str">
            <v>PALERMO</v>
          </cell>
          <cell r="AR884" t="str">
            <v>TRUJILLO</v>
          </cell>
          <cell r="AS884">
            <v>998982230</v>
          </cell>
          <cell r="AT884" t="str">
            <v>csalas@unitru.edu.pe</v>
          </cell>
        </row>
        <row r="885">
          <cell r="B885" t="str">
            <v>DNI29534732</v>
          </cell>
          <cell r="C885" t="str">
            <v>SALAS</v>
          </cell>
          <cell r="D885" t="str">
            <v>VILLASANTE</v>
          </cell>
          <cell r="E885" t="str">
            <v>JUAN CARLOS</v>
          </cell>
          <cell r="F885" t="str">
            <v>Hombre</v>
          </cell>
          <cell r="G885" t="str">
            <v>1968-07-25</v>
          </cell>
          <cell r="H885" t="str">
            <v>2023-I</v>
          </cell>
          <cell r="I885" t="str">
            <v>FACULTAD</v>
          </cell>
          <cell r="J885" t="str">
            <v>DEPARTAMENTO ACADEMICO DE MEDICINA</v>
          </cell>
          <cell r="K885" t="str">
            <v>FACULTAD DE MEDICINA</v>
          </cell>
          <cell r="M885" t="str">
            <v>DOCENTE</v>
          </cell>
          <cell r="N885" t="str">
            <v>DOCENTE</v>
          </cell>
          <cell r="O885" t="str">
            <v>INTEGRANTE EN EL CONSEJO DE FACULTAD - FACULTAD DE MEDICINA</v>
          </cell>
          <cell r="P885" t="str">
            <v>MAESTRIA</v>
          </cell>
          <cell r="Q885" t="str">
            <v>EN SALUD PUBLICA MENCION PLANIFICACION Y GESTION</v>
          </cell>
          <cell r="R885" t="str">
            <v>UNIVERSIDAD NACIONAL DE TRUJILLO</v>
          </cell>
          <cell r="AA885" t="str">
            <v>SI</v>
          </cell>
          <cell r="AB885" t="str">
            <v xml:space="preserve">ESPECIALISTA EN MEDICINA INTERNA </v>
          </cell>
          <cell r="AC885" t="str">
            <v>REGULAR</v>
          </cell>
          <cell r="AD885" t="str">
            <v>ASOCIADO</v>
          </cell>
          <cell r="AE885" t="str">
            <v>TIEMPO COMPLETO</v>
          </cell>
          <cell r="AF885" t="str">
            <v>NO</v>
          </cell>
          <cell r="AG885" t="str">
            <v>SI</v>
          </cell>
          <cell r="AH885" t="str">
            <v>NO</v>
          </cell>
          <cell r="AI885">
            <v>20</v>
          </cell>
          <cell r="AJ885">
            <v>20</v>
          </cell>
          <cell r="AL885">
            <v>40</v>
          </cell>
          <cell r="AN885" t="str">
            <v>2000-06-05</v>
          </cell>
          <cell r="AO885" t="str">
            <v>CONCURSO</v>
          </cell>
          <cell r="AP885" t="str">
            <v>STA. BEATRIZ N° 218</v>
          </cell>
          <cell r="AQ885" t="str">
            <v>LA MERCED</v>
          </cell>
          <cell r="AR885" t="str">
            <v>TRUJILLO</v>
          </cell>
          <cell r="AS885">
            <v>9671173</v>
          </cell>
          <cell r="AT885" t="str">
            <v>jsalas@unitru.edu.pe</v>
          </cell>
        </row>
        <row r="886">
          <cell r="B886" t="str">
            <v>DNI17802380</v>
          </cell>
          <cell r="C886" t="str">
            <v>SALAZAR</v>
          </cell>
          <cell r="D886" t="str">
            <v>ROJAS</v>
          </cell>
          <cell r="E886" t="str">
            <v>NELVA LUCY</v>
          </cell>
          <cell r="F886" t="str">
            <v>Mujer</v>
          </cell>
          <cell r="G886" t="str">
            <v>1959-03-08</v>
          </cell>
          <cell r="H886" t="str">
            <v>2023-I</v>
          </cell>
          <cell r="I886" t="str">
            <v>FACULTAD</v>
          </cell>
          <cell r="J886" t="str">
            <v>DEPARTAMENTO ACADEMICO DE MATEMATICAS</v>
          </cell>
          <cell r="K886" t="str">
            <v>FACULTAD DE CIENCIAS FISICAS Y MATEMATICAS</v>
          </cell>
          <cell r="M886" t="str">
            <v>DOCENTE</v>
          </cell>
          <cell r="N886" t="str">
            <v>DOCENTE</v>
          </cell>
          <cell r="O886" t="str">
            <v>DOCENTE</v>
          </cell>
          <cell r="P886" t="str">
            <v>MAESTRIA</v>
          </cell>
          <cell r="Q886" t="str">
            <v>EN CIENCIAS MENCION MATEMATICA</v>
          </cell>
          <cell r="R886" t="str">
            <v>UNIVERSIDAD NACIONAL DE TRUJILLO</v>
          </cell>
          <cell r="AA886" t="str">
            <v>SI</v>
          </cell>
          <cell r="AB886" t="str">
            <v>LICENCIADO EN MATEMATICAS</v>
          </cell>
          <cell r="AC886" t="str">
            <v>REGULAR</v>
          </cell>
          <cell r="AD886" t="str">
            <v>ASOCIADO</v>
          </cell>
          <cell r="AE886" t="str">
            <v>DEDICACION EXCLUSIVA</v>
          </cell>
          <cell r="AF886" t="str">
            <v>NO</v>
          </cell>
          <cell r="AG886" t="str">
            <v>SI</v>
          </cell>
          <cell r="AH886" t="str">
            <v>NO</v>
          </cell>
          <cell r="AI886">
            <v>16</v>
          </cell>
          <cell r="AJ886">
            <v>24</v>
          </cell>
          <cell r="AL886">
            <v>40</v>
          </cell>
          <cell r="AN886" t="str">
            <v>1983-04-01</v>
          </cell>
          <cell r="AO886" t="str">
            <v>CONCURSO</v>
          </cell>
          <cell r="AP886" t="str">
            <v>A-22 RESIDENCIAL UNIVERSITARIA</v>
          </cell>
          <cell r="AR886" t="str">
            <v>TRUJILLO</v>
          </cell>
          <cell r="AS886">
            <v>949590674</v>
          </cell>
          <cell r="AT886" t="str">
            <v>nsalazar@unitru.edu.pe</v>
          </cell>
        </row>
        <row r="887">
          <cell r="B887" t="str">
            <v>DNI17903338</v>
          </cell>
          <cell r="C887" t="str">
            <v>SALAZAR</v>
          </cell>
          <cell r="D887" t="str">
            <v>CASTILLO</v>
          </cell>
          <cell r="E887" t="str">
            <v>MARCO LEONCIO</v>
          </cell>
          <cell r="F887" t="str">
            <v>Hombre</v>
          </cell>
          <cell r="G887" t="str">
            <v>1961-06-18</v>
          </cell>
          <cell r="H887" t="str">
            <v>2023-I</v>
          </cell>
          <cell r="I887" t="str">
            <v>FACULTAD</v>
          </cell>
          <cell r="J887" t="str">
            <v>DEPARTAMENTO ACADEMICO DE QUIMICA BIOLOGICA Y FISIOLOGIA ANIMAL</v>
          </cell>
          <cell r="K887" t="str">
            <v>FACULTAD DE CIENCIAS BIOLOGICAS</v>
          </cell>
          <cell r="M887" t="str">
            <v>DOCENTE</v>
          </cell>
          <cell r="N887" t="str">
            <v>DEPARTAMENTO ACADEMICO DE QUIMICA BIOLOGICA Y FISIOLOGIA ANIMAL</v>
          </cell>
          <cell r="O887" t="str">
            <v>DIRECTOR DE DEPARTAMENTO - DEPARTAMENTO ACADEMICO DE QUIMICA BIOLOGICA Y FISIOLOGIA ANIMAL</v>
          </cell>
          <cell r="P887" t="str">
            <v>DOCTORADO</v>
          </cell>
          <cell r="Q887" t="str">
            <v>EN CIENCIAS BIOLOGICAS</v>
          </cell>
          <cell r="R887" t="str">
            <v>UNIVERSIDAD NACIONAL DE TRUJILLO</v>
          </cell>
          <cell r="AA887" t="str">
            <v>SI</v>
          </cell>
          <cell r="AB887" t="str">
            <v>BIOLOGO MICROBIOLOGO</v>
          </cell>
          <cell r="AC887" t="str">
            <v>REGULAR</v>
          </cell>
          <cell r="AD887" t="str">
            <v>PRINCIPAL</v>
          </cell>
          <cell r="AE887" t="str">
            <v>DEDICACION EXCLUSIVA</v>
          </cell>
          <cell r="AF887" t="str">
            <v>SI</v>
          </cell>
          <cell r="AG887" t="str">
            <v>SI</v>
          </cell>
          <cell r="AH887" t="str">
            <v>SI</v>
          </cell>
          <cell r="AI887">
            <v>16</v>
          </cell>
          <cell r="AJ887">
            <v>24</v>
          </cell>
          <cell r="AL887">
            <v>40</v>
          </cell>
          <cell r="AN887" t="str">
            <v>1987-11-17</v>
          </cell>
          <cell r="AO887" t="str">
            <v>CONCURSO</v>
          </cell>
          <cell r="AP887" t="str">
            <v>ANTONIO VIVALDI 485</v>
          </cell>
          <cell r="AQ887" t="str">
            <v>PRIMAVERA</v>
          </cell>
          <cell r="AR887" t="str">
            <v>TRUJILLO</v>
          </cell>
          <cell r="AS887">
            <v>977260220</v>
          </cell>
          <cell r="AT887" t="str">
            <v>msalazar@unitru.edu.pe</v>
          </cell>
        </row>
        <row r="888">
          <cell r="B888" t="str">
            <v>DNI18035801</v>
          </cell>
          <cell r="C888" t="str">
            <v>SALAZAR</v>
          </cell>
          <cell r="D888" t="str">
            <v>BRICEÑO</v>
          </cell>
          <cell r="E888" t="str">
            <v>LUIS RAMIRO</v>
          </cell>
          <cell r="F888" t="str">
            <v>Hombre</v>
          </cell>
          <cell r="G888" t="str">
            <v>1952-03-11</v>
          </cell>
          <cell r="H888" t="str">
            <v>2023-I</v>
          </cell>
          <cell r="I888" t="str">
            <v>FACULTAD</v>
          </cell>
          <cell r="J888" t="str">
            <v>DEPARTAMENTO ACADEMICO DE CIRUGIA</v>
          </cell>
          <cell r="K888" t="str">
            <v>FACULTAD DE MEDICINA</v>
          </cell>
          <cell r="M888" t="str">
            <v>DOCENTE</v>
          </cell>
          <cell r="N888" t="str">
            <v>DOCENTE</v>
          </cell>
          <cell r="O888" t="str">
            <v>DOCENTE</v>
          </cell>
          <cell r="P888" t="str">
            <v>MAESTRIA</v>
          </cell>
          <cell r="Q888" t="str">
            <v>EN ANESTESIOLOGIA</v>
          </cell>
          <cell r="R888" t="str">
            <v>UNIVERSIDAD NACIONAL DE TRUJILLO</v>
          </cell>
          <cell r="AA888" t="str">
            <v>SI</v>
          </cell>
          <cell r="AB888" t="str">
            <v xml:space="preserve">ESPECIALISTA EN ANESTESIOLOGIA </v>
          </cell>
          <cell r="AC888" t="str">
            <v>REGULAR</v>
          </cell>
          <cell r="AD888" t="str">
            <v>PRINCIPAL</v>
          </cell>
          <cell r="AE888" t="str">
            <v>TIEMPO COMPLETO</v>
          </cell>
          <cell r="AF888" t="str">
            <v>NO</v>
          </cell>
          <cell r="AG888" t="str">
            <v>SI</v>
          </cell>
          <cell r="AH888" t="str">
            <v>NO</v>
          </cell>
          <cell r="AI888">
            <v>20</v>
          </cell>
          <cell r="AJ888">
            <v>20</v>
          </cell>
          <cell r="AL888">
            <v>40</v>
          </cell>
          <cell r="AN888" t="str">
            <v>1987-01-15</v>
          </cell>
          <cell r="AO888" t="str">
            <v>CONCURSO</v>
          </cell>
          <cell r="AP888" t="str">
            <v>LAS PONCIANAS E3 - 34</v>
          </cell>
          <cell r="AQ888" t="str">
            <v>SAN ANDRES - V ETAPA</v>
          </cell>
          <cell r="AR888" t="str">
            <v>VICTOR LARCO HERRERA</v>
          </cell>
          <cell r="AS888">
            <v>949930851</v>
          </cell>
          <cell r="AT888" t="str">
            <v>lsalazar@unitru.edu.pe</v>
          </cell>
        </row>
        <row r="889">
          <cell r="B889" t="str">
            <v>DNI18217100</v>
          </cell>
          <cell r="C889" t="str">
            <v>SALAZAR</v>
          </cell>
          <cell r="D889" t="str">
            <v>TANTALEAN</v>
          </cell>
          <cell r="E889" t="str">
            <v>VICTOR AUGUSTO</v>
          </cell>
          <cell r="F889" t="str">
            <v>Hombre</v>
          </cell>
          <cell r="G889" t="str">
            <v>1978-05-27</v>
          </cell>
          <cell r="H889" t="str">
            <v>2023-I</v>
          </cell>
          <cell r="I889" t="str">
            <v>FACULTAD</v>
          </cell>
          <cell r="J889" t="str">
            <v>DEPARTAMENTO ACADEMICO DE CIRUGIA</v>
          </cell>
          <cell r="K889" t="str">
            <v>FACULTAD DE MEDICINA</v>
          </cell>
          <cell r="M889" t="str">
            <v>DOCENTE</v>
          </cell>
          <cell r="N889" t="str">
            <v>DOCENTE</v>
          </cell>
          <cell r="O889" t="str">
            <v>DOCENTE</v>
          </cell>
          <cell r="P889" t="str">
            <v>DOCTORADO</v>
          </cell>
          <cell r="Q889" t="str">
            <v>EN MEDICINA</v>
          </cell>
          <cell r="R889" t="str">
            <v>UNIVERSIDAD NACIONAL DE TRUJILLO</v>
          </cell>
          <cell r="AA889" t="str">
            <v>SI</v>
          </cell>
          <cell r="AB889" t="str">
            <v xml:space="preserve">ESPECIALISTA EN CIRUGIA GENERAL </v>
          </cell>
          <cell r="AC889" t="str">
            <v>CONTRATADO</v>
          </cell>
          <cell r="AD889" t="str">
            <v>TIPO B</v>
          </cell>
          <cell r="AE889" t="str">
            <v>TIEMPO COMPLETO 32 HR.</v>
          </cell>
          <cell r="AF889" t="str">
            <v>NO</v>
          </cell>
          <cell r="AG889" t="str">
            <v>SI</v>
          </cell>
          <cell r="AH889" t="str">
            <v>NO</v>
          </cell>
          <cell r="AI889">
            <v>20</v>
          </cell>
          <cell r="AJ889">
            <v>12</v>
          </cell>
          <cell r="AL889">
            <v>32</v>
          </cell>
          <cell r="AN889" t="str">
            <v>2018-03-01</v>
          </cell>
          <cell r="AO889" t="str">
            <v>CONCURSO</v>
          </cell>
          <cell r="AP889" t="str">
            <v>MZ D PRIMA LT - 17</v>
          </cell>
          <cell r="AQ889" t="str">
            <v>SAN ANDRES</v>
          </cell>
          <cell r="AR889" t="str">
            <v>VICTOR LARCO HERRERA</v>
          </cell>
          <cell r="AS889">
            <v>948339048</v>
          </cell>
          <cell r="AT889" t="str">
            <v>vasalazar@unitru.edu.pe</v>
          </cell>
        </row>
        <row r="890">
          <cell r="B890" t="str">
            <v>DNI41852940</v>
          </cell>
          <cell r="C890" t="str">
            <v>SALAZAR</v>
          </cell>
          <cell r="D890" t="str">
            <v>CAMPOS</v>
          </cell>
          <cell r="E890" t="str">
            <v>JUAN ORLANDO</v>
          </cell>
          <cell r="F890" t="str">
            <v>Hombre</v>
          </cell>
          <cell r="G890" t="str">
            <v>1983-05-13</v>
          </cell>
          <cell r="H890" t="str">
            <v>2023-I</v>
          </cell>
          <cell r="I890" t="str">
            <v>FACULTAD</v>
          </cell>
          <cell r="J890" t="str">
            <v>DEPARTAMENTO ACADEMICO DE INFORMATICA</v>
          </cell>
          <cell r="K890" t="str">
            <v>FACULTAD DE CIENCIAS FISICAS Y MATEMATICAS</v>
          </cell>
          <cell r="M890" t="str">
            <v>DOCENTE</v>
          </cell>
          <cell r="N890" t="str">
            <v>DOCENTE</v>
          </cell>
          <cell r="O890" t="str">
            <v>DOCENTE</v>
          </cell>
          <cell r="P890" t="str">
            <v>MAESTRIA</v>
          </cell>
          <cell r="Q890" t="str">
            <v>EN INGENIERÍA INDUSTRIAL MENCIÓN: GERENCIA DE OPERACIONES</v>
          </cell>
          <cell r="R890" t="str">
            <v>UNIVERSIDAD NACIONAL DE TRUJILLO</v>
          </cell>
          <cell r="AA890" t="str">
            <v>SI</v>
          </cell>
          <cell r="AB890" t="str">
            <v>INGENIERO INFORMATICO</v>
          </cell>
          <cell r="AC890" t="str">
            <v>CON LICENCIA SIN GOCE DE HABER</v>
          </cell>
          <cell r="AD890" t="str">
            <v>ASOCIADO</v>
          </cell>
          <cell r="AE890" t="str">
            <v>TIEMPO COMPLETO</v>
          </cell>
          <cell r="AF890" t="str">
            <v>NO</v>
          </cell>
          <cell r="AG890" t="str">
            <v>SI</v>
          </cell>
          <cell r="AH890" t="str">
            <v>NO</v>
          </cell>
          <cell r="AL890">
            <v>0</v>
          </cell>
          <cell r="AN890" t="str">
            <v>2009-05-11</v>
          </cell>
          <cell r="AO890" t="str">
            <v>CONCURSO</v>
          </cell>
          <cell r="AP890" t="str">
            <v>PUTUMAYO NRO. 365</v>
          </cell>
          <cell r="AQ890" t="str">
            <v>LA INTENDENCIA</v>
          </cell>
          <cell r="AR890" t="str">
            <v>TRUJILLO</v>
          </cell>
          <cell r="AS890">
            <v>997891064</v>
          </cell>
          <cell r="AT890" t="str">
            <v>jsalazarc@unitru.edu.pe</v>
          </cell>
        </row>
        <row r="891">
          <cell r="B891" t="str">
            <v>DNI17897899</v>
          </cell>
          <cell r="C891" t="str">
            <v>SALCEDO</v>
          </cell>
          <cell r="D891" t="str">
            <v>DAVALOS</v>
          </cell>
          <cell r="E891" t="str">
            <v>ROSA AMABLE</v>
          </cell>
          <cell r="F891" t="str">
            <v>Mujer</v>
          </cell>
          <cell r="G891" t="str">
            <v>1956-11-15</v>
          </cell>
          <cell r="H891" t="str">
            <v>2023-I</v>
          </cell>
          <cell r="I891" t="str">
            <v>FACULTAD</v>
          </cell>
          <cell r="J891" t="str">
            <v>DEPARTAMENTO ACADEMICO DE CONTABILIDAD</v>
          </cell>
          <cell r="K891" t="str">
            <v>FACULTAD DE CIENCIAS ECONOMICAS</v>
          </cell>
          <cell r="M891" t="str">
            <v>DOCENTE</v>
          </cell>
          <cell r="N891" t="str">
            <v>DEPARTAMENTO ACADEMICO DE CONTABILIDAD Y FINANZAS</v>
          </cell>
          <cell r="O891" t="str">
            <v>REPRESENTANTE ANTE EL CONSEJO DE FACULTAD - FACULTAD DE CIENCIAS ECONOMICAS</v>
          </cell>
          <cell r="P891" t="str">
            <v>DOCTORADO</v>
          </cell>
          <cell r="Q891" t="str">
            <v>EN ADMINISTRACIÓN</v>
          </cell>
          <cell r="R891" t="str">
            <v>UNIVERSIDAD NACIONAL DE TRUJILLO</v>
          </cell>
          <cell r="AA891" t="str">
            <v>SI</v>
          </cell>
          <cell r="AB891" t="str">
            <v>CONTADOR PUBLICO</v>
          </cell>
          <cell r="AC891" t="str">
            <v>REGULAR</v>
          </cell>
          <cell r="AD891" t="str">
            <v>PRINCIPAL</v>
          </cell>
          <cell r="AE891" t="str">
            <v>TIEMPO COMPLETO</v>
          </cell>
          <cell r="AF891" t="str">
            <v>NO</v>
          </cell>
          <cell r="AG891" t="str">
            <v>SI</v>
          </cell>
          <cell r="AH891" t="str">
            <v>SI</v>
          </cell>
          <cell r="AI891">
            <v>10</v>
          </cell>
          <cell r="AJ891">
            <v>30</v>
          </cell>
          <cell r="AL891">
            <v>40</v>
          </cell>
          <cell r="AN891" t="str">
            <v>1991-08-27</v>
          </cell>
          <cell r="AO891" t="str">
            <v>CONCURSO</v>
          </cell>
          <cell r="AP891" t="str">
            <v>LOS CANTAROS W -7 CASA 2</v>
          </cell>
          <cell r="AQ891" t="str">
            <v>LAS PALMAS DEL GOLF</v>
          </cell>
          <cell r="AR891" t="str">
            <v>VICTOR LARCO HERRERA</v>
          </cell>
          <cell r="AS891">
            <v>989247789</v>
          </cell>
          <cell r="AT891" t="str">
            <v>rsalcedod@unitru.edu.pe</v>
          </cell>
        </row>
        <row r="892">
          <cell r="B892" t="str">
            <v>DNI18010218</v>
          </cell>
          <cell r="C892" t="str">
            <v>SALCEDO</v>
          </cell>
          <cell r="D892" t="str">
            <v>QUIÑONES</v>
          </cell>
          <cell r="E892" t="str">
            <v>MARTIN GUSTAVO</v>
          </cell>
          <cell r="F892" t="str">
            <v>Hombre</v>
          </cell>
          <cell r="G892" t="str">
            <v>1971-11-18</v>
          </cell>
          <cell r="H892" t="str">
            <v>2023-I</v>
          </cell>
          <cell r="I892" t="str">
            <v>FACULTAD</v>
          </cell>
          <cell r="J892" t="str">
            <v>DEPARTAMENTO ACADEMICO DE INFORMATICA</v>
          </cell>
          <cell r="K892" t="str">
            <v>FACULTAD DE CIENCIAS FISICAS Y MATEMATICAS</v>
          </cell>
          <cell r="M892" t="str">
            <v>DOCENTE</v>
          </cell>
          <cell r="N892" t="str">
            <v>DOCENTE</v>
          </cell>
          <cell r="O892" t="str">
            <v>DOCENTE</v>
          </cell>
          <cell r="P892" t="str">
            <v>MAESTRIA</v>
          </cell>
          <cell r="Q892" t="str">
            <v>MAESTRO EN INGENIERÍA DE SISTEMAS CON MENCIÓN EN TECNOLOGÍA DE INFORMACIÓN Y COMUNICACIÓN</v>
          </cell>
          <cell r="R892" t="str">
            <v>UNIVERSIDAD CATÓLICA LOS ÁNGELES DE CHIMBOTE</v>
          </cell>
          <cell r="AA892" t="str">
            <v>SI</v>
          </cell>
          <cell r="AB892" t="str">
            <v>INGENIERO INFORMÁTICO Y DE SISTEMAS</v>
          </cell>
          <cell r="AC892" t="str">
            <v>CONTRATADO</v>
          </cell>
          <cell r="AD892" t="str">
            <v>TIPO B</v>
          </cell>
          <cell r="AE892" t="str">
            <v>TIEMPO COMPLETO 32 HR.</v>
          </cell>
          <cell r="AF892" t="str">
            <v>NO</v>
          </cell>
          <cell r="AG892" t="str">
            <v>SI</v>
          </cell>
          <cell r="AH892" t="str">
            <v>NO</v>
          </cell>
          <cell r="AI892">
            <v>16</v>
          </cell>
          <cell r="AJ892">
            <v>16</v>
          </cell>
          <cell r="AL892">
            <v>32</v>
          </cell>
          <cell r="AN892" t="str">
            <v>2022-09-26</v>
          </cell>
          <cell r="AO892" t="str">
            <v>CONCURSO</v>
          </cell>
          <cell r="AP892" t="str">
            <v>BEETHOVEN 538</v>
          </cell>
          <cell r="AQ892" t="str">
            <v>PRIMAVERA</v>
          </cell>
          <cell r="AR892" t="str">
            <v>TRUJILLO</v>
          </cell>
          <cell r="AS892">
            <v>948629049</v>
          </cell>
          <cell r="AT892" t="str">
            <v>msalcedo@unitru.edu.pe</v>
          </cell>
        </row>
        <row r="893">
          <cell r="B893" t="str">
            <v>DNI18073829</v>
          </cell>
          <cell r="C893" t="str">
            <v>SALDAÑA</v>
          </cell>
          <cell r="D893" t="str">
            <v>TABOADA</v>
          </cell>
          <cell r="E893" t="str">
            <v>HUMBERTO JOSE</v>
          </cell>
          <cell r="F893" t="str">
            <v>Hombre</v>
          </cell>
          <cell r="G893" t="str">
            <v>1970-06-05</v>
          </cell>
          <cell r="H893" t="str">
            <v>2023-I</v>
          </cell>
          <cell r="I893" t="str">
            <v>FACULTAD</v>
          </cell>
          <cell r="J893" t="str">
            <v>DEPARTAMENTO ACADEMICO DE DERECHO</v>
          </cell>
          <cell r="K893" t="str">
            <v>FACULTAD DE DERECHO Y CIENCIAS POLITICAS</v>
          </cell>
          <cell r="M893" t="str">
            <v>DOCENTE</v>
          </cell>
          <cell r="N893" t="str">
            <v>DOCENTE</v>
          </cell>
          <cell r="O893" t="str">
            <v>DOCENTE</v>
          </cell>
          <cell r="P893" t="str">
            <v>DOCTORADO</v>
          </cell>
          <cell r="Q893" t="str">
            <v>EN DERECHO Y CIENCIAS POLÍTICAS</v>
          </cell>
          <cell r="R893" t="str">
            <v>UNIVERSIDAD NACIONAL DE TRUJILLO</v>
          </cell>
          <cell r="AA893" t="str">
            <v>SI</v>
          </cell>
          <cell r="AB893" t="str">
            <v>LICENCIADO EN EDUCACIÓN SECUNDARIA MENCIÓN: FILOSOFÍA, PSICOLOGÍA Y CIENCIAS SOCIALES</v>
          </cell>
          <cell r="AC893" t="str">
            <v>REGULAR</v>
          </cell>
          <cell r="AD893" t="str">
            <v>AUXILIAR</v>
          </cell>
          <cell r="AE893" t="str">
            <v>TIEMPO COMPLETO</v>
          </cell>
          <cell r="AF893" t="str">
            <v>NO</v>
          </cell>
          <cell r="AG893" t="str">
            <v>SI</v>
          </cell>
          <cell r="AH893" t="str">
            <v>NO</v>
          </cell>
          <cell r="AI893">
            <v>19</v>
          </cell>
          <cell r="AJ893">
            <v>21</v>
          </cell>
          <cell r="AL893">
            <v>40</v>
          </cell>
          <cell r="AN893" t="str">
            <v>2017-09-20</v>
          </cell>
          <cell r="AO893" t="str">
            <v>CONCURSO</v>
          </cell>
          <cell r="AP893" t="str">
            <v>SANTA RITA MZ K LOTE 19</v>
          </cell>
          <cell r="AQ893" t="str">
            <v>LA MERCED III ETAPA</v>
          </cell>
          <cell r="AR893" t="str">
            <v>TRUJILLO</v>
          </cell>
          <cell r="AS893">
            <v>949976277</v>
          </cell>
          <cell r="AT893" t="str">
            <v>hsaldana@unitru.edu.pe</v>
          </cell>
        </row>
        <row r="894">
          <cell r="B894" t="str">
            <v>DNI18091848</v>
          </cell>
          <cell r="C894" t="str">
            <v>SALDAÑA</v>
          </cell>
          <cell r="D894" t="str">
            <v>JIMENEZ</v>
          </cell>
          <cell r="E894" t="str">
            <v>JOSE ANTONIO</v>
          </cell>
          <cell r="F894" t="str">
            <v>Hombre</v>
          </cell>
          <cell r="G894" t="str">
            <v>1968-04-04</v>
          </cell>
          <cell r="H894" t="str">
            <v>2023-I</v>
          </cell>
          <cell r="I894" t="str">
            <v>FACULTAD</v>
          </cell>
          <cell r="J894" t="str">
            <v>DEPARTAMENTO ACADEMICO DE CIENCIAS BIOLOGICAS</v>
          </cell>
          <cell r="K894" t="str">
            <v>FACULTAD DE CIENCIAS BIOLOGICAS</v>
          </cell>
          <cell r="M894" t="str">
            <v>DOCENTE</v>
          </cell>
          <cell r="N894" t="str">
            <v>DOCENTE</v>
          </cell>
          <cell r="O894" t="str">
            <v>DOCENTE</v>
          </cell>
          <cell r="P894" t="str">
            <v>DOCTORADO</v>
          </cell>
          <cell r="Q894" t="str">
            <v>EN CIENCIAS BIOLOGICAS.</v>
          </cell>
          <cell r="R894" t="str">
            <v>UNIVERSIDAD NACIONAL DE TRUJILLO</v>
          </cell>
          <cell r="AA894" t="str">
            <v>SI</v>
          </cell>
          <cell r="AB894" t="str">
            <v>SEGUNDA ESPECIALIDAD PROFESIONAL EN HEMOTERAPIA Y BANCO DE SANGRE</v>
          </cell>
          <cell r="AC894" t="str">
            <v>REGULAR</v>
          </cell>
          <cell r="AD894" t="str">
            <v>PRINCIPAL</v>
          </cell>
          <cell r="AE894" t="str">
            <v>DEDICACION EXCLUSIVA</v>
          </cell>
          <cell r="AF894" t="str">
            <v>SI</v>
          </cell>
          <cell r="AG894" t="str">
            <v>SI</v>
          </cell>
          <cell r="AH894" t="str">
            <v>NO</v>
          </cell>
          <cell r="AI894">
            <v>16</v>
          </cell>
          <cell r="AJ894">
            <v>24</v>
          </cell>
          <cell r="AL894">
            <v>40</v>
          </cell>
          <cell r="AN894" t="str">
            <v>2004-05-02</v>
          </cell>
          <cell r="AO894" t="str">
            <v>CONCURSO</v>
          </cell>
          <cell r="AP894" t="str">
            <v>AYACUCHO # 948 INT. 4</v>
          </cell>
          <cell r="AQ894" t="str">
            <v>CENTRO CIVICO</v>
          </cell>
          <cell r="AR894" t="str">
            <v>TRUJILLO</v>
          </cell>
          <cell r="AS894">
            <v>948203572</v>
          </cell>
          <cell r="AT894" t="str">
            <v>jsaldana@unitru.edu.pe</v>
          </cell>
        </row>
        <row r="895">
          <cell r="B895" t="str">
            <v>DNI18188953</v>
          </cell>
          <cell r="C895" t="str">
            <v>SALDAÑA</v>
          </cell>
          <cell r="D895" t="str">
            <v>SAAVEDRA</v>
          </cell>
          <cell r="E895" t="str">
            <v>SEGUNDO JUAN</v>
          </cell>
          <cell r="F895" t="str">
            <v>Hombre</v>
          </cell>
          <cell r="G895" t="str">
            <v>1973-10-21</v>
          </cell>
          <cell r="H895" t="str">
            <v>2023-I</v>
          </cell>
          <cell r="I895" t="str">
            <v>FACULTAD</v>
          </cell>
          <cell r="J895" t="str">
            <v>DEPARTAMENTO ACADEMICO DE QUIMICA</v>
          </cell>
          <cell r="K895" t="str">
            <v>FACULTAD DE INGENIERIA QUIMICA</v>
          </cell>
          <cell r="M895" t="str">
            <v>DOCENTE</v>
          </cell>
          <cell r="N895" t="str">
            <v>DOCENTE</v>
          </cell>
          <cell r="O895" t="str">
            <v>REPRESENTANTE ANTE EL CONSEJO DE FACULTAD - FACULTAD DE INGENIERIA QUIMICA</v>
          </cell>
          <cell r="P895" t="str">
            <v>MAESTRIA</v>
          </cell>
          <cell r="Q895" t="str">
            <v>EN CIENCIAS: MENCIÓN MICROBIOLOGÍA Y TECNOLOGÍA DE ALIMENTOS</v>
          </cell>
          <cell r="R895" t="str">
            <v>UNIVERSIDAD NACIONAL DE TRUJILLO</v>
          </cell>
          <cell r="AA895" t="str">
            <v>SI</v>
          </cell>
          <cell r="AB895" t="str">
            <v xml:space="preserve">LICENCIADO EN EDUCACION SECUNDARIA </v>
          </cell>
          <cell r="AC895" t="str">
            <v>REGULAR</v>
          </cell>
          <cell r="AD895" t="str">
            <v>ASOCIADO</v>
          </cell>
          <cell r="AE895" t="str">
            <v>DEDICACION EXCLUSIVA</v>
          </cell>
          <cell r="AF895" t="str">
            <v>NO</v>
          </cell>
          <cell r="AG895" t="str">
            <v>SI</v>
          </cell>
          <cell r="AH895" t="str">
            <v>NO</v>
          </cell>
          <cell r="AI895">
            <v>15</v>
          </cell>
          <cell r="AJ895">
            <v>25</v>
          </cell>
          <cell r="AL895">
            <v>40</v>
          </cell>
          <cell r="AN895" t="str">
            <v>2006-01-03</v>
          </cell>
          <cell r="AO895" t="str">
            <v>CONCURSO</v>
          </cell>
          <cell r="AP895" t="str">
            <v>MZ. H LOTE 5</v>
          </cell>
          <cell r="AQ895" t="str">
            <v>MONSERRATE</v>
          </cell>
          <cell r="AR895" t="str">
            <v>TRUJILLO</v>
          </cell>
          <cell r="AS895">
            <v>944953462</v>
          </cell>
          <cell r="AT895" t="str">
            <v>ssaldana@unitru.edu.pe</v>
          </cell>
        </row>
        <row r="896">
          <cell r="B896" t="str">
            <v>DNI44271814</v>
          </cell>
          <cell r="C896" t="str">
            <v>SALDAÑA</v>
          </cell>
          <cell r="D896" t="str">
            <v>BOBADILLA</v>
          </cell>
          <cell r="E896" t="str">
            <v>VANESSA</v>
          </cell>
          <cell r="F896" t="str">
            <v>Mujer</v>
          </cell>
          <cell r="G896" t="str">
            <v>1987-03-18</v>
          </cell>
          <cell r="H896" t="str">
            <v>2023-I</v>
          </cell>
          <cell r="I896" t="str">
            <v>FACULTAD</v>
          </cell>
          <cell r="J896" t="str">
            <v>DEPARTAMENTO ACADEMICO DE FARMACOTECNIA</v>
          </cell>
          <cell r="K896" t="str">
            <v>FACULTAD DE FARMACIA Y BIOQUIMICA</v>
          </cell>
          <cell r="M896" t="str">
            <v>DOCENTE</v>
          </cell>
          <cell r="N896" t="str">
            <v>DOCENTE</v>
          </cell>
          <cell r="O896" t="str">
            <v>DOCENTE</v>
          </cell>
          <cell r="P896" t="str">
            <v>MAESTRIA</v>
          </cell>
          <cell r="Q896" t="str">
            <v>EN FARMACIA Y BIOQUÍMICA MENCIÓN: FARMACIA CLÍNICA</v>
          </cell>
          <cell r="R896" t="str">
            <v>UNIVERSIDAD NACIONAL DE TRUJILLO</v>
          </cell>
          <cell r="AA896" t="str">
            <v>SI</v>
          </cell>
          <cell r="AB896" t="str">
            <v>QUÍMICO FARMACEUTICO</v>
          </cell>
          <cell r="AC896" t="str">
            <v>CONTRATADO</v>
          </cell>
          <cell r="AD896" t="str">
            <v>TIPO B</v>
          </cell>
          <cell r="AE896" t="str">
            <v>TIEMPO COMPLETO 32 HR.</v>
          </cell>
          <cell r="AF896" t="str">
            <v>SI</v>
          </cell>
          <cell r="AG896" t="str">
            <v>SI</v>
          </cell>
          <cell r="AH896" t="str">
            <v>NO</v>
          </cell>
          <cell r="AI896">
            <v>17</v>
          </cell>
          <cell r="AJ896">
            <v>15</v>
          </cell>
          <cell r="AL896">
            <v>32</v>
          </cell>
          <cell r="AN896" t="str">
            <v>2018-04-09</v>
          </cell>
          <cell r="AO896" t="str">
            <v>CONCURSO</v>
          </cell>
          <cell r="AP896" t="str">
            <v>MZ C1 LOTE 15</v>
          </cell>
          <cell r="AQ896" t="str">
            <v>SAN ANDRES 5TA ETAPA</v>
          </cell>
          <cell r="AR896" t="str">
            <v>VICTOR LARCO HERRERA</v>
          </cell>
          <cell r="AS896">
            <v>957845108</v>
          </cell>
          <cell r="AT896" t="str">
            <v>vsaldanab@unitru.edu.pe</v>
          </cell>
        </row>
        <row r="897">
          <cell r="B897" t="str">
            <v>DNI17803456</v>
          </cell>
          <cell r="C897" t="str">
            <v>SALINAS</v>
          </cell>
          <cell r="D897" t="str">
            <v>SALIRROSAS</v>
          </cell>
          <cell r="E897" t="str">
            <v>SANTOS JAVIER</v>
          </cell>
          <cell r="F897" t="str">
            <v>Hombre</v>
          </cell>
          <cell r="G897" t="str">
            <v>1961-01-19</v>
          </cell>
          <cell r="H897" t="str">
            <v>2023-I</v>
          </cell>
          <cell r="I897" t="str">
            <v>FACULTAD</v>
          </cell>
          <cell r="J897" t="str">
            <v>DEPARTAMENTO ACADEMICO DE DERECHO</v>
          </cell>
          <cell r="K897" t="str">
            <v>FACULTAD DE DERECHO Y CIENCIAS POLITICAS</v>
          </cell>
          <cell r="M897" t="str">
            <v>DOCENTE</v>
          </cell>
          <cell r="N897" t="str">
            <v>DOCENTE</v>
          </cell>
          <cell r="O897" t="str">
            <v>DOCENTE</v>
          </cell>
          <cell r="P897" t="str">
            <v>MAESTRIA</v>
          </cell>
          <cell r="Q897" t="str">
            <v>EN DERECHO, DERECHO CIVIL EMPRESARIAL</v>
          </cell>
          <cell r="R897" t="str">
            <v>UNIVERSIDAD PRIVADA ANTENOR ORREGO</v>
          </cell>
          <cell r="AA897" t="str">
            <v>SI</v>
          </cell>
          <cell r="AB897" t="str">
            <v>ABOGADO</v>
          </cell>
          <cell r="AC897" t="str">
            <v>CONTRATADO</v>
          </cell>
          <cell r="AD897" t="str">
            <v>TIPO B</v>
          </cell>
          <cell r="AE897" t="str">
            <v>TIEMPO COMPLETO 32 HR.</v>
          </cell>
          <cell r="AF897" t="str">
            <v>NO</v>
          </cell>
          <cell r="AG897" t="str">
            <v>SI</v>
          </cell>
          <cell r="AH897" t="str">
            <v>NO</v>
          </cell>
          <cell r="AI897">
            <v>19</v>
          </cell>
          <cell r="AJ897">
            <v>13</v>
          </cell>
          <cell r="AL897">
            <v>32</v>
          </cell>
          <cell r="AN897" t="str">
            <v>1996-03-01</v>
          </cell>
          <cell r="AO897" t="str">
            <v>CONCURSO</v>
          </cell>
          <cell r="AP897" t="str">
            <v>COCOTEROS 447 A-301</v>
          </cell>
          <cell r="AQ897" t="str">
            <v>EL GOLF</v>
          </cell>
          <cell r="AR897" t="str">
            <v>VICTOR LARCO HERRERA</v>
          </cell>
          <cell r="AS897">
            <v>988098438</v>
          </cell>
          <cell r="AT897" t="str">
            <v>ssalinass@unitru.edu.pe</v>
          </cell>
        </row>
        <row r="898">
          <cell r="B898" t="str">
            <v>DNI32826715</v>
          </cell>
          <cell r="C898" t="str">
            <v>SALIRROSAS</v>
          </cell>
          <cell r="D898" t="str">
            <v>BERMUDEZ</v>
          </cell>
          <cell r="E898" t="str">
            <v>SEGUNDO VICTOR</v>
          </cell>
          <cell r="F898" t="str">
            <v>Hombre</v>
          </cell>
          <cell r="G898" t="str">
            <v>1947-10-01</v>
          </cell>
          <cell r="H898" t="str">
            <v>2023-I</v>
          </cell>
          <cell r="I898" t="str">
            <v>FACULTAD</v>
          </cell>
          <cell r="J898" t="str">
            <v>DEPARTAMENTO ACADEMICO DE CIRUGIA</v>
          </cell>
          <cell r="K898" t="str">
            <v>FACULTAD DE MEDICINA</v>
          </cell>
          <cell r="M898" t="str">
            <v>DOCENTE</v>
          </cell>
          <cell r="N898" t="str">
            <v>DOCENTE</v>
          </cell>
          <cell r="O898" t="str">
            <v>DOCENTE</v>
          </cell>
          <cell r="P898" t="str">
            <v>DOCTORADO</v>
          </cell>
          <cell r="Q898" t="str">
            <v>EN MEDICINA</v>
          </cell>
          <cell r="R898" t="str">
            <v>UNIVERSIDAD NACIONAL DE TRUJILLO</v>
          </cell>
          <cell r="AA898" t="str">
            <v>SI</v>
          </cell>
          <cell r="AB898" t="str">
            <v xml:space="preserve"> ESPECIALISTA EN UROLOGIA</v>
          </cell>
          <cell r="AC898" t="str">
            <v>REGULAR</v>
          </cell>
          <cell r="AD898" t="str">
            <v>PRINCIPAL</v>
          </cell>
          <cell r="AE898" t="str">
            <v>TIEMPO COMPLETO</v>
          </cell>
          <cell r="AF898" t="str">
            <v>NO</v>
          </cell>
          <cell r="AG898" t="str">
            <v>SI</v>
          </cell>
          <cell r="AH898" t="str">
            <v>NO</v>
          </cell>
          <cell r="AI898">
            <v>20</v>
          </cell>
          <cell r="AJ898">
            <v>20</v>
          </cell>
          <cell r="AL898">
            <v>40</v>
          </cell>
          <cell r="AN898" t="str">
            <v>2000-05-08</v>
          </cell>
          <cell r="AO898" t="str">
            <v>CONCURSO</v>
          </cell>
          <cell r="AP898" t="str">
            <v>MZ. D LOTE 12</v>
          </cell>
          <cell r="AQ898" t="str">
            <v>LOS CEDROS</v>
          </cell>
          <cell r="AR898" t="str">
            <v>TRUJILLO</v>
          </cell>
          <cell r="AS898">
            <v>949652967</v>
          </cell>
          <cell r="AT898" t="str">
            <v>ssalirrosas@unitru.edu.pe</v>
          </cell>
        </row>
        <row r="899">
          <cell r="B899" t="str">
            <v>DNI18154740</v>
          </cell>
          <cell r="C899" t="str">
            <v>SALVADOR</v>
          </cell>
          <cell r="D899" t="str">
            <v>RODRIGUEZ</v>
          </cell>
          <cell r="E899" t="str">
            <v>DANIEL JOSE</v>
          </cell>
          <cell r="F899" t="str">
            <v>Hombre</v>
          </cell>
          <cell r="G899" t="str">
            <v>1975-04-26</v>
          </cell>
          <cell r="H899" t="str">
            <v>2023-I</v>
          </cell>
          <cell r="I899" t="str">
            <v>FACULTAD</v>
          </cell>
          <cell r="J899" t="str">
            <v>DEPARTAMENTO ACADEMICO DE CIENCIAS AGROINDUSTRIALES</v>
          </cell>
          <cell r="K899" t="str">
            <v>FACULTAD DE CIENCIAS AGROPECUARIAS</v>
          </cell>
          <cell r="M899" t="str">
            <v>DOCENTE</v>
          </cell>
          <cell r="N899" t="str">
            <v>DOCENTE</v>
          </cell>
          <cell r="O899" t="str">
            <v>DOCENTE</v>
          </cell>
          <cell r="P899" t="str">
            <v>DOCTORADO</v>
          </cell>
          <cell r="Q899" t="str">
            <v>DOCTOR DENTRO DEL PROGRAMA DE DOCTORADO EN CIENCIA DE LOS ALIMENTOS</v>
          </cell>
          <cell r="R899" t="str">
            <v>UNIVERSITAT AUTÒNOMA DE BARCELONA</v>
          </cell>
          <cell r="AA899" t="str">
            <v>SI</v>
          </cell>
          <cell r="AB899" t="str">
            <v>INGENIERO AGROINDUSTRIAL</v>
          </cell>
          <cell r="AC899" t="str">
            <v>REGULAR</v>
          </cell>
          <cell r="AD899" t="str">
            <v>AUXILIAR</v>
          </cell>
          <cell r="AE899" t="str">
            <v>TIEMPO COMPLETO</v>
          </cell>
          <cell r="AF899" t="str">
            <v>SI</v>
          </cell>
          <cell r="AG899" t="str">
            <v>SI</v>
          </cell>
          <cell r="AH899" t="str">
            <v>NO</v>
          </cell>
          <cell r="AI899">
            <v>16</v>
          </cell>
          <cell r="AJ899">
            <v>24</v>
          </cell>
          <cell r="AL899">
            <v>40</v>
          </cell>
          <cell r="AN899" t="str">
            <v>2008-07-08</v>
          </cell>
          <cell r="AO899" t="str">
            <v>CONCURSO</v>
          </cell>
          <cell r="AP899" t="str">
            <v>AMERICA   OESTE    MZ-O3   LT-5</v>
          </cell>
          <cell r="AQ899" t="str">
            <v>COVICORTI</v>
          </cell>
          <cell r="AR899" t="str">
            <v>TRUJILLO</v>
          </cell>
          <cell r="AS899">
            <v>992439055</v>
          </cell>
          <cell r="AT899" t="str">
            <v>dsalvador@unitru.edu.pe</v>
          </cell>
        </row>
        <row r="900">
          <cell r="B900" t="str">
            <v>DNI18120633</v>
          </cell>
          <cell r="C900" t="str">
            <v>SAMANAMUD</v>
          </cell>
          <cell r="D900" t="str">
            <v>MORENO</v>
          </cell>
          <cell r="E900" t="str">
            <v>FANNY VALENTINA</v>
          </cell>
          <cell r="F900" t="str">
            <v>Mujer</v>
          </cell>
          <cell r="G900" t="str">
            <v>1973-01-20</v>
          </cell>
          <cell r="H900" t="str">
            <v>2023-I</v>
          </cell>
          <cell r="I900" t="str">
            <v>FACULTAD</v>
          </cell>
          <cell r="J900" t="str">
            <v>DEPARTAMENTO ACADEMICO DE FISICA</v>
          </cell>
          <cell r="K900" t="str">
            <v>FACULTAD DE CIENCIAS FISICAS Y MATEMATICAS</v>
          </cell>
          <cell r="M900" t="str">
            <v>DOCENTE</v>
          </cell>
          <cell r="N900" t="str">
            <v>DOCENTE</v>
          </cell>
          <cell r="O900" t="str">
            <v>DOCENTE</v>
          </cell>
          <cell r="P900" t="str">
            <v>MAESTRIA</v>
          </cell>
          <cell r="Q900" t="str">
            <v>EN CIENCIAS MENCION FISICA PARA LA ENSEÑANZA</v>
          </cell>
          <cell r="R900" t="str">
            <v>UNIVERSIDAD NACIONAL DE TRUJILLO</v>
          </cell>
          <cell r="AA900" t="str">
            <v>SI</v>
          </cell>
          <cell r="AB900" t="str">
            <v>LICENCIADO EN FISICA</v>
          </cell>
          <cell r="AC900" t="str">
            <v>REGULAR</v>
          </cell>
          <cell r="AD900" t="str">
            <v>ASOCIADO</v>
          </cell>
          <cell r="AE900" t="str">
            <v>TIEMPO COMPLETO</v>
          </cell>
          <cell r="AF900" t="str">
            <v>NO</v>
          </cell>
          <cell r="AG900" t="str">
            <v>SI</v>
          </cell>
          <cell r="AH900" t="str">
            <v>NO</v>
          </cell>
          <cell r="AI900">
            <v>17</v>
          </cell>
          <cell r="AJ900">
            <v>23</v>
          </cell>
          <cell r="AL900">
            <v>40</v>
          </cell>
          <cell r="AN900" t="str">
            <v>2006-01-03</v>
          </cell>
          <cell r="AO900" t="str">
            <v>CONCURSO</v>
          </cell>
          <cell r="AP900" t="str">
            <v>AMERICA NORTE 1760 - LAS TORRES DE SAN FERNANDO DPTO. 104-B</v>
          </cell>
          <cell r="AQ900" t="str">
            <v>LAS QUINTANAS</v>
          </cell>
          <cell r="AR900" t="str">
            <v>TRUJILLO</v>
          </cell>
          <cell r="AS900">
            <v>948393970</v>
          </cell>
          <cell r="AT900" t="str">
            <v>fsamanamud@unitru.edu.pe</v>
          </cell>
        </row>
        <row r="901">
          <cell r="B901" t="str">
            <v>DNI17831695</v>
          </cell>
          <cell r="C901" t="str">
            <v>SANCHEZ</v>
          </cell>
          <cell r="D901" t="str">
            <v>ARCE</v>
          </cell>
          <cell r="E901" t="str">
            <v>LYDIA EDITA</v>
          </cell>
          <cell r="F901" t="str">
            <v>Mujer</v>
          </cell>
          <cell r="G901" t="str">
            <v>1955-02-18</v>
          </cell>
          <cell r="H901" t="str">
            <v>2023-I</v>
          </cell>
          <cell r="I901" t="str">
            <v>FACULTAD</v>
          </cell>
          <cell r="J901" t="str">
            <v>DEPARTAMENTO ACADEMICO DE SALUD FAMILIAR Y COMUNITARIA</v>
          </cell>
          <cell r="K901" t="str">
            <v>FACULTAD DE ENFERMERIA</v>
          </cell>
          <cell r="M901" t="str">
            <v>DOCENTE</v>
          </cell>
          <cell r="N901" t="str">
            <v>DEPARTAMENTO ACADEMICO DE SALUD FAMILIAR Y COMUNITARIA</v>
          </cell>
          <cell r="O901" t="str">
            <v>JEFE DE DEPARTAMENTO - DEPARTAMENTO ACADEMICO DE SALUD FAMILIAR Y COMUNITARIA</v>
          </cell>
          <cell r="P901" t="str">
            <v>DOCTORADO</v>
          </cell>
          <cell r="Q901" t="str">
            <v>EN CIENCIAS DE ENFERMERIA</v>
          </cell>
          <cell r="R901" t="str">
            <v>UNIVERSIDAD NACIONAL DE TRUJILLO</v>
          </cell>
          <cell r="AA901" t="str">
            <v>SI</v>
          </cell>
          <cell r="AB901" t="str">
            <v>LICENCIADA EN EDUCACION, ESPECIALIDAD CIENCIAS NATURALES</v>
          </cell>
          <cell r="AC901" t="str">
            <v>REGULAR</v>
          </cell>
          <cell r="AD901" t="str">
            <v>PRINCIPAL</v>
          </cell>
          <cell r="AE901" t="str">
            <v>DEDICACION EXCLUSIVA</v>
          </cell>
          <cell r="AF901" t="str">
            <v>NO</v>
          </cell>
          <cell r="AG901" t="str">
            <v>SI</v>
          </cell>
          <cell r="AH901" t="str">
            <v>SI</v>
          </cell>
          <cell r="AI901">
            <v>10</v>
          </cell>
          <cell r="AJ901">
            <v>30</v>
          </cell>
          <cell r="AL901">
            <v>40</v>
          </cell>
          <cell r="AN901" t="str">
            <v>1980-11-14</v>
          </cell>
          <cell r="AO901" t="str">
            <v>CONCURSO</v>
          </cell>
          <cell r="AP901" t="str">
            <v>LARCO 1060 DPTO 401</v>
          </cell>
          <cell r="AQ901" t="str">
            <v>SAN ANDRES 1ERA ETAPA</v>
          </cell>
          <cell r="AR901" t="str">
            <v>TRUJILLO</v>
          </cell>
          <cell r="AS901">
            <v>948890194</v>
          </cell>
          <cell r="AT901" t="str">
            <v>lsancheza@unitru.edu.pe</v>
          </cell>
        </row>
        <row r="902">
          <cell r="B902" t="str">
            <v>DNI17843139</v>
          </cell>
          <cell r="C902" t="str">
            <v>SANCHEZ</v>
          </cell>
          <cell r="D902" t="str">
            <v>SANDOVAL</v>
          </cell>
          <cell r="E902" t="str">
            <v>PAULINO WAIMER</v>
          </cell>
          <cell r="F902" t="str">
            <v>Hombre</v>
          </cell>
          <cell r="G902" t="str">
            <v>1957-12-02</v>
          </cell>
          <cell r="H902" t="str">
            <v>2023-I</v>
          </cell>
          <cell r="I902" t="str">
            <v>FACULTAD</v>
          </cell>
          <cell r="J902" t="str">
            <v>DEPARTAMENTO ACADEMICO DE FISICA</v>
          </cell>
          <cell r="K902" t="str">
            <v>FACULTAD DE CIENCIAS FISICAS Y MATEMATICAS</v>
          </cell>
          <cell r="M902" t="str">
            <v>DOCENTE</v>
          </cell>
          <cell r="N902" t="str">
            <v>DOCENTE</v>
          </cell>
          <cell r="O902" t="str">
            <v>DOCENTE</v>
          </cell>
          <cell r="P902" t="str">
            <v>MAESTRIA</v>
          </cell>
          <cell r="Q902" t="str">
            <v>EN CIENCIAS FISICAS</v>
          </cell>
          <cell r="R902" t="str">
            <v>UNIVERSIDAD NACIONAL DE TRUJILLO</v>
          </cell>
          <cell r="AA902" t="str">
            <v>SI</v>
          </cell>
          <cell r="AB902" t="str">
            <v>LICENCIADO EN FISICA</v>
          </cell>
          <cell r="AC902" t="str">
            <v>REGULAR</v>
          </cell>
          <cell r="AD902" t="str">
            <v>PRINCIPAL</v>
          </cell>
          <cell r="AE902" t="str">
            <v>DEDICACION EXCLUSIVA</v>
          </cell>
          <cell r="AF902" t="str">
            <v>NO</v>
          </cell>
          <cell r="AG902" t="str">
            <v>SI</v>
          </cell>
          <cell r="AH902" t="str">
            <v>NO</v>
          </cell>
          <cell r="AI902">
            <v>16</v>
          </cell>
          <cell r="AJ902">
            <v>24</v>
          </cell>
          <cell r="AL902">
            <v>40</v>
          </cell>
          <cell r="AN902" t="str">
            <v>1983-09-15</v>
          </cell>
          <cell r="AO902" t="str">
            <v>CONCURSO</v>
          </cell>
          <cell r="AP902" t="str">
            <v>HERNANDEZ DE REAÑO G-30</v>
          </cell>
          <cell r="AQ902" t="str">
            <v>SANTO DOMINGUITO</v>
          </cell>
          <cell r="AR902" t="str">
            <v>TRUJILLO</v>
          </cell>
          <cell r="AS902">
            <v>973344118</v>
          </cell>
          <cell r="AT902" t="str">
            <v>psanchez@unitru.edu.pe</v>
          </cell>
        </row>
        <row r="903">
          <cell r="B903" t="str">
            <v>DNI17937621</v>
          </cell>
          <cell r="C903" t="str">
            <v>SANCHEZ</v>
          </cell>
          <cell r="D903" t="str">
            <v>REYNA</v>
          </cell>
          <cell r="E903" t="str">
            <v>VICTOR ANDRES</v>
          </cell>
          <cell r="F903" t="str">
            <v>Hombre</v>
          </cell>
          <cell r="G903" t="str">
            <v>1964-05-21</v>
          </cell>
          <cell r="H903" t="str">
            <v>2023-I</v>
          </cell>
          <cell r="I903" t="str">
            <v>FACULTAD</v>
          </cell>
          <cell r="J903" t="str">
            <v>DEPARTAMENTO ACADEMICO DE PEDIATRIA</v>
          </cell>
          <cell r="K903" t="str">
            <v>FACULTAD DE MEDICINA</v>
          </cell>
          <cell r="M903" t="str">
            <v>DOCENTE</v>
          </cell>
          <cell r="N903" t="str">
            <v>DOCENTE</v>
          </cell>
          <cell r="O903" t="str">
            <v>DOCENTE</v>
          </cell>
          <cell r="P903" t="str">
            <v>MAESTRIA</v>
          </cell>
          <cell r="Q903" t="str">
            <v>EN MEDICINA CON MENCION EN PEDIATRIA</v>
          </cell>
          <cell r="R903" t="str">
            <v>UNIVERSIDAD PRIVADA ANTENOR ORREGO</v>
          </cell>
          <cell r="AA903" t="str">
            <v>SI</v>
          </cell>
          <cell r="AB903" t="str">
            <v xml:space="preserve">ESPECIALISTA EN NEONATOLOGÍA </v>
          </cell>
          <cell r="AC903" t="str">
            <v>REGULAR</v>
          </cell>
          <cell r="AD903" t="str">
            <v>ASOCIADO</v>
          </cell>
          <cell r="AE903" t="str">
            <v>TIEMPO COMPLETO</v>
          </cell>
          <cell r="AF903" t="str">
            <v>NO</v>
          </cell>
          <cell r="AG903" t="str">
            <v>SI</v>
          </cell>
          <cell r="AH903" t="str">
            <v>NO</v>
          </cell>
          <cell r="AI903">
            <v>21</v>
          </cell>
          <cell r="AJ903">
            <v>19</v>
          </cell>
          <cell r="AL903">
            <v>40</v>
          </cell>
          <cell r="AN903" t="str">
            <v>2001-09-17</v>
          </cell>
          <cell r="AO903" t="str">
            <v>CONCURSO</v>
          </cell>
          <cell r="AP903" t="str">
            <v>LOS EUCALIPTOS 330 DPTO. 101</v>
          </cell>
          <cell r="AQ903" t="str">
            <v>SANTA EDELMIRA</v>
          </cell>
          <cell r="AR903" t="str">
            <v>VICTOR LARCO HERRERA</v>
          </cell>
          <cell r="AS903">
            <v>9371245</v>
          </cell>
          <cell r="AT903" t="str">
            <v>vsanchez@unitru.edu.pe</v>
          </cell>
        </row>
        <row r="904">
          <cell r="B904" t="str">
            <v>DNI18142311</v>
          </cell>
          <cell r="C904" t="str">
            <v>SANCHEZ</v>
          </cell>
          <cell r="D904" t="str">
            <v>TERAN</v>
          </cell>
          <cell r="E904" t="str">
            <v>MANUEL FRANKLIN</v>
          </cell>
          <cell r="F904" t="str">
            <v>Hombre</v>
          </cell>
          <cell r="G904" t="str">
            <v>1973-08-23</v>
          </cell>
          <cell r="H904" t="str">
            <v>2023-I</v>
          </cell>
          <cell r="I904" t="str">
            <v>FACULTAD</v>
          </cell>
          <cell r="J904" t="str">
            <v>DEPARTAMENTO ACADEMICO DE INGENIERIA INDUSTRIAL</v>
          </cell>
          <cell r="K904" t="str">
            <v>FACULTAD DE INGENIERIA</v>
          </cell>
          <cell r="M904" t="str">
            <v>DOCENTE</v>
          </cell>
          <cell r="N904" t="str">
            <v>DOCENTE</v>
          </cell>
          <cell r="O904" t="str">
            <v>DOCENTE</v>
          </cell>
          <cell r="P904" t="str">
            <v>MAESTRIA</v>
          </cell>
          <cell r="Q904" t="str">
            <v>EN EDUCACIÓN CON MENCIÓN EN DIDÁCTICA DE LA EDUCACIÓN SUPERIOR</v>
          </cell>
          <cell r="R904" t="str">
            <v>UNIVERSIDAD PRIVADA ANTENOR ORREGO</v>
          </cell>
          <cell r="AA904" t="str">
            <v>SI</v>
          </cell>
          <cell r="AB904" t="str">
            <v>INGENIERO INDUSTRIAL</v>
          </cell>
          <cell r="AC904" t="str">
            <v>REGULAR</v>
          </cell>
          <cell r="AD904" t="str">
            <v>AUXILIAR</v>
          </cell>
          <cell r="AE904" t="str">
            <v>TIEMPO COMPLETO</v>
          </cell>
          <cell r="AF904" t="str">
            <v>NO</v>
          </cell>
          <cell r="AG904" t="str">
            <v>SI</v>
          </cell>
          <cell r="AH904" t="str">
            <v>NO</v>
          </cell>
          <cell r="AI904">
            <v>16</v>
          </cell>
          <cell r="AJ904">
            <v>24</v>
          </cell>
          <cell r="AL904">
            <v>40</v>
          </cell>
          <cell r="AN904" t="str">
            <v>2004-04-29</v>
          </cell>
          <cell r="AO904" t="str">
            <v>CONCURSO</v>
          </cell>
          <cell r="AP904" t="str">
            <v>QUITO 148</v>
          </cell>
          <cell r="AQ904" t="str">
            <v>SANCHEZ CARRION</v>
          </cell>
          <cell r="AR904" t="str">
            <v>TRUJILLO</v>
          </cell>
          <cell r="AS904">
            <v>949902327</v>
          </cell>
          <cell r="AT904" t="str">
            <v>msanchez@unitru.edu.pe</v>
          </cell>
        </row>
        <row r="905">
          <cell r="B905" t="str">
            <v>DNI18160781</v>
          </cell>
          <cell r="C905" t="str">
            <v>SANCHEZ</v>
          </cell>
          <cell r="D905" t="str">
            <v>PEREDA</v>
          </cell>
          <cell r="E905" t="str">
            <v>SILVANA AMERICA</v>
          </cell>
          <cell r="F905" t="str">
            <v>Mujer</v>
          </cell>
          <cell r="G905" t="str">
            <v>1973-08-24</v>
          </cell>
          <cell r="H905" t="str">
            <v>2023-I</v>
          </cell>
          <cell r="I905" t="str">
            <v>FACULTAD</v>
          </cell>
          <cell r="J905" t="str">
            <v>ESCUELA ACADEMICO PROFESIONAL DE ESTADISTICA</v>
          </cell>
          <cell r="K905" t="str">
            <v>FACULTAD DE CIENCIAS FISICAS Y MATEMATICAS</v>
          </cell>
          <cell r="M905" t="str">
            <v>DOCENTE</v>
          </cell>
          <cell r="N905" t="str">
            <v>DOCENTE</v>
          </cell>
          <cell r="O905" t="str">
            <v>DOCENTE</v>
          </cell>
          <cell r="P905" t="str">
            <v>NO REGISTRADO</v>
          </cell>
          <cell r="AC905" t="str">
            <v>CONTRATADO</v>
          </cell>
          <cell r="AD905" t="str">
            <v>TIPO B</v>
          </cell>
          <cell r="AE905" t="str">
            <v>TIEMPO COMPLETO 32 HR.</v>
          </cell>
          <cell r="AF905" t="str">
            <v>NO</v>
          </cell>
          <cell r="AG905" t="str">
            <v>SI</v>
          </cell>
          <cell r="AH905" t="str">
            <v>NO</v>
          </cell>
          <cell r="AI905">
            <v>17</v>
          </cell>
          <cell r="AJ905">
            <v>15</v>
          </cell>
          <cell r="AL905">
            <v>32</v>
          </cell>
          <cell r="AN905" t="str">
            <v>2022-09-26</v>
          </cell>
          <cell r="AO905" t="str">
            <v>CONCURSO</v>
          </cell>
          <cell r="AP905" t="str">
            <v>MZ. C LT. 12</v>
          </cell>
          <cell r="AQ905" t="str">
            <v>LA ARBOLEDA</v>
          </cell>
          <cell r="AR905" t="str">
            <v>TRUJILLO</v>
          </cell>
          <cell r="AS905">
            <v>973848676</v>
          </cell>
          <cell r="AT905" t="str">
            <v>ssancheze@unitru.edu.pe</v>
          </cell>
        </row>
        <row r="906">
          <cell r="B906" t="str">
            <v>DNI18901329</v>
          </cell>
          <cell r="C906" t="str">
            <v>SANCHEZ</v>
          </cell>
          <cell r="D906" t="str">
            <v>RAVELO</v>
          </cell>
          <cell r="E906" t="str">
            <v>GERARDO AURELIO</v>
          </cell>
          <cell r="F906" t="str">
            <v>Hombre</v>
          </cell>
          <cell r="G906" t="str">
            <v>1946-10-23</v>
          </cell>
          <cell r="H906" t="str">
            <v>2023-I</v>
          </cell>
          <cell r="I906" t="str">
            <v>FACULTAD</v>
          </cell>
          <cell r="J906" t="str">
            <v>DEPARTAMENTO ACADEMICO DE QUIMICA</v>
          </cell>
          <cell r="K906" t="str">
            <v>FACULTAD DE INGENIERIA QUIMICA</v>
          </cell>
          <cell r="M906" t="str">
            <v>DOCENTE</v>
          </cell>
          <cell r="N906" t="str">
            <v>DOCENTE</v>
          </cell>
          <cell r="O906" t="str">
            <v>DOCENTE</v>
          </cell>
          <cell r="P906" t="str">
            <v>MAESTRIA</v>
          </cell>
          <cell r="Q906" t="str">
            <v>EN INGENIERÍA QUÍMICA AMBIENTAL</v>
          </cell>
          <cell r="R906" t="str">
            <v>UNIVERSIDAD NACIONAL DE TRUJILLO</v>
          </cell>
          <cell r="AA906" t="str">
            <v>SI</v>
          </cell>
          <cell r="AB906" t="str">
            <v>INGENIERO QUIMICO</v>
          </cell>
          <cell r="AC906" t="str">
            <v>REGULAR</v>
          </cell>
          <cell r="AD906" t="str">
            <v>PRINCIPAL</v>
          </cell>
          <cell r="AE906" t="str">
            <v>DEDICACION EXCLUSIVA</v>
          </cell>
          <cell r="AF906" t="str">
            <v>NO</v>
          </cell>
          <cell r="AG906" t="str">
            <v>SI</v>
          </cell>
          <cell r="AH906" t="str">
            <v>NO</v>
          </cell>
          <cell r="AI906">
            <v>18</v>
          </cell>
          <cell r="AJ906">
            <v>22</v>
          </cell>
          <cell r="AL906">
            <v>40</v>
          </cell>
          <cell r="AN906" t="str">
            <v>1978-05-01</v>
          </cell>
          <cell r="AO906" t="str">
            <v>CONCURSO</v>
          </cell>
          <cell r="AP906" t="str">
            <v>MZ - W , LT. 19B</v>
          </cell>
          <cell r="AQ906" t="str">
            <v>NATASHA ALTA</v>
          </cell>
          <cell r="AR906" t="str">
            <v>TRUJILLO</v>
          </cell>
          <cell r="AS906">
            <v>974808707</v>
          </cell>
          <cell r="AT906" t="str">
            <v>gsanchez@unitru.edu.pe</v>
          </cell>
        </row>
        <row r="907">
          <cell r="B907" t="str">
            <v>DNI19082305</v>
          </cell>
          <cell r="C907" t="str">
            <v>SANCHEZ</v>
          </cell>
          <cell r="D907" t="str">
            <v>TICONA</v>
          </cell>
          <cell r="E907" t="str">
            <v>ROBERT JERRY</v>
          </cell>
          <cell r="F907" t="str">
            <v>Hombre</v>
          </cell>
          <cell r="G907" t="str">
            <v>1972-10-12</v>
          </cell>
          <cell r="H907" t="str">
            <v>2023-I</v>
          </cell>
          <cell r="I907" t="str">
            <v>FACULTAD</v>
          </cell>
          <cell r="J907" t="str">
            <v>DEPARTAMENTO ACADEMICO DE INGENIERIA DE SISTEMAS</v>
          </cell>
          <cell r="K907" t="str">
            <v>FACULTAD DE INGENIERIA</v>
          </cell>
          <cell r="M907" t="str">
            <v>DOCENTE</v>
          </cell>
          <cell r="N907" t="str">
            <v>DOCENTE</v>
          </cell>
          <cell r="O907" t="str">
            <v>DOCENTE</v>
          </cell>
          <cell r="P907" t="str">
            <v>MAESTRIA</v>
          </cell>
          <cell r="Q907" t="str">
            <v>EN CIENCIAS DE LA EDUCACION CON MENCION EN TECNOLOGIA DE LA INFORMACION E INFORMATICA EDUCATIVA</v>
          </cell>
          <cell r="R907" t="str">
            <v>UNIVERSIDAD NACIONAL PEDRO RUIZ GALLO</v>
          </cell>
          <cell r="AA907" t="str">
            <v>SI</v>
          </cell>
          <cell r="AB907" t="str">
            <v>INGENIERO DE COMPUTACION Y SISTEMAS</v>
          </cell>
          <cell r="AC907" t="str">
            <v>REGULAR</v>
          </cell>
          <cell r="AD907" t="str">
            <v>ASOCIADO</v>
          </cell>
          <cell r="AE907" t="str">
            <v>TIEMPO COMPLETO</v>
          </cell>
          <cell r="AF907" t="str">
            <v>NO</v>
          </cell>
          <cell r="AG907" t="str">
            <v>SI</v>
          </cell>
          <cell r="AH907" t="str">
            <v>NO</v>
          </cell>
          <cell r="AI907">
            <v>18</v>
          </cell>
          <cell r="AJ907">
            <v>22</v>
          </cell>
          <cell r="AL907">
            <v>40</v>
          </cell>
          <cell r="AN907" t="str">
            <v>2008-12-05</v>
          </cell>
          <cell r="AO907" t="str">
            <v>CONCURSO</v>
          </cell>
          <cell r="AP907" t="str">
            <v>LOS DIAMANTES MZ 22 LOTE 1B</v>
          </cell>
          <cell r="AQ907" t="str">
            <v>LA RINCONADA</v>
          </cell>
          <cell r="AR907" t="str">
            <v>TRUJILLO</v>
          </cell>
          <cell r="AS907">
            <v>963990262</v>
          </cell>
          <cell r="AT907" t="str">
            <v>rsanchezt@unitru.edu.pe</v>
          </cell>
        </row>
        <row r="908">
          <cell r="B908" t="str">
            <v>DNI40019602</v>
          </cell>
          <cell r="C908" t="str">
            <v>SANCHEZ</v>
          </cell>
          <cell r="D908" t="str">
            <v>GONZALEZ</v>
          </cell>
          <cell r="E908" t="str">
            <v>JESUS ALEXANDER</v>
          </cell>
          <cell r="F908" t="str">
            <v>Hombre</v>
          </cell>
          <cell r="G908" t="str">
            <v>1978-09-21</v>
          </cell>
          <cell r="H908" t="str">
            <v>2023-I</v>
          </cell>
          <cell r="I908" t="str">
            <v>FACULTAD</v>
          </cell>
          <cell r="J908" t="str">
            <v>DEPARTAMENTO ACADEMICO DE CIENCIAS AGROINDUSTRIALES</v>
          </cell>
          <cell r="K908" t="str">
            <v>FACULTAD DE CIENCIAS AGROPECUARIAS</v>
          </cell>
          <cell r="M908" t="str">
            <v>DOCENTE</v>
          </cell>
          <cell r="N908" t="str">
            <v>DOCENTE</v>
          </cell>
          <cell r="O908" t="str">
            <v>JEFE DE LA UNIDAD - UNIDAD DE AUTOEVALUACION Y ACREDITACION</v>
          </cell>
          <cell r="P908" t="str">
            <v>MAESTRIA</v>
          </cell>
          <cell r="Q908" t="str">
            <v>EN CIENCIAS MENCIÓN MICROBIOLOGÍA Y TECNOLOGIA DE ALIMENTOS</v>
          </cell>
          <cell r="R908" t="str">
            <v>UNIVERSIDAD NACIONAL DE TRUJILLO</v>
          </cell>
          <cell r="AA908" t="str">
            <v>SI</v>
          </cell>
          <cell r="AB908" t="str">
            <v>INGENIERO AGROINDUSTRIAL</v>
          </cell>
          <cell r="AC908" t="str">
            <v>REGULAR</v>
          </cell>
          <cell r="AD908" t="str">
            <v>ASOCIADO</v>
          </cell>
          <cell r="AE908" t="str">
            <v>TIEMPO COMPLETO</v>
          </cell>
          <cell r="AF908" t="str">
            <v>SI</v>
          </cell>
          <cell r="AG908" t="str">
            <v>SI</v>
          </cell>
          <cell r="AH908" t="str">
            <v>NO</v>
          </cell>
          <cell r="AI908">
            <v>11</v>
          </cell>
          <cell r="AJ908">
            <v>29</v>
          </cell>
          <cell r="AK908">
            <v>6</v>
          </cell>
          <cell r="AL908">
            <v>46</v>
          </cell>
          <cell r="AN908" t="str">
            <v>2010-03-22</v>
          </cell>
          <cell r="AO908" t="str">
            <v>CONCURSO</v>
          </cell>
          <cell r="AP908" t="str">
            <v>SANTO TORIBIO DE MOGROVEJO 326 DPTO. 402</v>
          </cell>
          <cell r="AQ908" t="str">
            <v>SAN ANDRES I ETAPA</v>
          </cell>
          <cell r="AR908" t="str">
            <v>TRUJILLO</v>
          </cell>
          <cell r="AS908">
            <v>976647459</v>
          </cell>
          <cell r="AT908" t="str">
            <v>jsanchezg@unitru.edu.pe</v>
          </cell>
        </row>
        <row r="909">
          <cell r="B909" t="str">
            <v>DNI40279020</v>
          </cell>
          <cell r="C909" t="str">
            <v>SANCHEZ</v>
          </cell>
          <cell r="D909" t="str">
            <v>CORREA</v>
          </cell>
          <cell r="E909" t="str">
            <v>YESENIA</v>
          </cell>
          <cell r="F909" t="str">
            <v>Mujer</v>
          </cell>
          <cell r="G909" t="str">
            <v>1979-08-05</v>
          </cell>
          <cell r="H909" t="str">
            <v>2023-I</v>
          </cell>
          <cell r="I909" t="str">
            <v>FACULTAD</v>
          </cell>
          <cell r="J909" t="str">
            <v>DEPARTAMENTO ACADEMICO DE CIENCIAS SOCIALES</v>
          </cell>
          <cell r="K909" t="str">
            <v>FACULTAD DE CIENCIAS SOCIALES</v>
          </cell>
          <cell r="M909" t="str">
            <v>DOCENTE</v>
          </cell>
          <cell r="N909" t="str">
            <v>DOCENTE</v>
          </cell>
          <cell r="O909" t="str">
            <v>DOCENTE</v>
          </cell>
          <cell r="P909" t="str">
            <v>DOCTORADO</v>
          </cell>
          <cell r="Q909" t="str">
            <v>EN CIENCIAS DEL DESARROLLO SOCIAL</v>
          </cell>
          <cell r="R909" t="str">
            <v>UNIVERSIDAD NACIONAL DE TRUJILLO</v>
          </cell>
          <cell r="AA909" t="str">
            <v>SI</v>
          </cell>
          <cell r="AB909" t="str">
            <v>LICENCIADA EN TRABAJO SOCIAL</v>
          </cell>
          <cell r="AC909" t="str">
            <v>REGULAR</v>
          </cell>
          <cell r="AD909" t="str">
            <v>AUXILIAR</v>
          </cell>
          <cell r="AE909" t="str">
            <v>TIEMPO COMPLETO</v>
          </cell>
          <cell r="AF909" t="str">
            <v>NO</v>
          </cell>
          <cell r="AG909" t="str">
            <v>SI</v>
          </cell>
          <cell r="AH909" t="str">
            <v>NO</v>
          </cell>
          <cell r="AI909">
            <v>17</v>
          </cell>
          <cell r="AJ909">
            <v>23</v>
          </cell>
          <cell r="AL909">
            <v>40</v>
          </cell>
          <cell r="AN909" t="str">
            <v>2008-07-08</v>
          </cell>
          <cell r="AO909" t="str">
            <v>CONCURSO</v>
          </cell>
          <cell r="AP909" t="str">
            <v>MZ B-34 LT-7</v>
          </cell>
          <cell r="AQ909" t="str">
            <v>MANUEL AREVALO - II ETAPA</v>
          </cell>
          <cell r="AR909" t="str">
            <v>TRUJILLO</v>
          </cell>
          <cell r="AS909">
            <v>948590407</v>
          </cell>
          <cell r="AT909" t="str">
            <v>ysanchez@unitru.edu.pe</v>
          </cell>
        </row>
        <row r="910">
          <cell r="B910" t="str">
            <v>DNI40466979</v>
          </cell>
          <cell r="C910" t="str">
            <v>SANCHEZ</v>
          </cell>
          <cell r="D910" t="str">
            <v>MEDINA</v>
          </cell>
          <cell r="E910" t="str">
            <v>ALAN GONZALO</v>
          </cell>
          <cell r="F910" t="str">
            <v>Hombre</v>
          </cell>
          <cell r="G910" t="str">
            <v>1979-12-12</v>
          </cell>
          <cell r="H910" t="str">
            <v>2023-I</v>
          </cell>
          <cell r="I910" t="str">
            <v>FACULTAD</v>
          </cell>
          <cell r="J910" t="str">
            <v>DEPARTAMENTO ACADEMICO DE CIRUGIA</v>
          </cell>
          <cell r="K910" t="str">
            <v>FACULTAD DE MEDICINA</v>
          </cell>
          <cell r="M910" t="str">
            <v>DOCENTE</v>
          </cell>
          <cell r="N910" t="str">
            <v>DOCENTE</v>
          </cell>
          <cell r="O910" t="str">
            <v>DOCENTE</v>
          </cell>
          <cell r="P910" t="str">
            <v>BACHILLER</v>
          </cell>
          <cell r="Q910" t="str">
            <v>EN MEDICINA</v>
          </cell>
          <cell r="R910" t="str">
            <v>UNIVERSIDAD NACIONAL DE TRUJILLO</v>
          </cell>
          <cell r="AA910" t="str">
            <v>SI</v>
          </cell>
          <cell r="AB910" t="str">
            <v>ESPECIALISTA EN ANESTESIOLOGÍA</v>
          </cell>
          <cell r="AC910" t="str">
            <v>REGULAR</v>
          </cell>
          <cell r="AD910" t="str">
            <v>AUXILIAR</v>
          </cell>
          <cell r="AE910" t="str">
            <v>TIEMPO COMPLETO</v>
          </cell>
          <cell r="AF910" t="str">
            <v>NO</v>
          </cell>
          <cell r="AG910" t="str">
            <v>SI</v>
          </cell>
          <cell r="AH910" t="str">
            <v>NO</v>
          </cell>
          <cell r="AI910">
            <v>20</v>
          </cell>
          <cell r="AJ910">
            <v>20</v>
          </cell>
          <cell r="AL910">
            <v>40</v>
          </cell>
          <cell r="AN910" t="str">
            <v>2017-09-14</v>
          </cell>
          <cell r="AO910" t="str">
            <v>CONCURSO</v>
          </cell>
          <cell r="AP910" t="str">
            <v>TURMALINAS 913-28</v>
          </cell>
          <cell r="AR910" t="str">
            <v>TRUJILLO</v>
          </cell>
          <cell r="AS910">
            <v>959905738</v>
          </cell>
          <cell r="AT910" t="str">
            <v>asanchezm@unitru.edu.pe</v>
          </cell>
        </row>
        <row r="911">
          <cell r="B911" t="str">
            <v>DNI40684752</v>
          </cell>
          <cell r="C911" t="str">
            <v>SANCHEZ</v>
          </cell>
          <cell r="D911" t="str">
            <v>SANCHEZ</v>
          </cell>
          <cell r="E911" t="str">
            <v>MARIA JULIA</v>
          </cell>
          <cell r="F911" t="str">
            <v>Mujer</v>
          </cell>
          <cell r="G911" t="str">
            <v>1980-11-05</v>
          </cell>
          <cell r="H911" t="str">
            <v>2023-I</v>
          </cell>
          <cell r="I911" t="str">
            <v>FACULTAD</v>
          </cell>
          <cell r="J911" t="str">
            <v>DEPARTAMENTO ACADEMICO DE CIENCIAS DE LA EDUCACION</v>
          </cell>
          <cell r="K911" t="str">
            <v>FACULTAD DE EDUCACION Y CIENCIAS DE LA COMUNICACION</v>
          </cell>
          <cell r="M911" t="str">
            <v>DOCENTE</v>
          </cell>
          <cell r="N911" t="str">
            <v>DOCENTE</v>
          </cell>
          <cell r="O911" t="str">
            <v>DOCENTE</v>
          </cell>
          <cell r="P911" t="str">
            <v>MAESTRIA</v>
          </cell>
          <cell r="Q911" t="str">
            <v>EN EDUCACION MENCION: PSICOLOGIA EDUCATIVA</v>
          </cell>
          <cell r="R911" t="str">
            <v>UNIVERSIDAD NACIONAL DE TRUJILLO</v>
          </cell>
          <cell r="AA911" t="str">
            <v>SI</v>
          </cell>
          <cell r="AB911" t="str">
            <v>SEGUNDA ESPECIALIDAD PROFESIONAL EN TECNOLOGÍA EDUCATIVA MENCION: CURRICULO Y ENSEÑANZA APRENDIZAJE</v>
          </cell>
          <cell r="AC911" t="str">
            <v>CONTRATADO</v>
          </cell>
          <cell r="AD911" t="str">
            <v>TIPO B</v>
          </cell>
          <cell r="AE911" t="str">
            <v>TIEMPO COMPLETO 32 HR.</v>
          </cell>
          <cell r="AF911" t="str">
            <v>NO</v>
          </cell>
          <cell r="AG911" t="str">
            <v>SI</v>
          </cell>
          <cell r="AH911" t="str">
            <v>NO</v>
          </cell>
          <cell r="AI911">
            <v>20</v>
          </cell>
          <cell r="AJ911">
            <v>12</v>
          </cell>
          <cell r="AL911">
            <v>32</v>
          </cell>
          <cell r="AN911" t="str">
            <v>2018-08-20</v>
          </cell>
          <cell r="AO911" t="str">
            <v>CONCURSO</v>
          </cell>
          <cell r="AP911" t="str">
            <v>CESAR VALLEJO #720</v>
          </cell>
          <cell r="AQ911" t="str">
            <v>PALERMO</v>
          </cell>
          <cell r="AR911" t="str">
            <v>TRUJILLO</v>
          </cell>
          <cell r="AS911">
            <v>948257258</v>
          </cell>
          <cell r="AT911" t="str">
            <v>mjsanchez@unitru.edu.pe</v>
          </cell>
        </row>
        <row r="912">
          <cell r="B912" t="str">
            <v>DNI40769167</v>
          </cell>
          <cell r="C912" t="str">
            <v>SANDOVAL</v>
          </cell>
          <cell r="D912" t="str">
            <v>SALINAS</v>
          </cell>
          <cell r="E912" t="str">
            <v>ELIANA PATRICIA</v>
          </cell>
          <cell r="F912" t="str">
            <v>Mujer</v>
          </cell>
          <cell r="G912" t="str">
            <v>1980-02-16</v>
          </cell>
          <cell r="H912" t="str">
            <v>2023-I</v>
          </cell>
          <cell r="I912" t="str">
            <v>FACULTAD</v>
          </cell>
          <cell r="J912" t="str">
            <v>DEPARTAMENTO ACADEMICO DE SALUD FAMILIAR Y COMUNITARIA</v>
          </cell>
          <cell r="K912" t="str">
            <v>FACULTAD DE ENFERMERIA</v>
          </cell>
          <cell r="M912" t="str">
            <v>DOCENTE</v>
          </cell>
          <cell r="N912" t="str">
            <v>DOCENTE</v>
          </cell>
          <cell r="O912" t="str">
            <v>DOCENTE</v>
          </cell>
          <cell r="P912" t="str">
            <v>MAESTRIA</v>
          </cell>
          <cell r="Q912" t="str">
            <v>EN CIENCIAS DE ENFERMERIA</v>
          </cell>
          <cell r="R912" t="str">
            <v>UNIVERSIDAD CATOLICA LOS ANGELES DE CHIMBOTE</v>
          </cell>
          <cell r="AA912" t="str">
            <v>SI</v>
          </cell>
          <cell r="AB912" t="str">
            <v>LICENCIADA EN ENFERMERIA</v>
          </cell>
          <cell r="AC912" t="str">
            <v>REGULAR</v>
          </cell>
          <cell r="AD912" t="str">
            <v>AUXILIAR</v>
          </cell>
          <cell r="AE912" t="str">
            <v>TIEMPO COMPLETO</v>
          </cell>
          <cell r="AF912" t="str">
            <v>NO</v>
          </cell>
          <cell r="AG912" t="str">
            <v>SI</v>
          </cell>
          <cell r="AH912" t="str">
            <v>NO</v>
          </cell>
          <cell r="AI912">
            <v>16</v>
          </cell>
          <cell r="AJ912">
            <v>26</v>
          </cell>
          <cell r="AL912">
            <v>42</v>
          </cell>
          <cell r="AN912" t="str">
            <v>2016-04-01</v>
          </cell>
          <cell r="AO912" t="str">
            <v>CONCURSO</v>
          </cell>
          <cell r="AP912" t="str">
            <v>MZ A LOTE 11 JUAN PABLO  II</v>
          </cell>
          <cell r="AQ912" t="str">
            <v>PALMERAS DE SAN ANDRES</v>
          </cell>
          <cell r="AR912" t="str">
            <v>TRUJILLO</v>
          </cell>
          <cell r="AS912">
            <v>952567833</v>
          </cell>
          <cell r="AT912" t="str">
            <v>esandoval@unitru.edu.pe</v>
          </cell>
        </row>
        <row r="913">
          <cell r="B913" t="str">
            <v>DNI40913554</v>
          </cell>
          <cell r="C913" t="str">
            <v>SANDOVAL</v>
          </cell>
          <cell r="D913" t="str">
            <v>BURGOS</v>
          </cell>
          <cell r="E913" t="str">
            <v>WILLIAM SANTOS</v>
          </cell>
          <cell r="F913" t="str">
            <v>Hombre</v>
          </cell>
          <cell r="G913" t="str">
            <v>1979-03-02</v>
          </cell>
          <cell r="H913" t="str">
            <v>2023-I</v>
          </cell>
          <cell r="I913" t="str">
            <v>FACULTAD</v>
          </cell>
          <cell r="J913" t="str">
            <v>DEPARTAMENTO ACADEMICO DE CIRUGIA</v>
          </cell>
          <cell r="K913" t="str">
            <v>FACULTAD DE MEDICINA</v>
          </cell>
          <cell r="M913" t="str">
            <v>DOCENTE</v>
          </cell>
          <cell r="N913" t="str">
            <v>DOCENTE</v>
          </cell>
          <cell r="O913" t="str">
            <v>DOCENTE</v>
          </cell>
          <cell r="P913" t="str">
            <v>MAESTRIA</v>
          </cell>
          <cell r="Q913" t="str">
            <v>EN GESTIÓN DE LOS SERVICIOS DE LA SALUD</v>
          </cell>
          <cell r="R913" t="str">
            <v>UNIVERSIDAD CÉSAR VALLEJO</v>
          </cell>
          <cell r="AA913" t="str">
            <v>SI</v>
          </cell>
          <cell r="AB913" t="str">
            <v>SEGUNDA ESPECIALIDAD EN CIRUGIA DE TORAX Y CARDIOVASCULAR</v>
          </cell>
          <cell r="AC913" t="str">
            <v>CONTRATADO</v>
          </cell>
          <cell r="AD913" t="str">
            <v>TIPO B</v>
          </cell>
          <cell r="AE913" t="str">
            <v>TIEMPO COMPLETO 32 HR.</v>
          </cell>
          <cell r="AF913" t="str">
            <v>NO</v>
          </cell>
          <cell r="AG913" t="str">
            <v>SI</v>
          </cell>
          <cell r="AH913" t="str">
            <v>NO</v>
          </cell>
          <cell r="AI913">
            <v>20</v>
          </cell>
          <cell r="AJ913">
            <v>12</v>
          </cell>
          <cell r="AL913">
            <v>32</v>
          </cell>
          <cell r="AN913" t="str">
            <v>2019-03-02</v>
          </cell>
          <cell r="AO913" t="str">
            <v>CONCURSO</v>
          </cell>
          <cell r="AP913" t="str">
            <v>JOSE SABOGAL 378-380</v>
          </cell>
          <cell r="AQ913" t="str">
            <v>PALERMO</v>
          </cell>
          <cell r="AR913" t="str">
            <v>TRUJILLO</v>
          </cell>
          <cell r="AS913">
            <v>969734895</v>
          </cell>
          <cell r="AT913" t="str">
            <v>wsandoval@unitru.edu.pe</v>
          </cell>
        </row>
        <row r="914">
          <cell r="B914" t="str">
            <v>DNI09222224</v>
          </cell>
          <cell r="C914" t="str">
            <v>SANDOVAL</v>
          </cell>
          <cell r="D914" t="str">
            <v>REYES</v>
          </cell>
          <cell r="E914" t="str">
            <v>CARLOS JOSE</v>
          </cell>
          <cell r="F914" t="str">
            <v>Hombre</v>
          </cell>
          <cell r="G914" t="str">
            <v>1953-11-23</v>
          </cell>
          <cell r="H914" t="str">
            <v>2023-I</v>
          </cell>
          <cell r="I914" t="str">
            <v>FACULTAD</v>
          </cell>
          <cell r="J914" t="str">
            <v>DEPARTAMENTO ACADEMICO DE INGENIERIA INDUSTRIAL</v>
          </cell>
          <cell r="K914" t="str">
            <v>FACULTAD DE INGENIERIA</v>
          </cell>
          <cell r="M914" t="str">
            <v>DOCENTE</v>
          </cell>
          <cell r="N914" t="str">
            <v>DOCENTE</v>
          </cell>
          <cell r="O914" t="str">
            <v>DOCENTE</v>
          </cell>
          <cell r="P914" t="str">
            <v>MAESTRIA</v>
          </cell>
          <cell r="Q914" t="str">
            <v>EN INGENIERÍA INDUSTRIAL MENCIÓN: GERENCIA DE OPERACIONES</v>
          </cell>
          <cell r="R914" t="str">
            <v>UNIVERSIDAD NACIONAL DE TRUJILLO</v>
          </cell>
          <cell r="AA914" t="str">
            <v>SI</v>
          </cell>
          <cell r="AB914" t="str">
            <v>INGENIERO INDUSTRIAL</v>
          </cell>
          <cell r="AC914" t="str">
            <v>CONTRATADO</v>
          </cell>
          <cell r="AD914" t="str">
            <v>TIPO B</v>
          </cell>
          <cell r="AE914" t="str">
            <v>TIEMPO COMPLETO 32 HR.</v>
          </cell>
          <cell r="AF914" t="str">
            <v>NO</v>
          </cell>
          <cell r="AG914" t="str">
            <v>SI</v>
          </cell>
          <cell r="AH914" t="str">
            <v>NO</v>
          </cell>
          <cell r="AI914">
            <v>18</v>
          </cell>
          <cell r="AJ914">
            <v>14</v>
          </cell>
          <cell r="AL914">
            <v>32</v>
          </cell>
          <cell r="AN914" t="str">
            <v>2019-09-23</v>
          </cell>
          <cell r="AO914" t="str">
            <v>CONCURSO</v>
          </cell>
          <cell r="AP914" t="str">
            <v>JUAN PABLO II 891 EDIF. B-202</v>
          </cell>
          <cell r="AQ914" t="str">
            <v>VISTA HERMOSA</v>
          </cell>
          <cell r="AR914" t="str">
            <v>TRUJILLO</v>
          </cell>
          <cell r="AS914">
            <v>963714878</v>
          </cell>
          <cell r="AT914" t="str">
            <v>csandoval@unitru.edu.pe</v>
          </cell>
        </row>
        <row r="915">
          <cell r="B915" t="str">
            <v>DNI70235353</v>
          </cell>
          <cell r="C915" t="str">
            <v>SANTA CRUZ</v>
          </cell>
          <cell r="D915" t="str">
            <v>VASQUEZ</v>
          </cell>
          <cell r="E915" t="str">
            <v>YESENIA MELISSA</v>
          </cell>
          <cell r="F915" t="str">
            <v>Mujer</v>
          </cell>
          <cell r="G915" t="str">
            <v>1989-09-17</v>
          </cell>
          <cell r="H915" t="str">
            <v>2023-I</v>
          </cell>
          <cell r="I915" t="str">
            <v>FACULTAD</v>
          </cell>
          <cell r="J915" t="str">
            <v>DEPARTAMENTO ACADEMICO DE MORFOLOGIA HUMANA</v>
          </cell>
          <cell r="K915" t="str">
            <v>FACULTAD DE MEDICINA</v>
          </cell>
          <cell r="M915" t="str">
            <v>DOCENTE</v>
          </cell>
          <cell r="N915" t="str">
            <v>DOCENTE</v>
          </cell>
          <cell r="O915" t="str">
            <v>DOCENTE</v>
          </cell>
          <cell r="P915" t="str">
            <v>MAESTRIA</v>
          </cell>
          <cell r="Q915" t="str">
            <v>EN GENETICA Y BIOLOGIA MOLECULAR EN EL AREA DE GENETICA DE MICROORGANISMOS</v>
          </cell>
          <cell r="R915" t="str">
            <v>UNIVERSIDADE ESTADUAL DE CAMPINAS</v>
          </cell>
          <cell r="AA915" t="str">
            <v>SI</v>
          </cell>
          <cell r="AB915" t="str">
            <v>BIOLOGA</v>
          </cell>
          <cell r="AC915" t="str">
            <v>CONTRATADO</v>
          </cell>
          <cell r="AD915" t="str">
            <v>TIPO B</v>
          </cell>
          <cell r="AE915" t="str">
            <v>TIEMPO COMPLETO 32 HR.</v>
          </cell>
          <cell r="AF915" t="str">
            <v>SI</v>
          </cell>
          <cell r="AG915" t="str">
            <v>SI</v>
          </cell>
          <cell r="AH915" t="str">
            <v>NO</v>
          </cell>
          <cell r="AI915">
            <v>19</v>
          </cell>
          <cell r="AJ915">
            <v>13</v>
          </cell>
          <cell r="AL915">
            <v>32</v>
          </cell>
          <cell r="AN915" t="str">
            <v>2021-06-14</v>
          </cell>
          <cell r="AO915" t="str">
            <v>CONCURSO</v>
          </cell>
          <cell r="AP915" t="str">
            <v>MADRID 333</v>
          </cell>
          <cell r="AQ915" t="str">
            <v>SAN NICOLAS</v>
          </cell>
          <cell r="AR915" t="str">
            <v>TRUJILLO</v>
          </cell>
          <cell r="AS915">
            <v>983591324</v>
          </cell>
          <cell r="AT915" t="str">
            <v>ysantacruzv@unitru.edu.pe</v>
          </cell>
        </row>
        <row r="916">
          <cell r="B916" t="str">
            <v>DNI10831139</v>
          </cell>
          <cell r="C916" t="str">
            <v>SANTILLAN</v>
          </cell>
          <cell r="D916" t="str">
            <v>SALAZAR</v>
          </cell>
          <cell r="E916" t="str">
            <v>ROSARIO</v>
          </cell>
          <cell r="F916" t="str">
            <v>Mujer</v>
          </cell>
          <cell r="G916" t="str">
            <v>1957-11-25</v>
          </cell>
          <cell r="H916" t="str">
            <v>2023-I</v>
          </cell>
          <cell r="I916" t="str">
            <v>FACULTAD</v>
          </cell>
          <cell r="J916" t="str">
            <v>DEPARTAMENTO ACADEMICO DE SALUD DEL ADULTO</v>
          </cell>
          <cell r="K916" t="str">
            <v>FACULTAD DE ENFERMERIA</v>
          </cell>
          <cell r="M916" t="str">
            <v>DOCENTE</v>
          </cell>
          <cell r="N916" t="str">
            <v>DOCENTE</v>
          </cell>
          <cell r="O916" t="str">
            <v>DOCENTE</v>
          </cell>
          <cell r="P916" t="str">
            <v>MAESTRIA</v>
          </cell>
          <cell r="Q916" t="str">
            <v>EN ENFERMERIA MENCION: SALUD DEL ADULTO Y ANCIANO</v>
          </cell>
          <cell r="R916" t="str">
            <v>UNIVERSIDAD NACIONAL DE TRUJILLO</v>
          </cell>
          <cell r="AA916" t="str">
            <v>SI</v>
          </cell>
          <cell r="AB916" t="str">
            <v>ESPECIALISTA EN ENFERMERÍA MENCIÓN: GERONTOLOGÍA Y GERIATRÍA</v>
          </cell>
          <cell r="AC916" t="str">
            <v>REGULAR</v>
          </cell>
          <cell r="AD916" t="str">
            <v>ASOCIADO</v>
          </cell>
          <cell r="AE916" t="str">
            <v>TIEMPO COMPLETO</v>
          </cell>
          <cell r="AF916" t="str">
            <v>NO</v>
          </cell>
          <cell r="AG916" t="str">
            <v>SI</v>
          </cell>
          <cell r="AH916" t="str">
            <v>NO</v>
          </cell>
          <cell r="AI916">
            <v>17</v>
          </cell>
          <cell r="AJ916">
            <v>23</v>
          </cell>
          <cell r="AL916">
            <v>40</v>
          </cell>
          <cell r="AN916" t="str">
            <v>1989-08-07</v>
          </cell>
          <cell r="AO916" t="str">
            <v>CONCURSO</v>
          </cell>
          <cell r="AP916" t="str">
            <v>GOUND N° 1194</v>
          </cell>
          <cell r="AQ916" t="str">
            <v>SAN FERNANDO</v>
          </cell>
          <cell r="AR916" t="str">
            <v>TRUJILLO</v>
          </cell>
          <cell r="AS916">
            <v>952211775</v>
          </cell>
          <cell r="AT916" t="str">
            <v>rsantillan@unitru.edu.pe</v>
          </cell>
        </row>
        <row r="917">
          <cell r="B917" t="str">
            <v>DNI17896289</v>
          </cell>
          <cell r="C917" t="str">
            <v>SANTOS</v>
          </cell>
          <cell r="D917" t="str">
            <v>FERNANDEZ</v>
          </cell>
          <cell r="E917" t="str">
            <v>JUAN PEDRO</v>
          </cell>
          <cell r="F917" t="str">
            <v>Hombre</v>
          </cell>
          <cell r="G917" t="str">
            <v>1956-05-07</v>
          </cell>
          <cell r="H917" t="str">
            <v>2023-I</v>
          </cell>
          <cell r="I917" t="str">
            <v>FACULTAD</v>
          </cell>
          <cell r="J917" t="str">
            <v>DEPARTAMENTO ACADEMICO DE INGENIERIA DE SISTEMAS</v>
          </cell>
          <cell r="K917" t="str">
            <v>FACULTAD DE INGENIERIA</v>
          </cell>
          <cell r="M917" t="str">
            <v>DOCENTE</v>
          </cell>
          <cell r="N917" t="str">
            <v>DOCENTE</v>
          </cell>
          <cell r="O917" t="str">
            <v>DOCENTE</v>
          </cell>
          <cell r="P917" t="str">
            <v>DOCTORADO</v>
          </cell>
          <cell r="Q917" t="str">
            <v>EN CIENCIAS E INGENIERÍA</v>
          </cell>
          <cell r="R917" t="str">
            <v>UNIVERSIDAD NACIONAL DE TRUJILLO</v>
          </cell>
          <cell r="AA917" t="str">
            <v>SI</v>
          </cell>
          <cell r="AB917" t="str">
            <v>INGENIERO DE SISTEMAS</v>
          </cell>
          <cell r="AC917" t="str">
            <v>REGULAR</v>
          </cell>
          <cell r="AD917" t="str">
            <v>PRINCIPAL</v>
          </cell>
          <cell r="AE917" t="str">
            <v>DEDICACION EXCLUSIVA</v>
          </cell>
          <cell r="AF917" t="str">
            <v>NO</v>
          </cell>
          <cell r="AG917" t="str">
            <v>SI</v>
          </cell>
          <cell r="AH917" t="str">
            <v>SI</v>
          </cell>
          <cell r="AI917">
            <v>20</v>
          </cell>
          <cell r="AJ917">
            <v>20</v>
          </cell>
          <cell r="AL917">
            <v>40</v>
          </cell>
          <cell r="AN917" t="str">
            <v>1992-07-07</v>
          </cell>
          <cell r="AO917" t="str">
            <v>CONCURSO</v>
          </cell>
          <cell r="AP917" t="str">
            <v>MARISCAL DE ORBEGOSO Nº 249</v>
          </cell>
          <cell r="AR917" t="str">
            <v>TRUJILLO</v>
          </cell>
          <cell r="AS917">
            <v>947879773</v>
          </cell>
          <cell r="AT917" t="str">
            <v>jsantos@unitru.edu.pe</v>
          </cell>
        </row>
        <row r="918">
          <cell r="B918" t="str">
            <v>DNI17929684</v>
          </cell>
          <cell r="C918" t="str">
            <v>SANTOS</v>
          </cell>
          <cell r="D918" t="str">
            <v>CRUZ</v>
          </cell>
          <cell r="E918" t="str">
            <v>TEODULO JENARO</v>
          </cell>
          <cell r="F918" t="str">
            <v>Hombre</v>
          </cell>
          <cell r="G918" t="str">
            <v>1947-09-12</v>
          </cell>
          <cell r="H918" t="str">
            <v>2023-I</v>
          </cell>
          <cell r="I918" t="str">
            <v>FACULTAD</v>
          </cell>
          <cell r="J918" t="str">
            <v>DEPARTAMENTO ACADEMICO DE DERECHO</v>
          </cell>
          <cell r="K918" t="str">
            <v>FACULTAD DE DERECHO Y CIENCIAS POLITICAS</v>
          </cell>
          <cell r="M918" t="str">
            <v>DOCENTE</v>
          </cell>
          <cell r="N918" t="str">
            <v>DEPARTAMENTO ACADEMICO DE DERECHO</v>
          </cell>
          <cell r="O918" t="str">
            <v>REPRESENTANTE ANTE EL CONSEJO DE FACULTAD - FACULTAD DE DERECHO Y CIENCIAS POLITICAS</v>
          </cell>
          <cell r="P918" t="str">
            <v>DOCTORADO</v>
          </cell>
          <cell r="Q918" t="str">
            <v>EN DERECHO</v>
          </cell>
          <cell r="R918" t="str">
            <v>UNIVERSIDAD NACIONAL FEDERICO VILLARREAL</v>
          </cell>
          <cell r="AA918" t="str">
            <v>SI</v>
          </cell>
          <cell r="AB918" t="str">
            <v>LICENCIADO EN ADMINISTRACION</v>
          </cell>
          <cell r="AC918" t="str">
            <v>REGULAR</v>
          </cell>
          <cell r="AD918" t="str">
            <v>PRINCIPAL</v>
          </cell>
          <cell r="AE918" t="str">
            <v>DEDICACION EXCLUSIVA</v>
          </cell>
          <cell r="AF918" t="str">
            <v>NO</v>
          </cell>
          <cell r="AG918" t="str">
            <v>SI</v>
          </cell>
          <cell r="AH918" t="str">
            <v>SI</v>
          </cell>
          <cell r="AI918">
            <v>13</v>
          </cell>
          <cell r="AJ918">
            <v>27</v>
          </cell>
          <cell r="AL918">
            <v>40</v>
          </cell>
          <cell r="AN918" t="str">
            <v>1975-07-01</v>
          </cell>
          <cell r="AO918" t="str">
            <v>CONCURSO</v>
          </cell>
          <cell r="AP918" t="str">
            <v>CAVERO DE TOLEDO Nº 334</v>
          </cell>
          <cell r="AQ918" t="str">
            <v>SANTO DOMINGUITO</v>
          </cell>
          <cell r="AR918" t="str">
            <v>TRUJILLO</v>
          </cell>
          <cell r="AS918">
            <v>918479531</v>
          </cell>
          <cell r="AT918" t="str">
            <v>tsantos@unitru.edu.pe</v>
          </cell>
        </row>
        <row r="919">
          <cell r="B919" t="str">
            <v>DNI41458690</v>
          </cell>
          <cell r="C919" t="str">
            <v>SANTOS</v>
          </cell>
          <cell r="D919" t="str">
            <v>GONZALES</v>
          </cell>
          <cell r="E919" t="str">
            <v>CESAR ENRIQUE</v>
          </cell>
          <cell r="F919" t="str">
            <v>Hombre</v>
          </cell>
          <cell r="G919" t="str">
            <v>1982-07-07</v>
          </cell>
          <cell r="H919" t="str">
            <v>2023-I</v>
          </cell>
          <cell r="I919" t="str">
            <v>FACULTAD</v>
          </cell>
          <cell r="J919" t="str">
            <v>DEPARTAMENTO ACADEMICO DE INGENIERIA INDUSTRIAL</v>
          </cell>
          <cell r="K919" t="str">
            <v>FACULTAD DE INGENIERIA</v>
          </cell>
          <cell r="M919" t="str">
            <v>DOCENTE</v>
          </cell>
          <cell r="N919" t="str">
            <v>DOCENTE</v>
          </cell>
          <cell r="O919" t="str">
            <v>DOCENTE</v>
          </cell>
          <cell r="P919" t="str">
            <v>DOCTORADO</v>
          </cell>
          <cell r="Q919" t="str">
            <v xml:space="preserve">EN CONTABILIDAD Y FINANZAS </v>
          </cell>
          <cell r="R919" t="str">
            <v xml:space="preserve">UNIVERSIDAD NACIONAL DE TRUJILLO </v>
          </cell>
          <cell r="AA919" t="str">
            <v>SI</v>
          </cell>
          <cell r="AB919" t="str">
            <v xml:space="preserve">INGENIERO INDUSTRIAL </v>
          </cell>
          <cell r="AC919" t="str">
            <v>CONTRATADO</v>
          </cell>
          <cell r="AD919" t="str">
            <v>TIPO B</v>
          </cell>
          <cell r="AE919" t="str">
            <v>TIEMPO PARCIAL 16 HR.</v>
          </cell>
          <cell r="AF919" t="str">
            <v>NO</v>
          </cell>
          <cell r="AG919" t="str">
            <v>SI</v>
          </cell>
          <cell r="AH919" t="str">
            <v>NO</v>
          </cell>
          <cell r="AI919">
            <v>9</v>
          </cell>
          <cell r="AJ919">
            <v>7</v>
          </cell>
          <cell r="AL919">
            <v>16</v>
          </cell>
          <cell r="AN919" t="str">
            <v>2022-09-26</v>
          </cell>
          <cell r="AO919" t="str">
            <v>CONCURSO</v>
          </cell>
          <cell r="AP919" t="str">
            <v>MZ S1 LT 15</v>
          </cell>
          <cell r="AQ919" t="str">
            <v>SAN ISIDRO II ETAPA</v>
          </cell>
          <cell r="AR919" t="str">
            <v>TRUJILLO</v>
          </cell>
          <cell r="AS919">
            <v>996162604</v>
          </cell>
          <cell r="AT919" t="str">
            <v>csantoso@unitru.edu.pe</v>
          </cell>
        </row>
        <row r="920">
          <cell r="B920" t="str">
            <v>DNI17994307</v>
          </cell>
          <cell r="C920" t="str">
            <v>SARACHAGA</v>
          </cell>
          <cell r="D920" t="str">
            <v>VILLANUEVA</v>
          </cell>
          <cell r="E920" t="str">
            <v>RAUL ALEJANDRO</v>
          </cell>
          <cell r="F920" t="str">
            <v>Hombre</v>
          </cell>
          <cell r="G920" t="str">
            <v>1957-02-27</v>
          </cell>
          <cell r="H920" t="str">
            <v>2023-I</v>
          </cell>
          <cell r="I920" t="str">
            <v>FACULTAD</v>
          </cell>
          <cell r="J920" t="str">
            <v>DEPARTAMENTO ACADEMICO DE MATEMATICAS</v>
          </cell>
          <cell r="K920" t="str">
            <v>FACULTAD DE CIENCIAS FISICAS Y MATEMATICAS</v>
          </cell>
          <cell r="M920" t="str">
            <v>DOCENTE</v>
          </cell>
          <cell r="N920" t="str">
            <v>DOCENTE</v>
          </cell>
          <cell r="O920" t="str">
            <v>DOCENTE</v>
          </cell>
          <cell r="P920" t="str">
            <v>BACHILLER</v>
          </cell>
          <cell r="Q920" t="str">
            <v>EN MATEMATICAS</v>
          </cell>
          <cell r="R920" t="str">
            <v>UNIVERSIDAD NACIONAL DE TRUJILLO</v>
          </cell>
          <cell r="AA920" t="str">
            <v>SI</v>
          </cell>
          <cell r="AB920" t="str">
            <v>LICENCIADO EN MATEMATICAS</v>
          </cell>
          <cell r="AC920" t="str">
            <v>REGULAR</v>
          </cell>
          <cell r="AD920" t="str">
            <v>PRINCIPAL</v>
          </cell>
          <cell r="AE920" t="str">
            <v>DEDICACION EXCLUSIVA</v>
          </cell>
          <cell r="AF920" t="str">
            <v>NO</v>
          </cell>
          <cell r="AG920" t="str">
            <v>SI</v>
          </cell>
          <cell r="AH920" t="str">
            <v>NO</v>
          </cell>
          <cell r="AI920">
            <v>20</v>
          </cell>
          <cell r="AJ920">
            <v>20</v>
          </cell>
          <cell r="AL920">
            <v>40</v>
          </cell>
          <cell r="AN920" t="str">
            <v>1980-11-01</v>
          </cell>
          <cell r="AO920" t="str">
            <v>CONCURSO</v>
          </cell>
          <cell r="AP920" t="str">
            <v>MZ. G-LT.16 DPTO 205</v>
          </cell>
          <cell r="AQ920" t="str">
            <v>VISTA HERMOSA</v>
          </cell>
          <cell r="AR920" t="str">
            <v>TRUJILLO</v>
          </cell>
          <cell r="AS920">
            <v>924296977</v>
          </cell>
          <cell r="AT920" t="str">
            <v>rsarachaga@unitru.edu.pe</v>
          </cell>
        </row>
        <row r="921">
          <cell r="B921" t="str">
            <v>DNI17851858</v>
          </cell>
          <cell r="C921" t="str">
            <v>SATO</v>
          </cell>
          <cell r="D921" t="str">
            <v>PALOMINO</v>
          </cell>
          <cell r="E921" t="str">
            <v>ANABELLA RUTH</v>
          </cell>
          <cell r="F921" t="str">
            <v>Mujer</v>
          </cell>
          <cell r="G921" t="str">
            <v>1952-08-24</v>
          </cell>
          <cell r="H921" t="str">
            <v>2023-I</v>
          </cell>
          <cell r="I921" t="str">
            <v>FACULTAD</v>
          </cell>
          <cell r="J921" t="str">
            <v>DEPARTAMENTO ACADEMICO DE PEDIATRIA</v>
          </cell>
          <cell r="K921" t="str">
            <v>FACULTAD DE MEDICINA</v>
          </cell>
          <cell r="M921" t="str">
            <v>DOCENTE</v>
          </cell>
          <cell r="N921" t="str">
            <v>DOCENTE</v>
          </cell>
          <cell r="O921" t="str">
            <v>DOCENTE</v>
          </cell>
          <cell r="P921" t="str">
            <v>MAESTRIA</v>
          </cell>
          <cell r="Q921" t="str">
            <v>EN PEDIATRIA</v>
          </cell>
          <cell r="R921" t="str">
            <v>UNIVERSIDAD NACIONAL DE TRUJILLO</v>
          </cell>
          <cell r="AA921" t="str">
            <v>SI</v>
          </cell>
          <cell r="AB921" t="str">
            <v xml:space="preserve">ESPECIALISTA EN PEDIATRIA </v>
          </cell>
          <cell r="AC921" t="str">
            <v>REGULAR</v>
          </cell>
          <cell r="AD921" t="str">
            <v>ASOCIADO</v>
          </cell>
          <cell r="AE921" t="str">
            <v>TIEMPO COMPLETO</v>
          </cell>
          <cell r="AF921" t="str">
            <v>NO</v>
          </cell>
          <cell r="AG921" t="str">
            <v>SI</v>
          </cell>
          <cell r="AH921" t="str">
            <v>NO</v>
          </cell>
          <cell r="AI921">
            <v>22</v>
          </cell>
          <cell r="AJ921">
            <v>18</v>
          </cell>
          <cell r="AL921">
            <v>40</v>
          </cell>
          <cell r="AN921" t="str">
            <v>1991-06-01</v>
          </cell>
          <cell r="AO921" t="str">
            <v>CONCURSO</v>
          </cell>
          <cell r="AP921" t="str">
            <v>SANTA LUCIA MZ. Q-13</v>
          </cell>
          <cell r="AQ921" t="str">
            <v>LA MERCED</v>
          </cell>
          <cell r="AR921" t="str">
            <v>TRUJILLO</v>
          </cell>
          <cell r="AS921">
            <v>949391640</v>
          </cell>
          <cell r="AT921" t="str">
            <v>asato@unitru.edu.pe</v>
          </cell>
        </row>
        <row r="922">
          <cell r="B922" t="str">
            <v>DNI17806932</v>
          </cell>
          <cell r="C922" t="str">
            <v>SCHULZ</v>
          </cell>
          <cell r="D922" t="str">
            <v>CACERES</v>
          </cell>
          <cell r="E922" t="str">
            <v>HANS EDGARDO</v>
          </cell>
          <cell r="F922" t="str">
            <v>Hombre</v>
          </cell>
          <cell r="G922" t="str">
            <v>1956-12-17</v>
          </cell>
          <cell r="H922" t="str">
            <v>2023-I</v>
          </cell>
          <cell r="I922" t="str">
            <v>FACULTAD</v>
          </cell>
          <cell r="J922" t="str">
            <v>DEPARTAMENTO ACADEMICO DE MEDICINA</v>
          </cell>
          <cell r="K922" t="str">
            <v>FACULTAD DE MEDICINA</v>
          </cell>
          <cell r="M922" t="str">
            <v>DOCENTE</v>
          </cell>
          <cell r="N922" t="str">
            <v>DOCENTE</v>
          </cell>
          <cell r="O922" t="str">
            <v>DOCENTE</v>
          </cell>
          <cell r="P922" t="str">
            <v>MAESTRIA</v>
          </cell>
          <cell r="Q922" t="str">
            <v>EN NEUROLOGIA</v>
          </cell>
          <cell r="R922" t="str">
            <v>UNIVERSIDAD NACIONAL DE LA LIBERTAD</v>
          </cell>
          <cell r="AA922" t="str">
            <v>SI</v>
          </cell>
          <cell r="AB922" t="str">
            <v xml:space="preserve">ESPECIALISTA EN NEUROLOGÍA </v>
          </cell>
          <cell r="AC922" t="str">
            <v>REGULAR</v>
          </cell>
          <cell r="AD922" t="str">
            <v>PRINCIPAL</v>
          </cell>
          <cell r="AE922" t="str">
            <v>TIEMPO COMPLETO</v>
          </cell>
          <cell r="AF922" t="str">
            <v>NO</v>
          </cell>
          <cell r="AG922" t="str">
            <v>SI</v>
          </cell>
          <cell r="AH922" t="str">
            <v>NO</v>
          </cell>
          <cell r="AI922">
            <v>28</v>
          </cell>
          <cell r="AJ922">
            <v>12</v>
          </cell>
          <cell r="AL922">
            <v>40</v>
          </cell>
          <cell r="AN922" t="str">
            <v>1990-07-17</v>
          </cell>
          <cell r="AO922" t="str">
            <v>CONCURSO</v>
          </cell>
          <cell r="AP922" t="str">
            <v>MZ. "I" LOTE 3</v>
          </cell>
          <cell r="AQ922" t="str">
            <v>LAS PALMAS</v>
          </cell>
          <cell r="AR922" t="str">
            <v>VICTOR LARCO HERRERA</v>
          </cell>
          <cell r="AS922">
            <v>949674928</v>
          </cell>
          <cell r="AT922" t="str">
            <v>hschulz@unitru.edu.pe</v>
          </cell>
        </row>
        <row r="923">
          <cell r="B923" t="str">
            <v>DNI17854081</v>
          </cell>
          <cell r="C923" t="str">
            <v>SEGURA</v>
          </cell>
          <cell r="D923" t="str">
            <v>VEGA</v>
          </cell>
          <cell r="E923" t="str">
            <v>HUGO GUILLERMO</v>
          </cell>
          <cell r="F923" t="str">
            <v>Hombre</v>
          </cell>
          <cell r="G923" t="str">
            <v>1965-11-11</v>
          </cell>
          <cell r="H923" t="str">
            <v>2023-I</v>
          </cell>
          <cell r="I923" t="str">
            <v>FACULTAD</v>
          </cell>
          <cell r="J923" t="str">
            <v>DEPARTAMENTO ACADEMICO DE ECONOMIA</v>
          </cell>
          <cell r="K923" t="str">
            <v>FACULTAD DE CIENCIAS ECONOMICAS</v>
          </cell>
          <cell r="M923" t="str">
            <v>DOCENTE</v>
          </cell>
          <cell r="N923" t="str">
            <v>DOCENTE</v>
          </cell>
          <cell r="O923" t="str">
            <v>DOCENTE</v>
          </cell>
          <cell r="P923" t="str">
            <v>MAESTRIA</v>
          </cell>
          <cell r="Q923" t="str">
            <v>EN ECONOMIA MENCION ECONOMIA DE EMPRESAS</v>
          </cell>
          <cell r="R923" t="str">
            <v>UNIVERSIDAD NACIONAL DE LA LIBERTAD</v>
          </cell>
          <cell r="AA923" t="str">
            <v>SI</v>
          </cell>
          <cell r="AB923" t="str">
            <v>ECONOMISTA</v>
          </cell>
          <cell r="AC923" t="str">
            <v>CONTRATADO</v>
          </cell>
          <cell r="AD923" t="str">
            <v>TIPO B</v>
          </cell>
          <cell r="AE923" t="str">
            <v>TIEMPO COMPLETO 32 HR.</v>
          </cell>
          <cell r="AF923" t="str">
            <v>NO</v>
          </cell>
          <cell r="AG923" t="str">
            <v>SI</v>
          </cell>
          <cell r="AH923" t="str">
            <v>NO</v>
          </cell>
          <cell r="AI923">
            <v>18</v>
          </cell>
          <cell r="AJ923">
            <v>14</v>
          </cell>
          <cell r="AL923">
            <v>32</v>
          </cell>
          <cell r="AN923" t="str">
            <v>2021-06-14</v>
          </cell>
          <cell r="AO923" t="str">
            <v>CONCURSO</v>
          </cell>
          <cell r="AP923" t="str">
            <v>JUAN DE LA CIERVA 193</v>
          </cell>
          <cell r="AQ923" t="str">
            <v>PAY PAY</v>
          </cell>
          <cell r="AR923" t="str">
            <v>TRUJILLO</v>
          </cell>
          <cell r="AS923">
            <v>972985549</v>
          </cell>
          <cell r="AT923" t="str">
            <v>hsegurav@unitru.edu.pe</v>
          </cell>
        </row>
        <row r="924">
          <cell r="B924" t="str">
            <v>DNI17842446</v>
          </cell>
          <cell r="C924" t="str">
            <v>SEIJAS</v>
          </cell>
          <cell r="D924" t="str">
            <v>VELASQUEZ</v>
          </cell>
          <cell r="E924" t="str">
            <v>SEGUNDO</v>
          </cell>
          <cell r="F924" t="str">
            <v>Hombre</v>
          </cell>
          <cell r="G924" t="str">
            <v>1949-12-21</v>
          </cell>
          <cell r="H924" t="str">
            <v>2023-I</v>
          </cell>
          <cell r="I924" t="str">
            <v>FACULTAD</v>
          </cell>
          <cell r="J924" t="str">
            <v>DEPARTAMENTO ACADEMICO DE INGENIERIA INDUSTRIAL</v>
          </cell>
          <cell r="K924" t="str">
            <v>FACULTAD DE INGENIERIA</v>
          </cell>
          <cell r="M924" t="str">
            <v>DOCENTE</v>
          </cell>
          <cell r="N924" t="str">
            <v>DOCENTE</v>
          </cell>
          <cell r="O924" t="str">
            <v>DIRECTOR DE DEPARTAMENTO - DEPARTAMENTO ACADEMICO DE INGENIERIA INDUSTRIAL</v>
          </cell>
          <cell r="P924" t="str">
            <v>DOCTORADO</v>
          </cell>
          <cell r="Q924" t="str">
            <v>EN CIENCIAS E INGENIERIA</v>
          </cell>
          <cell r="R924" t="str">
            <v>UNIVERSIDAD NACIONAL DE TRUJILLO</v>
          </cell>
          <cell r="AA924" t="str">
            <v>SI</v>
          </cell>
          <cell r="AB924" t="str">
            <v>INGENIERO QUIMICO</v>
          </cell>
          <cell r="AC924" t="str">
            <v>REGULAR</v>
          </cell>
          <cell r="AD924" t="str">
            <v>PRINCIPAL</v>
          </cell>
          <cell r="AE924" t="str">
            <v>DEDICACION EXCLUSIVA</v>
          </cell>
          <cell r="AF924" t="str">
            <v>SI</v>
          </cell>
          <cell r="AG924" t="str">
            <v>SI</v>
          </cell>
          <cell r="AH924" t="str">
            <v>SI</v>
          </cell>
          <cell r="AI924">
            <v>17</v>
          </cell>
          <cell r="AJ924">
            <v>23</v>
          </cell>
          <cell r="AL924">
            <v>40</v>
          </cell>
          <cell r="AN924" t="str">
            <v>1984-05-02</v>
          </cell>
          <cell r="AO924" t="str">
            <v>CONCURSO</v>
          </cell>
          <cell r="AP924" t="str">
            <v>EL PALMAR 111-1ER PISO DPTO. 2</v>
          </cell>
          <cell r="AQ924" t="str">
            <v>EL GOLF</v>
          </cell>
          <cell r="AR924" t="str">
            <v>VICTOR LARCO HERRERA</v>
          </cell>
          <cell r="AS924" t="str">
            <v>94-9642177</v>
          </cell>
          <cell r="AT924" t="str">
            <v>sseijas@unitru.edu.pe</v>
          </cell>
        </row>
        <row r="925">
          <cell r="B925" t="str">
            <v>DNI40730909</v>
          </cell>
          <cell r="C925" t="str">
            <v>SEIJAS</v>
          </cell>
          <cell r="D925" t="str">
            <v>BERNABE</v>
          </cell>
          <cell r="E925" t="str">
            <v>PRISCILLA ALEXANDRA</v>
          </cell>
          <cell r="F925" t="str">
            <v>Mujer</v>
          </cell>
          <cell r="G925" t="str">
            <v>1980-11-24</v>
          </cell>
          <cell r="H925" t="str">
            <v>2023-I</v>
          </cell>
          <cell r="I925" t="str">
            <v>FACULTAD</v>
          </cell>
          <cell r="J925" t="str">
            <v>DEPARTAMENTO ACADEMICO DE CIENCIAS BIOLOGICAS</v>
          </cell>
          <cell r="K925" t="str">
            <v>FACULTAD DE CIENCIAS BIOLOGICAS</v>
          </cell>
          <cell r="M925" t="str">
            <v>DOCENTE</v>
          </cell>
          <cell r="N925" t="str">
            <v>DOCENTE</v>
          </cell>
          <cell r="O925" t="str">
            <v>DOCENTE</v>
          </cell>
          <cell r="P925" t="str">
            <v>DOCTORADO</v>
          </cell>
          <cell r="Q925" t="str">
            <v>EN CIENCIAS AMBIENTALES</v>
          </cell>
          <cell r="R925" t="str">
            <v>UNIVERSIDAD NACIONAL DE TRUJILLO</v>
          </cell>
          <cell r="AA925" t="str">
            <v>SI</v>
          </cell>
          <cell r="AB925" t="str">
            <v>BIOLOGO</v>
          </cell>
          <cell r="AC925" t="str">
            <v>REGULAR</v>
          </cell>
          <cell r="AD925" t="str">
            <v>TIPO A</v>
          </cell>
          <cell r="AE925" t="str">
            <v>TIEMPO COMPLETO</v>
          </cell>
          <cell r="AF925" t="str">
            <v>SI</v>
          </cell>
          <cell r="AG925" t="str">
            <v>SI</v>
          </cell>
          <cell r="AH925" t="str">
            <v>NO</v>
          </cell>
          <cell r="AI925">
            <v>16</v>
          </cell>
          <cell r="AJ925">
            <v>24</v>
          </cell>
          <cell r="AL925">
            <v>40</v>
          </cell>
          <cell r="AN925" t="str">
            <v>2014-04-01</v>
          </cell>
          <cell r="AO925" t="str">
            <v>CONCURSO</v>
          </cell>
          <cell r="AP925" t="str">
            <v>LOS GIRASOLES 205 DPTO 602</v>
          </cell>
          <cell r="AQ925" t="str">
            <v>SANTA EDELMIRA</v>
          </cell>
          <cell r="AR925" t="str">
            <v>VICTOR LARCO HERRERA</v>
          </cell>
          <cell r="AS925">
            <v>940487324</v>
          </cell>
          <cell r="AT925" t="str">
            <v>pseijas@unitru.edu.pe</v>
          </cell>
        </row>
        <row r="926">
          <cell r="B926" t="str">
            <v>DNI09341324</v>
          </cell>
          <cell r="C926" t="str">
            <v>SEOANE</v>
          </cell>
          <cell r="D926" t="str">
            <v>PEYON</v>
          </cell>
          <cell r="E926" t="str">
            <v>FRANCISCO JAVIER</v>
          </cell>
          <cell r="F926" t="str">
            <v>Hombre</v>
          </cell>
          <cell r="G926" t="str">
            <v>1971-12-03</v>
          </cell>
          <cell r="H926" t="str">
            <v>2023-I</v>
          </cell>
          <cell r="I926" t="str">
            <v>FACULTAD</v>
          </cell>
          <cell r="J926" t="str">
            <v>DEPARTAMENTO ACADEMICO DE ARQUEOLOGIA Y ANTROPOLOGIA</v>
          </cell>
          <cell r="K926" t="str">
            <v>FACULTAD DE CIENCIAS SOCIALES</v>
          </cell>
          <cell r="M926" t="str">
            <v>DOCENTE</v>
          </cell>
          <cell r="N926" t="str">
            <v>DOCENTE</v>
          </cell>
          <cell r="O926" t="str">
            <v>DOCENTE</v>
          </cell>
          <cell r="P926" t="str">
            <v>MAESTRIA</v>
          </cell>
          <cell r="Q926" t="str">
            <v>EN EDUCACIÓN CON MENCIÓN EN DOCENCIA Y GESTIÓN EDUCATIVA</v>
          </cell>
          <cell r="R926" t="str">
            <v>UNIVERSIDAD CÉSAR VALLEJO</v>
          </cell>
          <cell r="AA926" t="str">
            <v>SI</v>
          </cell>
          <cell r="AB926" t="str">
            <v>LICENCIADO EN ARQUEOLOGIA</v>
          </cell>
          <cell r="AC926" t="str">
            <v>REGULAR</v>
          </cell>
          <cell r="AD926" t="str">
            <v>AUXILIAR</v>
          </cell>
          <cell r="AE926" t="str">
            <v>TIEMPO COMPLETO</v>
          </cell>
          <cell r="AF926" t="str">
            <v>NO</v>
          </cell>
          <cell r="AG926" t="str">
            <v>SI</v>
          </cell>
          <cell r="AH926" t="str">
            <v>SI</v>
          </cell>
          <cell r="AI926">
            <v>18</v>
          </cell>
          <cell r="AJ926">
            <v>22</v>
          </cell>
          <cell r="AL926">
            <v>40</v>
          </cell>
          <cell r="AN926" t="str">
            <v>2010-06-21</v>
          </cell>
          <cell r="AO926" t="str">
            <v>CONCURSO</v>
          </cell>
          <cell r="AP926" t="str">
            <v>DANIEL HOYLE 342</v>
          </cell>
          <cell r="AQ926" t="str">
            <v>EL MOLINO</v>
          </cell>
          <cell r="AR926" t="str">
            <v>TRUJILLO</v>
          </cell>
          <cell r="AS926">
            <v>968796205</v>
          </cell>
          <cell r="AT926" t="str">
            <v>fseoane@unitru.edu.pe</v>
          </cell>
        </row>
        <row r="927">
          <cell r="B927" t="str">
            <v>DNI18069343</v>
          </cell>
          <cell r="C927" t="str">
            <v>SERRANO</v>
          </cell>
          <cell r="D927" t="str">
            <v>HERNANDEZ</v>
          </cell>
          <cell r="E927" t="str">
            <v>JOSE LUIS</v>
          </cell>
          <cell r="F927" t="str">
            <v>Hombre</v>
          </cell>
          <cell r="G927" t="str">
            <v>1972-09-13</v>
          </cell>
          <cell r="H927" t="str">
            <v>2023-I</v>
          </cell>
          <cell r="I927" t="str">
            <v>FACULTAD</v>
          </cell>
          <cell r="J927" t="str">
            <v>DEPARTAMENTO ACADÉMICO DE INGENIERÍA CIVIL, ARQUITECTURA Y URBANISMO</v>
          </cell>
          <cell r="K927" t="str">
            <v>FACULTAD DE INGENIERIA</v>
          </cell>
          <cell r="M927" t="str">
            <v>DOCENTE</v>
          </cell>
          <cell r="N927" t="str">
            <v>DOCENTE</v>
          </cell>
          <cell r="O927" t="str">
            <v>DOCENTE</v>
          </cell>
          <cell r="P927" t="str">
            <v>MAESTRIA</v>
          </cell>
          <cell r="Q927" t="str">
            <v>EN CIENCIAS MENCION INGENIERIA DE RECURSOS HIDRICOS</v>
          </cell>
          <cell r="R927" t="str">
            <v>UNIVERSIDAD NACIONAL DE TRUJILLO</v>
          </cell>
          <cell r="AA927" t="str">
            <v>SI</v>
          </cell>
          <cell r="AB927" t="str">
            <v>INGENIERO CIVIL</v>
          </cell>
          <cell r="AC927" t="str">
            <v>REGULAR</v>
          </cell>
          <cell r="AD927" t="str">
            <v>AUXILIAR</v>
          </cell>
          <cell r="AE927" t="str">
            <v>TIEMPO COMPLETO</v>
          </cell>
          <cell r="AF927" t="str">
            <v>NO</v>
          </cell>
          <cell r="AG927" t="str">
            <v>SI</v>
          </cell>
          <cell r="AH927" t="str">
            <v>NO</v>
          </cell>
          <cell r="AI927">
            <v>20</v>
          </cell>
          <cell r="AJ927">
            <v>20</v>
          </cell>
          <cell r="AL927">
            <v>40</v>
          </cell>
          <cell r="AN927" t="str">
            <v>2020-07-06</v>
          </cell>
          <cell r="AO927" t="str">
            <v>CONCURSO</v>
          </cell>
          <cell r="AP927" t="str">
            <v>LA RIBERA J - 4</v>
          </cell>
          <cell r="AQ927" t="str">
            <v>SAN VICENTE</v>
          </cell>
          <cell r="AR927" t="str">
            <v>TRUJILLO</v>
          </cell>
          <cell r="AS927">
            <v>947870975</v>
          </cell>
          <cell r="AT927" t="str">
            <v>jserrano@unitru.edu.pe</v>
          </cell>
        </row>
        <row r="928">
          <cell r="B928" t="str">
            <v>DNI18189999</v>
          </cell>
          <cell r="C928" t="str">
            <v>SERRANO</v>
          </cell>
          <cell r="D928" t="str">
            <v>ROJAS</v>
          </cell>
          <cell r="E928" t="str">
            <v>FLOR DE MARIA</v>
          </cell>
          <cell r="F928" t="str">
            <v>Mujer</v>
          </cell>
          <cell r="G928" t="str">
            <v>1962-05-22</v>
          </cell>
          <cell r="H928" t="str">
            <v>2023-I</v>
          </cell>
          <cell r="I928" t="str">
            <v>FACULTAD</v>
          </cell>
          <cell r="J928" t="str">
            <v>DEPARTAMENTO ACADEMICO DE SALUD DEL ADULTO</v>
          </cell>
          <cell r="K928" t="str">
            <v>FACULTAD DE ENFERMERIA</v>
          </cell>
          <cell r="M928" t="str">
            <v>DOCENTE</v>
          </cell>
          <cell r="N928" t="str">
            <v>DOCENTE</v>
          </cell>
          <cell r="O928" t="str">
            <v>DOCENTE</v>
          </cell>
          <cell r="P928" t="str">
            <v>MAESTRIA</v>
          </cell>
          <cell r="Q928" t="str">
            <v xml:space="preserve">EN SALUD PÚBLICA MENCIÓN:GERENCIA Y POLÍTICAS PÚBLICAS </v>
          </cell>
          <cell r="R928" t="str">
            <v xml:space="preserve">UNIVERSIDAD NACIONAL DE TRUJILLO </v>
          </cell>
          <cell r="AA928" t="str">
            <v>SI</v>
          </cell>
          <cell r="AB928" t="str">
            <v>SEGUNDA ESPECIALIDAD PROFESIONAL DE ENFERMERÍA: CUIDADOS EN NEFROLOGÍA Y DIÁLISIS</v>
          </cell>
          <cell r="AC928" t="str">
            <v>REGULAR</v>
          </cell>
          <cell r="AD928" t="str">
            <v>ASOCIADO</v>
          </cell>
          <cell r="AE928" t="str">
            <v>TIEMPO PARCIAL 20 HR.</v>
          </cell>
          <cell r="AF928" t="str">
            <v>NO</v>
          </cell>
          <cell r="AG928" t="str">
            <v>SI</v>
          </cell>
          <cell r="AH928" t="str">
            <v>NO</v>
          </cell>
          <cell r="AI928">
            <v>12</v>
          </cell>
          <cell r="AJ928">
            <v>8</v>
          </cell>
          <cell r="AL928">
            <v>20</v>
          </cell>
          <cell r="AN928" t="str">
            <v>2008-12-05</v>
          </cell>
          <cell r="AO928" t="str">
            <v>CONCURSO</v>
          </cell>
          <cell r="AP928" t="str">
            <v>LUCIO SENECA 171</v>
          </cell>
          <cell r="AQ928" t="str">
            <v>LA NORIA</v>
          </cell>
          <cell r="AR928" t="str">
            <v>TRUJILLO</v>
          </cell>
          <cell r="AS928">
            <v>948643864</v>
          </cell>
          <cell r="AT928" t="str">
            <v>fserrano@unitru.edu.pe</v>
          </cell>
        </row>
        <row r="929">
          <cell r="B929" t="str">
            <v>DNI06437594</v>
          </cell>
          <cell r="C929" t="str">
            <v>SERREPE</v>
          </cell>
          <cell r="D929" t="str">
            <v>RANNO</v>
          </cell>
          <cell r="E929" t="str">
            <v>MIRIAM MARCELA</v>
          </cell>
          <cell r="F929" t="str">
            <v>Mujer</v>
          </cell>
          <cell r="G929" t="str">
            <v>1971-06-02</v>
          </cell>
          <cell r="H929" t="str">
            <v>2023-I</v>
          </cell>
          <cell r="I929" t="str">
            <v>FACULTAD</v>
          </cell>
          <cell r="J929" t="str">
            <v>DEPARTAMENTO ACADÉMICO DE MECÁNICA Y ENERGÍA</v>
          </cell>
          <cell r="K929" t="str">
            <v>FACULTAD DE INGENIERIA</v>
          </cell>
          <cell r="M929" t="str">
            <v>DOCENTE</v>
          </cell>
          <cell r="N929" t="str">
            <v>DOCENTE</v>
          </cell>
          <cell r="O929" t="str">
            <v>DOCENTE</v>
          </cell>
          <cell r="P929" t="str">
            <v>MAESTRIA</v>
          </cell>
          <cell r="Q929" t="str">
            <v>EN ADMINISTRACIÓN DE NEGOCIOS Y RELACIONES INTERNACIONALES-MBA</v>
          </cell>
          <cell r="R929" t="str">
            <v xml:space="preserve">UNIVERSIDAD CÉSAR VALLEJO </v>
          </cell>
          <cell r="AA929" t="str">
            <v>SI</v>
          </cell>
          <cell r="AB929" t="str">
            <v xml:space="preserve">INGENIERIA MECÁNICA ELECTRICISTA </v>
          </cell>
          <cell r="AC929" t="str">
            <v>CONTRATADO</v>
          </cell>
          <cell r="AD929" t="str">
            <v>TIPO B</v>
          </cell>
          <cell r="AE929" t="str">
            <v>TIEMPO COMPLETO 32 HR.</v>
          </cell>
          <cell r="AF929" t="str">
            <v>NO</v>
          </cell>
          <cell r="AG929" t="str">
            <v>SI</v>
          </cell>
          <cell r="AH929" t="str">
            <v>NO</v>
          </cell>
          <cell r="AI929">
            <v>20</v>
          </cell>
          <cell r="AJ929">
            <v>12</v>
          </cell>
          <cell r="AL929">
            <v>32</v>
          </cell>
          <cell r="AN929" t="str">
            <v>2022-05-23</v>
          </cell>
          <cell r="AO929" t="str">
            <v>CONCURSO</v>
          </cell>
          <cell r="AP929" t="str">
            <v>LAMBAYEQUE 417</v>
          </cell>
          <cell r="AR929" t="str">
            <v>TRUJILLO</v>
          </cell>
          <cell r="AS929">
            <v>977343794</v>
          </cell>
          <cell r="AT929" t="str">
            <v>mserrepe@unitru.edu.pe</v>
          </cell>
        </row>
        <row r="930">
          <cell r="B930" t="str">
            <v>DNI18026960</v>
          </cell>
          <cell r="C930" t="str">
            <v>SICCHA</v>
          </cell>
          <cell r="D930" t="str">
            <v>RUIZ</v>
          </cell>
          <cell r="E930" t="str">
            <v>ORLANDO ALEX</v>
          </cell>
          <cell r="F930" t="str">
            <v>Hombre</v>
          </cell>
          <cell r="G930" t="str">
            <v>1969-05-09</v>
          </cell>
          <cell r="H930" t="str">
            <v>2023-I</v>
          </cell>
          <cell r="I930" t="str">
            <v>FACULTAD</v>
          </cell>
          <cell r="J930" t="str">
            <v>DEPARTAMENTO ACADEMICO DE INGENIERIA DE MINAS</v>
          </cell>
          <cell r="K930" t="str">
            <v>FACULTAD DE INGENIERIA</v>
          </cell>
          <cell r="M930" t="str">
            <v>DOCENTE</v>
          </cell>
          <cell r="N930" t="str">
            <v>DEPARTAMENTO ACADEMICO DE INGENIERIA DE MINAS</v>
          </cell>
          <cell r="O930" t="str">
            <v>DIRECTOR DE ESCUELA - ESCUELA ACADEMICO PROFESIONAL DE INGENIERIA DE MINAS</v>
          </cell>
          <cell r="P930" t="str">
            <v>MAESTRIA</v>
          </cell>
          <cell r="Q930" t="str">
            <v>EN CIENCIAS MENCIÓN: GESTIÓN DE RIESGOS AMBIENTALES Y DE SEGURIDAD EN LAS EMPRESAS</v>
          </cell>
          <cell r="R930" t="str">
            <v>UNIVERSIDAD NACIONAL DE TRUJILLO</v>
          </cell>
          <cell r="AA930" t="str">
            <v>SI</v>
          </cell>
          <cell r="AB930" t="str">
            <v>INGENIERO DE MINAS</v>
          </cell>
          <cell r="AC930" t="str">
            <v>REGULAR</v>
          </cell>
          <cell r="AD930" t="str">
            <v>ASOCIADO</v>
          </cell>
          <cell r="AE930" t="str">
            <v>TIEMPO COMPLETO</v>
          </cell>
          <cell r="AF930" t="str">
            <v>NO</v>
          </cell>
          <cell r="AG930" t="str">
            <v>SI</v>
          </cell>
          <cell r="AH930" t="str">
            <v>SI</v>
          </cell>
          <cell r="AI930">
            <v>16</v>
          </cell>
          <cell r="AJ930">
            <v>16</v>
          </cell>
          <cell r="AL930">
            <v>32</v>
          </cell>
          <cell r="AN930" t="str">
            <v>2001-03-26</v>
          </cell>
          <cell r="AO930" t="str">
            <v>CONCURSO</v>
          </cell>
          <cell r="AP930" t="str">
            <v>CHAN CHAN 371</v>
          </cell>
          <cell r="AQ930" t="str">
            <v>VILLA DEL MAR</v>
          </cell>
          <cell r="AR930" t="str">
            <v>HUANCHACO</v>
          </cell>
          <cell r="AS930">
            <v>949431850</v>
          </cell>
          <cell r="AT930" t="str">
            <v>osiccha@unitru.edu.pe</v>
          </cell>
        </row>
        <row r="931">
          <cell r="B931" t="str">
            <v>DNI18861575</v>
          </cell>
          <cell r="C931" t="str">
            <v>SICHE</v>
          </cell>
          <cell r="D931" t="str">
            <v>JARA</v>
          </cell>
          <cell r="E931" t="str">
            <v>RAUL BENITO</v>
          </cell>
          <cell r="F931" t="str">
            <v>Hombre</v>
          </cell>
          <cell r="G931" t="str">
            <v>1971-03-21</v>
          </cell>
          <cell r="H931" t="str">
            <v>2023-I</v>
          </cell>
          <cell r="I931" t="str">
            <v>FACULTAD</v>
          </cell>
          <cell r="J931" t="str">
            <v>DEPARTAMENTO ACADEMICO DE CIENCIAS AGROINDUSTRIALES</v>
          </cell>
          <cell r="K931" t="str">
            <v>FACULTAD DE CIENCIAS AGROPECUARIAS</v>
          </cell>
          <cell r="M931" t="str">
            <v>DOCENTE</v>
          </cell>
          <cell r="N931" t="str">
            <v>DOCENTE</v>
          </cell>
          <cell r="O931" t="str">
            <v>DIRECTOR SECCIÓN POSTGRADO - FACULTAD DE CIENCIAS AGROPECUARIAS</v>
          </cell>
          <cell r="P931" t="str">
            <v>DOCTORADO</v>
          </cell>
          <cell r="Q931" t="str">
            <v>EN INGENIERÍA DE ALIMENTOS</v>
          </cell>
          <cell r="R931" t="str">
            <v>UNIVERSIDADE ESTADUAL DE CAMPINAS</v>
          </cell>
          <cell r="AA931" t="str">
            <v>SI</v>
          </cell>
          <cell r="AB931" t="str">
            <v>INGENIERO AGROINDUSTRIAL</v>
          </cell>
          <cell r="AC931" t="str">
            <v>REGULAR</v>
          </cell>
          <cell r="AD931" t="str">
            <v>PRINCIPAL</v>
          </cell>
          <cell r="AE931" t="str">
            <v>DEDICACION EXCLUSIVA</v>
          </cell>
          <cell r="AF931" t="str">
            <v>SI</v>
          </cell>
          <cell r="AG931" t="str">
            <v>SI</v>
          </cell>
          <cell r="AH931" t="str">
            <v>SI</v>
          </cell>
          <cell r="AI931">
            <v>10</v>
          </cell>
          <cell r="AJ931">
            <v>30</v>
          </cell>
          <cell r="AK931">
            <v>6</v>
          </cell>
          <cell r="AL931">
            <v>46</v>
          </cell>
          <cell r="AN931" t="str">
            <v>1999-06-14</v>
          </cell>
          <cell r="AO931" t="str">
            <v>CONCURSO</v>
          </cell>
          <cell r="AP931" t="str">
            <v>MANSICHE 1584 INTERIOR 24</v>
          </cell>
          <cell r="AR931" t="str">
            <v>TRUJILLO</v>
          </cell>
          <cell r="AS931">
            <v>920477124</v>
          </cell>
          <cell r="AT931" t="str">
            <v>rsiche@unitru.edu.pe</v>
          </cell>
        </row>
        <row r="932">
          <cell r="B932" t="str">
            <v>DNI18090919</v>
          </cell>
          <cell r="C932" t="str">
            <v>SIFUENTES</v>
          </cell>
          <cell r="D932" t="str">
            <v>DIAZ</v>
          </cell>
          <cell r="E932" t="str">
            <v>YENNY MILAGRITOS</v>
          </cell>
          <cell r="F932" t="str">
            <v>Mujer</v>
          </cell>
          <cell r="G932" t="str">
            <v>1967-07-27</v>
          </cell>
          <cell r="H932" t="str">
            <v>2023-I</v>
          </cell>
          <cell r="I932" t="str">
            <v>FACULTAD</v>
          </cell>
          <cell r="J932" t="str">
            <v>DEPARTAMENTO ACADEMICO DE INFORMATICA</v>
          </cell>
          <cell r="K932" t="str">
            <v>FACULTAD DE CIENCIAS FISICAS Y MATEMATICAS</v>
          </cell>
          <cell r="M932" t="str">
            <v>DOCENTE</v>
          </cell>
          <cell r="N932" t="str">
            <v>DOCENTE</v>
          </cell>
          <cell r="O932" t="str">
            <v>INTEGRANTE EN EL CONSEJO DE FACULTAD - FACULTAD DE CIENCIAS FISICAS Y MATEMATICAS</v>
          </cell>
          <cell r="P932" t="str">
            <v>DOCTORADO</v>
          </cell>
          <cell r="Q932" t="str">
            <v xml:space="preserve">EN PLANIFICACIÓN Y GESTIÓN </v>
          </cell>
          <cell r="R932" t="str">
            <v xml:space="preserve">UNIVERSIDAD NACIONAL DE TRUJILLO </v>
          </cell>
          <cell r="AA932" t="str">
            <v>SI</v>
          </cell>
          <cell r="AB932" t="str">
            <v>INGENIERO DE COMPUTACION Y SISTEMAS</v>
          </cell>
          <cell r="AC932" t="str">
            <v>REGULAR</v>
          </cell>
          <cell r="AD932" t="str">
            <v>ASOCIADO</v>
          </cell>
          <cell r="AE932" t="str">
            <v>TIEMPO COMPLETO</v>
          </cell>
          <cell r="AF932" t="str">
            <v>NO</v>
          </cell>
          <cell r="AG932" t="str">
            <v>SI</v>
          </cell>
          <cell r="AH932" t="str">
            <v>NO</v>
          </cell>
          <cell r="AI932">
            <v>10</v>
          </cell>
          <cell r="AJ932">
            <v>30</v>
          </cell>
          <cell r="AL932">
            <v>40</v>
          </cell>
          <cell r="AN932" t="str">
            <v>2003-06-30</v>
          </cell>
          <cell r="AO932" t="str">
            <v>CONCURSO</v>
          </cell>
          <cell r="AP932" t="str">
            <v>MANUEL VERA ENRIQUEZ Nº 669</v>
          </cell>
          <cell r="AQ932" t="str">
            <v>PRIMAVERA</v>
          </cell>
          <cell r="AR932" t="str">
            <v>TRUJILLO</v>
          </cell>
          <cell r="AT932" t="str">
            <v>ysifuentes@unitru.edu.pe</v>
          </cell>
        </row>
        <row r="933">
          <cell r="B933" t="str">
            <v>DNI18173287</v>
          </cell>
          <cell r="C933" t="str">
            <v>SIFUENTES</v>
          </cell>
          <cell r="D933" t="str">
            <v>INOSTROZA</v>
          </cell>
          <cell r="E933" t="str">
            <v>HERMES NATIVIDAD</v>
          </cell>
          <cell r="F933" t="str">
            <v>Hombre</v>
          </cell>
          <cell r="G933" t="str">
            <v>1956-07-18</v>
          </cell>
          <cell r="H933" t="str">
            <v>2023-I</v>
          </cell>
          <cell r="I933" t="str">
            <v>FACULTAD</v>
          </cell>
          <cell r="J933" t="str">
            <v>DEPARTAMENTO ACADEMICO DE INGENIERIA INDUSTRIAL</v>
          </cell>
          <cell r="K933" t="str">
            <v>FACULTAD DE INGENIERIA</v>
          </cell>
          <cell r="M933" t="str">
            <v>DOCENTE</v>
          </cell>
          <cell r="N933" t="str">
            <v>DEPARTAMENTO ACADEMICO DE INGENIERIA INDUSTRIAL</v>
          </cell>
          <cell r="O933" t="str">
            <v>DIRECTOR DE DEPARTAMENTO - DEPARTAMENTO ACADEMICO DE INGENIERIA INDUSTRIAL</v>
          </cell>
          <cell r="P933" t="str">
            <v>DOCTORADO</v>
          </cell>
          <cell r="Q933" t="str">
            <v>EN ADMINISTRACION</v>
          </cell>
          <cell r="R933" t="str">
            <v>UNIVERSIDAD NACIONAL DE TRUJILLO</v>
          </cell>
          <cell r="AA933" t="str">
            <v>SI</v>
          </cell>
          <cell r="AB933" t="str">
            <v>INGENIERO INDUSTRIAL</v>
          </cell>
          <cell r="AC933" t="str">
            <v>REGULAR</v>
          </cell>
          <cell r="AD933" t="str">
            <v>PRINCIPAL</v>
          </cell>
          <cell r="AE933" t="str">
            <v>DEDICACION EXCLUSIVA</v>
          </cell>
          <cell r="AF933" t="str">
            <v>NO</v>
          </cell>
          <cell r="AG933" t="str">
            <v>SI</v>
          </cell>
          <cell r="AH933" t="str">
            <v>SI</v>
          </cell>
          <cell r="AI933">
            <v>12</v>
          </cell>
          <cell r="AJ933">
            <v>28</v>
          </cell>
          <cell r="AL933">
            <v>40</v>
          </cell>
          <cell r="AN933" t="str">
            <v>1991-03-01</v>
          </cell>
          <cell r="AO933" t="str">
            <v>CONCURSO</v>
          </cell>
          <cell r="AP933" t="str">
            <v>MZ-D LOTE 3</v>
          </cell>
          <cell r="AQ933" t="str">
            <v>LA ARBOLEDA</v>
          </cell>
          <cell r="AR933" t="str">
            <v>TRUJILLO</v>
          </cell>
          <cell r="AS933">
            <v>969892099</v>
          </cell>
          <cell r="AT933" t="str">
            <v>hsifuentes@unitru.edu.pe</v>
          </cell>
        </row>
        <row r="934">
          <cell r="B934" t="str">
            <v>DNI42238047</v>
          </cell>
          <cell r="C934" t="str">
            <v>SILVA</v>
          </cell>
          <cell r="D934" t="str">
            <v>MERCADO</v>
          </cell>
          <cell r="E934" t="str">
            <v>YANETH YACKELINE</v>
          </cell>
          <cell r="F934" t="str">
            <v>Mujer</v>
          </cell>
          <cell r="G934" t="str">
            <v>1980-08-05</v>
          </cell>
          <cell r="H934" t="str">
            <v>2023-I</v>
          </cell>
          <cell r="I934" t="str">
            <v>FACULTAD</v>
          </cell>
          <cell r="J934" t="str">
            <v>DEPARTAMENTO ACADEMICO DE CIENCIAS DE LA EDUCACION</v>
          </cell>
          <cell r="K934" t="str">
            <v>FACULTAD DE EDUCACION Y CIENCIAS DE LA COMUNICACION</v>
          </cell>
          <cell r="M934" t="str">
            <v>DOCENTE</v>
          </cell>
          <cell r="N934" t="str">
            <v>DOCENTE</v>
          </cell>
          <cell r="O934" t="str">
            <v>DIRECTORA - PROGRAMA DE SEGUNDA ESPECIALIDAD EN ESTIMULACION TEMPRANA - SEET</v>
          </cell>
          <cell r="P934" t="str">
            <v>DOCTORADO</v>
          </cell>
          <cell r="Q934" t="str">
            <v>EN CIENCIAS DE LA COMUNICACIÓN</v>
          </cell>
          <cell r="R934" t="str">
            <v>UNIVERSIDAD NACIONAL DE TRUJILLO</v>
          </cell>
          <cell r="AA934" t="str">
            <v>SI</v>
          </cell>
          <cell r="AB934" t="str">
            <v>ESPECIALISTA EN ATENCION AL NIÑO EN EDAD TEMPRANA</v>
          </cell>
          <cell r="AC934" t="str">
            <v>REGULAR</v>
          </cell>
          <cell r="AD934" t="str">
            <v>ASOCIADO</v>
          </cell>
          <cell r="AE934" t="str">
            <v>TIEMPO COMPLETO</v>
          </cell>
          <cell r="AF934" t="str">
            <v>NO</v>
          </cell>
          <cell r="AG934" t="str">
            <v>SI</v>
          </cell>
          <cell r="AH934" t="str">
            <v>NO</v>
          </cell>
          <cell r="AI934">
            <v>19</v>
          </cell>
          <cell r="AJ934">
            <v>21</v>
          </cell>
          <cell r="AL934">
            <v>40</v>
          </cell>
          <cell r="AN934" t="str">
            <v>2013-04-01</v>
          </cell>
          <cell r="AO934" t="str">
            <v>CONCURSO</v>
          </cell>
          <cell r="AP934" t="str">
            <v>DIAZ DE LAS HERAS 191</v>
          </cell>
          <cell r="AQ934" t="str">
            <v>VISTA HERMOSA</v>
          </cell>
          <cell r="AR934" t="str">
            <v>TRUJILLO</v>
          </cell>
          <cell r="AS934">
            <v>920247853</v>
          </cell>
          <cell r="AT934" t="str">
            <v>vsilva@unitru.edu.pe</v>
          </cell>
        </row>
        <row r="935">
          <cell r="B935" t="str">
            <v>DNI44472535</v>
          </cell>
          <cell r="C935" t="str">
            <v>SILVA</v>
          </cell>
          <cell r="D935" t="str">
            <v>CORREA</v>
          </cell>
          <cell r="E935" t="str">
            <v>CARMEN ROSA</v>
          </cell>
          <cell r="F935" t="str">
            <v>Mujer</v>
          </cell>
          <cell r="G935" t="str">
            <v>1987-05-19</v>
          </cell>
          <cell r="H935" t="str">
            <v>2023-I</v>
          </cell>
          <cell r="I935" t="str">
            <v>FACULTAD</v>
          </cell>
          <cell r="J935" t="str">
            <v>DEPARTAMENTO ACADEMICO DE FARMACOLOGIA</v>
          </cell>
          <cell r="K935" t="str">
            <v>FACULTAD DE FARMACIA Y BIOQUIMICA</v>
          </cell>
          <cell r="M935" t="str">
            <v>DOCENTE</v>
          </cell>
          <cell r="N935" t="str">
            <v>DOCENTE</v>
          </cell>
          <cell r="O935" t="str">
            <v>DOCENTE</v>
          </cell>
          <cell r="P935" t="str">
            <v>MAESTRIA</v>
          </cell>
          <cell r="Q935" t="str">
            <v>EN CIENCIAS QUÍMICAS</v>
          </cell>
          <cell r="R935" t="str">
            <v>UNIVERSIDAD NACIONAL DE TRUJILLO</v>
          </cell>
          <cell r="AA935" t="str">
            <v>SI</v>
          </cell>
          <cell r="AB935" t="str">
            <v>SEGUNDA ESPECIALIDAD PROFESIONAL EN FARMACIA Y BIOQUÍMICA MENCION: TOXICOLOGÌA Y QUÌMICA FORENSE</v>
          </cell>
          <cell r="AC935" t="str">
            <v>REGULAR</v>
          </cell>
          <cell r="AD935" t="str">
            <v>AUXILIAR</v>
          </cell>
          <cell r="AE935" t="str">
            <v>TIEMPO COMPLETO</v>
          </cell>
          <cell r="AF935" t="str">
            <v>SI</v>
          </cell>
          <cell r="AG935" t="str">
            <v>SI</v>
          </cell>
          <cell r="AH935" t="str">
            <v>NO</v>
          </cell>
          <cell r="AI935">
            <v>17</v>
          </cell>
          <cell r="AJ935">
            <v>23</v>
          </cell>
          <cell r="AK935">
            <v>6</v>
          </cell>
          <cell r="AL935">
            <v>46</v>
          </cell>
          <cell r="AN935" t="str">
            <v>2012-06-18</v>
          </cell>
          <cell r="AO935" t="str">
            <v>CONCURSO</v>
          </cell>
          <cell r="AP935" t="str">
            <v>MOSCÚ 331</v>
          </cell>
          <cell r="AQ935" t="str">
            <v>SAN NICOLAS</v>
          </cell>
          <cell r="AR935" t="str">
            <v>TRUJILLO</v>
          </cell>
          <cell r="AS935">
            <v>964112623</v>
          </cell>
          <cell r="AT935" t="str">
            <v>csilva@unitru.edu.pe</v>
          </cell>
        </row>
        <row r="936">
          <cell r="B936" t="str">
            <v>DNI46580826</v>
          </cell>
          <cell r="C936" t="str">
            <v>SILVERA</v>
          </cell>
          <cell r="D936" t="str">
            <v>OTAÑE</v>
          </cell>
          <cell r="E936" t="str">
            <v>JIMMY ROGER</v>
          </cell>
          <cell r="F936" t="str">
            <v>Hombre</v>
          </cell>
          <cell r="G936" t="str">
            <v>1990-10-25</v>
          </cell>
          <cell r="H936" t="str">
            <v>2023-I</v>
          </cell>
          <cell r="I936" t="str">
            <v>FACULTAD</v>
          </cell>
          <cell r="J936" t="str">
            <v>DEPARTAMENTO ACADEMICO DE INGENIERIA MECATRÓNICA</v>
          </cell>
          <cell r="K936" t="str">
            <v>FACULTAD DE INGENIERIA</v>
          </cell>
          <cell r="M936" t="str">
            <v>DOCENTE</v>
          </cell>
          <cell r="N936" t="str">
            <v>DEPARTAMENTO ACADEMICO DE MECATRONICA</v>
          </cell>
          <cell r="O936" t="str">
            <v>DIRECTOR DE ESCUELA - ESCUELA ACADEMICO PROFESIONAL DE INGENIERIA MECATRONICA</v>
          </cell>
          <cell r="P936" t="str">
            <v>MAESTRIA</v>
          </cell>
          <cell r="Q936" t="str">
            <v>EN INGENIERÍA INDUSTRIAL MENCIÓN: DIRECCIÓN DE PROYECTOS</v>
          </cell>
          <cell r="R936" t="str">
            <v>UNIVERSIDAD NACIONAL DE TRUJILLO</v>
          </cell>
          <cell r="AA936" t="str">
            <v>SI</v>
          </cell>
          <cell r="AB936" t="str">
            <v>INGENIERO MECATRÓNICO</v>
          </cell>
          <cell r="AC936" t="str">
            <v>REGULAR</v>
          </cell>
          <cell r="AD936" t="str">
            <v>AUXILIAR</v>
          </cell>
          <cell r="AE936" t="str">
            <v>DEDICACION EXCLUSIVA</v>
          </cell>
          <cell r="AF936" t="str">
            <v>NO</v>
          </cell>
          <cell r="AG936" t="str">
            <v>SI</v>
          </cell>
          <cell r="AH936" t="str">
            <v>NO</v>
          </cell>
          <cell r="AI936">
            <v>11</v>
          </cell>
          <cell r="AJ936">
            <v>29</v>
          </cell>
          <cell r="AL936">
            <v>40</v>
          </cell>
          <cell r="AN936" t="str">
            <v>2020-07-06</v>
          </cell>
          <cell r="AO936" t="str">
            <v>CONCURSO</v>
          </cell>
          <cell r="AP936" t="str">
            <v>MZ. C LT 10.</v>
          </cell>
          <cell r="AQ936" t="str">
            <v>VIRGEN DE LA PUERTA</v>
          </cell>
          <cell r="AR936" t="str">
            <v>TRUJILLO</v>
          </cell>
          <cell r="AS936">
            <v>980090882</v>
          </cell>
          <cell r="AT936" t="str">
            <v>jsilvera@unitru.edu.pe</v>
          </cell>
        </row>
        <row r="937">
          <cell r="B937" t="str">
            <v>DNI41253497</v>
          </cell>
          <cell r="C937" t="str">
            <v>SISNIEGAS</v>
          </cell>
          <cell r="D937" t="str">
            <v>GALVEZ</v>
          </cell>
          <cell r="E937" t="str">
            <v>PAUL ALEXIS</v>
          </cell>
          <cell r="F937" t="str">
            <v>Hombre</v>
          </cell>
          <cell r="G937" t="str">
            <v>1981-10-22</v>
          </cell>
          <cell r="H937" t="str">
            <v>2023-I</v>
          </cell>
          <cell r="I937" t="str">
            <v>FACULTAD</v>
          </cell>
          <cell r="J937" t="str">
            <v>DEPARTAMENTO ACADEMICO DE CIENCIAS AGROINDUSTRIALES</v>
          </cell>
          <cell r="K937" t="str">
            <v>FACULTAD DE CIENCIAS AGROPECUARIAS</v>
          </cell>
          <cell r="M937" t="str">
            <v>DOCENTE</v>
          </cell>
          <cell r="N937" t="str">
            <v>DOCENTE</v>
          </cell>
          <cell r="O937" t="str">
            <v>DOCENTE</v>
          </cell>
          <cell r="P937" t="str">
            <v>MAESTRIA</v>
          </cell>
          <cell r="Q937" t="str">
            <v>EN CIENCIAS MENCIÓN: GESTIÓN DE RIESGOS AMBIENTALES Y DE SEGURIDAD EN LAS EMPRESAS</v>
          </cell>
          <cell r="R937" t="str">
            <v>UNIVERSIDAD NACIONAL DE TRUJILLO</v>
          </cell>
          <cell r="AA937" t="str">
            <v>SI</v>
          </cell>
          <cell r="AB937" t="str">
            <v>INGENIERO AGROINDUSTRIAL</v>
          </cell>
          <cell r="AC937" t="str">
            <v>CONTRATADO</v>
          </cell>
          <cell r="AD937" t="str">
            <v>TIPO B</v>
          </cell>
          <cell r="AE937" t="str">
            <v>TIEMPO COMPLETO 32 HR.</v>
          </cell>
          <cell r="AF937" t="str">
            <v>NO</v>
          </cell>
          <cell r="AG937" t="str">
            <v>SI</v>
          </cell>
          <cell r="AH937" t="str">
            <v>NO</v>
          </cell>
          <cell r="AI937">
            <v>16</v>
          </cell>
          <cell r="AJ937">
            <v>16</v>
          </cell>
          <cell r="AL937">
            <v>32</v>
          </cell>
          <cell r="AN937" t="str">
            <v>2022-05-23</v>
          </cell>
          <cell r="AO937" t="str">
            <v>CONCURSO</v>
          </cell>
          <cell r="AP937" t="str">
            <v>MZ W LT 14-A</v>
          </cell>
          <cell r="AQ937" t="str">
            <v>COVICORTI</v>
          </cell>
          <cell r="AR937" t="str">
            <v>TRUJILLO</v>
          </cell>
          <cell r="AS937">
            <v>977537050</v>
          </cell>
          <cell r="AT937" t="str">
            <v>pasisniegas@unitru.edu.pe</v>
          </cell>
        </row>
        <row r="938">
          <cell r="B938" t="str">
            <v>DNI17914856</v>
          </cell>
          <cell r="C938" t="str">
            <v>SOBERON</v>
          </cell>
          <cell r="D938" t="str">
            <v>REQUENA</v>
          </cell>
          <cell r="E938" t="str">
            <v>MIGUEL EDUARDO</v>
          </cell>
          <cell r="F938" t="str">
            <v>Hombre</v>
          </cell>
          <cell r="G938" t="str">
            <v>1948-02-02</v>
          </cell>
          <cell r="H938" t="str">
            <v>2023-I</v>
          </cell>
          <cell r="I938" t="str">
            <v>FACULTAD</v>
          </cell>
          <cell r="J938" t="str">
            <v>DEPARTAMENTO ACADEMICO DE CIENCIAS BASICAS MEDICAS</v>
          </cell>
          <cell r="K938" t="str">
            <v>FACULTAD DE MEDICINA</v>
          </cell>
          <cell r="M938" t="str">
            <v>DOCENTE</v>
          </cell>
          <cell r="N938" t="str">
            <v>DOCENTE</v>
          </cell>
          <cell r="O938" t="str">
            <v>DOCENTE</v>
          </cell>
          <cell r="P938" t="str">
            <v>BACHILLER</v>
          </cell>
          <cell r="Q938" t="str">
            <v>EN MEDICINA</v>
          </cell>
          <cell r="R938" t="str">
            <v>UNIVERSIDAD NACIONAL DE TRUJILLO</v>
          </cell>
          <cell r="AA938" t="str">
            <v>SI</v>
          </cell>
          <cell r="AB938" t="str">
            <v>MEDICO CIRUJANO</v>
          </cell>
          <cell r="AC938" t="str">
            <v>REGULAR</v>
          </cell>
          <cell r="AD938" t="str">
            <v>PRINCIPAL</v>
          </cell>
          <cell r="AE938" t="str">
            <v>DEDICACION EXCLUSIVA</v>
          </cell>
          <cell r="AF938" t="str">
            <v>NO</v>
          </cell>
          <cell r="AG938" t="str">
            <v>SI</v>
          </cell>
          <cell r="AH938" t="str">
            <v>NO</v>
          </cell>
          <cell r="AI938">
            <v>20</v>
          </cell>
          <cell r="AJ938">
            <v>20</v>
          </cell>
          <cell r="AL938">
            <v>40</v>
          </cell>
          <cell r="AN938" t="str">
            <v>1980-04-01</v>
          </cell>
          <cell r="AO938" t="str">
            <v>CONCURSO</v>
          </cell>
          <cell r="AP938" t="str">
            <v>HONORIO DELGADO 435</v>
          </cell>
          <cell r="AQ938" t="str">
            <v>EL BOSQUE</v>
          </cell>
          <cell r="AR938" t="str">
            <v>TRUJILLO</v>
          </cell>
          <cell r="AS938">
            <v>949132347</v>
          </cell>
          <cell r="AT938" t="str">
            <v>msoberon@unitru.edu.pe</v>
          </cell>
        </row>
        <row r="939">
          <cell r="B939" t="str">
            <v>DNI18095589</v>
          </cell>
          <cell r="C939" t="str">
            <v>SOLANO</v>
          </cell>
          <cell r="D939" t="str">
            <v>COELLO</v>
          </cell>
          <cell r="E939" t="str">
            <v>MARTHA EMELDA</v>
          </cell>
          <cell r="F939" t="str">
            <v>Mujer</v>
          </cell>
          <cell r="G939" t="str">
            <v>1968-10-17</v>
          </cell>
          <cell r="H939" t="str">
            <v>2023-I</v>
          </cell>
          <cell r="I939" t="str">
            <v>FACULTAD</v>
          </cell>
          <cell r="J939" t="str">
            <v>DEPARTAMENTO ACADEMICO DE ESTADISTICA</v>
          </cell>
          <cell r="K939" t="str">
            <v>FACULTAD DE CIENCIAS FISICAS Y MATEMATICAS</v>
          </cell>
          <cell r="M939" t="str">
            <v>DOCENTE</v>
          </cell>
          <cell r="N939" t="str">
            <v>DOCENTE</v>
          </cell>
          <cell r="O939" t="str">
            <v>DOCENTE</v>
          </cell>
          <cell r="P939" t="str">
            <v>MAESTRIA</v>
          </cell>
          <cell r="Q939" t="str">
            <v>EN CIENCIAS MENCIÓN ESTADÍSTICA APLICADA</v>
          </cell>
          <cell r="R939" t="str">
            <v>UNIVERSIDAD NACIONAL DE TRUJILLO</v>
          </cell>
          <cell r="AA939" t="str">
            <v>SI</v>
          </cell>
          <cell r="AB939" t="str">
            <v>LICENCIADO EN ESTADISTICA</v>
          </cell>
          <cell r="AC939" t="str">
            <v>CONTRATADO</v>
          </cell>
          <cell r="AD939" t="str">
            <v>TIPO B</v>
          </cell>
          <cell r="AE939" t="str">
            <v>TIEMPO COMPLETO 32 HR.</v>
          </cell>
          <cell r="AF939" t="str">
            <v>NO</v>
          </cell>
          <cell r="AG939" t="str">
            <v>SI</v>
          </cell>
          <cell r="AH939" t="str">
            <v>NO</v>
          </cell>
          <cell r="AI939">
            <v>16</v>
          </cell>
          <cell r="AJ939">
            <v>16</v>
          </cell>
          <cell r="AL939">
            <v>32</v>
          </cell>
          <cell r="AN939" t="str">
            <v>2014-08-18</v>
          </cell>
          <cell r="AO939" t="str">
            <v>CONCURSO</v>
          </cell>
          <cell r="AP939" t="str">
            <v>FRANCISCO SOLANO 219 DPTO. 502</v>
          </cell>
          <cell r="AQ939" t="str">
            <v>SAN ANDRÉS I ETAPA</v>
          </cell>
          <cell r="AR939" t="str">
            <v>TRUJILLO</v>
          </cell>
          <cell r="AS939">
            <v>958068912</v>
          </cell>
          <cell r="AT939" t="str">
            <v>msolano@unitru.edu.pe</v>
          </cell>
        </row>
        <row r="940">
          <cell r="B940" t="str">
            <v>DNI45316558</v>
          </cell>
          <cell r="C940" t="str">
            <v>SOLANO</v>
          </cell>
          <cell r="D940" t="str">
            <v>GAVIÑO</v>
          </cell>
          <cell r="E940" t="str">
            <v>JUAN CARLOS</v>
          </cell>
          <cell r="F940" t="str">
            <v>Hombre</v>
          </cell>
          <cell r="G940" t="str">
            <v>1988-09-13</v>
          </cell>
          <cell r="H940" t="str">
            <v>2023-I</v>
          </cell>
          <cell r="I940" t="str">
            <v>FACULTAD</v>
          </cell>
          <cell r="J940" t="str">
            <v>DEPARTAMENTO ACADEMICO DE CIENCIAS AGROINDUSTRIALES</v>
          </cell>
          <cell r="K940" t="str">
            <v>FACULTAD DE CIENCIAS AGROPECUARIAS</v>
          </cell>
          <cell r="M940" t="str">
            <v>DOCENTE</v>
          </cell>
          <cell r="N940" t="str">
            <v>DOCENTE</v>
          </cell>
          <cell r="O940" t="str">
            <v>DOCENTE</v>
          </cell>
          <cell r="P940" t="str">
            <v>MAESTRIA</v>
          </cell>
          <cell r="Q940" t="str">
            <v>EN AGRONEGOCIOS</v>
          </cell>
          <cell r="R940" t="str">
            <v>UNIVERSIDAD DE BUENOS AIRES</v>
          </cell>
          <cell r="AA940" t="str">
            <v>SI</v>
          </cell>
          <cell r="AB940" t="str">
            <v>ESPECIALIZACIÓN EN AGRONEGOCIOS Y ALIMENTOS</v>
          </cell>
          <cell r="AC940" t="str">
            <v>REGULAR</v>
          </cell>
          <cell r="AD940" t="str">
            <v>AUXILIAR</v>
          </cell>
          <cell r="AE940" t="str">
            <v>TIEMPO COMPLETO</v>
          </cell>
          <cell r="AF940" t="str">
            <v>NO</v>
          </cell>
          <cell r="AG940" t="str">
            <v>SI</v>
          </cell>
          <cell r="AH940" t="str">
            <v>NO</v>
          </cell>
          <cell r="AI940">
            <v>12</v>
          </cell>
          <cell r="AJ940">
            <v>28</v>
          </cell>
          <cell r="AL940">
            <v>40</v>
          </cell>
          <cell r="AN940" t="str">
            <v>2021-07-01</v>
          </cell>
          <cell r="AO940" t="str">
            <v>CONCURSO</v>
          </cell>
          <cell r="AP940" t="str">
            <v>PEKÍN 438</v>
          </cell>
          <cell r="AQ940" t="str">
            <v>SAN SALVADOR</v>
          </cell>
          <cell r="AR940" t="str">
            <v>TRUJILLO</v>
          </cell>
          <cell r="AS940">
            <v>999734942</v>
          </cell>
          <cell r="AT940" t="str">
            <v>jsolano@unitru.edu.pe</v>
          </cell>
        </row>
        <row r="941">
          <cell r="B941" t="str">
            <v>DNI17806367</v>
          </cell>
          <cell r="C941" t="str">
            <v>SOLAR</v>
          </cell>
          <cell r="D941" t="str">
            <v>ANGULO</v>
          </cell>
          <cell r="E941" t="str">
            <v>CLARA LUZ</v>
          </cell>
          <cell r="F941" t="str">
            <v>Mujer</v>
          </cell>
          <cell r="G941" t="str">
            <v>1952-07-17</v>
          </cell>
          <cell r="H941" t="str">
            <v>2023-I</v>
          </cell>
          <cell r="I941" t="str">
            <v>FACULTAD</v>
          </cell>
          <cell r="J941" t="str">
            <v>DEPARTAMENTO ACADEMICO DE ENFERMERIA DE LA MUJER, NIÑO Y ADOLESCENTE</v>
          </cell>
          <cell r="K941" t="str">
            <v>FACULTAD DE ENFERMERIA</v>
          </cell>
          <cell r="M941" t="str">
            <v>DOCENTE</v>
          </cell>
          <cell r="N941" t="str">
            <v>DOCENTE</v>
          </cell>
          <cell r="O941" t="str">
            <v>DOCENTE</v>
          </cell>
          <cell r="P941" t="str">
            <v>BACHILLER</v>
          </cell>
          <cell r="Q941" t="str">
            <v>EN ENFERMERIA</v>
          </cell>
          <cell r="R941" t="str">
            <v>UNIVERSIDAD NACIONAL DE TRUJILLO</v>
          </cell>
          <cell r="AA941" t="str">
            <v>SI</v>
          </cell>
          <cell r="AB941" t="str">
            <v>LICENCIADO EN ENFERMERIA</v>
          </cell>
          <cell r="AC941" t="str">
            <v>REGULAR</v>
          </cell>
          <cell r="AD941" t="str">
            <v>AUXILIAR</v>
          </cell>
          <cell r="AE941" t="str">
            <v>TIEMPO COMPLETO</v>
          </cell>
          <cell r="AF941" t="str">
            <v>NO</v>
          </cell>
          <cell r="AG941" t="str">
            <v>SI</v>
          </cell>
          <cell r="AH941" t="str">
            <v>NO</v>
          </cell>
          <cell r="AI941">
            <v>17</v>
          </cell>
          <cell r="AJ941">
            <v>21</v>
          </cell>
          <cell r="AL941">
            <v>38</v>
          </cell>
          <cell r="AN941" t="str">
            <v>1982-09-07</v>
          </cell>
          <cell r="AO941" t="str">
            <v>CONCURSO</v>
          </cell>
          <cell r="AP941" t="str">
            <v>MZ. O - 26</v>
          </cell>
          <cell r="AQ941" t="str">
            <v>LA MERCED 3RA ETAPA</v>
          </cell>
          <cell r="AR941" t="str">
            <v>TRUJILLO</v>
          </cell>
          <cell r="AS941" t="str">
            <v>28-5088</v>
          </cell>
          <cell r="AT941" t="str">
            <v>csolar@unitru.edu.pe</v>
          </cell>
        </row>
        <row r="942">
          <cell r="B942" t="str">
            <v>DNI80397549</v>
          </cell>
          <cell r="C942" t="str">
            <v>SOLIS</v>
          </cell>
          <cell r="D942" t="str">
            <v>MUÑOZ</v>
          </cell>
          <cell r="E942" t="str">
            <v>HANIEL</v>
          </cell>
          <cell r="F942" t="str">
            <v>Hombre</v>
          </cell>
          <cell r="G942" t="str">
            <v>1979-10-17</v>
          </cell>
          <cell r="H942" t="str">
            <v>2023-I</v>
          </cell>
          <cell r="I942" t="str">
            <v>FACULTAD</v>
          </cell>
          <cell r="J942" t="str">
            <v>DEPARTAMENTO ACADEMICO DE INGENIERIA AMBIENTAL</v>
          </cell>
          <cell r="K942" t="str">
            <v>FACULTAD DE INGENIERIA QUIMICA</v>
          </cell>
          <cell r="M942" t="str">
            <v>DOCENTE</v>
          </cell>
          <cell r="N942" t="str">
            <v>DOCENTE</v>
          </cell>
          <cell r="O942" t="str">
            <v>DOCENTE</v>
          </cell>
          <cell r="P942" t="str">
            <v>MAESTRIA</v>
          </cell>
          <cell r="Q942" t="str">
            <v xml:space="preserve">EN INGENIERÍA QUÍMICA AMBIENTAL </v>
          </cell>
          <cell r="R942" t="str">
            <v xml:space="preserve">UNIVERSIDAD NACIONAL DE TRUJILLO </v>
          </cell>
          <cell r="AA942" t="str">
            <v>SI</v>
          </cell>
          <cell r="AB942" t="str">
            <v xml:space="preserve">INGENIERO QUIMICO </v>
          </cell>
          <cell r="AC942" t="str">
            <v>CONTRATADO</v>
          </cell>
          <cell r="AD942" t="str">
            <v>TIPO B</v>
          </cell>
          <cell r="AE942" t="str">
            <v>TIEMPO COMPLETO 32 HR.</v>
          </cell>
          <cell r="AF942" t="str">
            <v>NO</v>
          </cell>
          <cell r="AG942" t="str">
            <v>SI</v>
          </cell>
          <cell r="AH942" t="str">
            <v>NO</v>
          </cell>
          <cell r="AI942">
            <v>18</v>
          </cell>
          <cell r="AJ942">
            <v>14</v>
          </cell>
          <cell r="AL942">
            <v>32</v>
          </cell>
          <cell r="AN942" t="str">
            <v>2022-09-26</v>
          </cell>
          <cell r="AO942" t="str">
            <v>CONCURSO</v>
          </cell>
          <cell r="AP942" t="str">
            <v>MANSICHE 2523</v>
          </cell>
          <cell r="AR942" t="str">
            <v>TRUJILLO</v>
          </cell>
          <cell r="AS942">
            <v>977171931</v>
          </cell>
          <cell r="AT942" t="str">
            <v>hsolism@unitru.edu.pe</v>
          </cell>
        </row>
        <row r="943">
          <cell r="B943" t="str">
            <v>DNI18176459</v>
          </cell>
          <cell r="C943" t="str">
            <v>SORIANO</v>
          </cell>
          <cell r="D943" t="str">
            <v>BERNILLA</v>
          </cell>
          <cell r="E943" t="str">
            <v>BERTHA SOLEDAD</v>
          </cell>
          <cell r="F943" t="str">
            <v>Mujer</v>
          </cell>
          <cell r="G943" t="str">
            <v>1962-04-05</v>
          </cell>
          <cell r="H943" t="str">
            <v>2023-I</v>
          </cell>
          <cell r="I943" t="str">
            <v>FACULTAD</v>
          </cell>
          <cell r="J943" t="str">
            <v>DEPARTAMENTO ACADEMICO DE MICROBIOLOGIA Y PARASITOLOGIA</v>
          </cell>
          <cell r="K943" t="str">
            <v>FACULTAD DE CIENCIAS BIOLOGICAS</v>
          </cell>
          <cell r="M943" t="str">
            <v>DOCENTE</v>
          </cell>
          <cell r="N943" t="str">
            <v>DOCENTE</v>
          </cell>
          <cell r="O943" t="str">
            <v>INTEGRANTE EN EL CONSEJO DE FACULTAD - FACULTAD DE CIENCIAS BIOLOGICAS</v>
          </cell>
          <cell r="P943" t="str">
            <v>DOCTORADO</v>
          </cell>
          <cell r="Q943" t="str">
            <v>EN CIENCIAS AMBIENTALES</v>
          </cell>
          <cell r="R943" t="str">
            <v>UNIVERSIDAD NACIONAL DE TRUJILLO</v>
          </cell>
          <cell r="AA943" t="str">
            <v>SI</v>
          </cell>
          <cell r="AB943" t="str">
            <v>BIOLOGO MICROBIOLOGO</v>
          </cell>
          <cell r="AC943" t="str">
            <v>REGULAR</v>
          </cell>
          <cell r="AD943" t="str">
            <v>PRINCIPAL</v>
          </cell>
          <cell r="AE943" t="str">
            <v>DEDICACION EXCLUSIVA</v>
          </cell>
          <cell r="AF943" t="str">
            <v>SI</v>
          </cell>
          <cell r="AG943" t="str">
            <v>SI</v>
          </cell>
          <cell r="AH943" t="str">
            <v>SI</v>
          </cell>
          <cell r="AI943">
            <v>17</v>
          </cell>
          <cell r="AJ943">
            <v>23</v>
          </cell>
          <cell r="AL943">
            <v>40</v>
          </cell>
          <cell r="AN943" t="str">
            <v>1989-08-01</v>
          </cell>
          <cell r="AO943" t="str">
            <v>CONCURSO</v>
          </cell>
          <cell r="AP943" t="str">
            <v>MZ. Z LOTE 8 - PSJE. TAIWAN</v>
          </cell>
          <cell r="AQ943" t="str">
            <v>MONSERRATE II ETAPA</v>
          </cell>
          <cell r="AR943" t="str">
            <v>TRUJILLO</v>
          </cell>
          <cell r="AS943">
            <v>981631920</v>
          </cell>
          <cell r="AT943" t="str">
            <v>bsoriano@unitru.edu.pe</v>
          </cell>
        </row>
        <row r="944">
          <cell r="B944" t="str">
            <v>DNI18028131</v>
          </cell>
          <cell r="C944" t="str">
            <v>SOTO</v>
          </cell>
          <cell r="D944" t="str">
            <v>APOLITANO</v>
          </cell>
          <cell r="E944" t="str">
            <v>ELVIS RAUL</v>
          </cell>
          <cell r="F944" t="str">
            <v>Hombre</v>
          </cell>
          <cell r="G944" t="str">
            <v>1971-09-06</v>
          </cell>
          <cell r="H944" t="str">
            <v>2023-I</v>
          </cell>
          <cell r="I944" t="str">
            <v>FACULTAD</v>
          </cell>
          <cell r="J944" t="str">
            <v>DEPARTAMENTO ACADEMICO DE MATEMATICAS</v>
          </cell>
          <cell r="K944" t="str">
            <v>FACULTAD DE CIENCIAS FISICAS Y MATEMATICAS</v>
          </cell>
          <cell r="M944" t="str">
            <v>DOCENTE</v>
          </cell>
          <cell r="N944" t="str">
            <v>DOCENTE</v>
          </cell>
          <cell r="O944" t="str">
            <v>DOCENTE</v>
          </cell>
          <cell r="P944" t="str">
            <v>MAESTRIA</v>
          </cell>
          <cell r="Q944" t="str">
            <v>EN EDUCACIÓN MENCIÓN PEDAGOGÍA UNIVERSITARIA</v>
          </cell>
          <cell r="R944" t="str">
            <v>UNIVERSIDAD NACIONAL DE TRUJILLO</v>
          </cell>
          <cell r="AA944" t="str">
            <v>SI</v>
          </cell>
          <cell r="AB944" t="str">
            <v>LICENCIADO EN MATEMATICAS</v>
          </cell>
          <cell r="AC944" t="str">
            <v>CONTRATADO</v>
          </cell>
          <cell r="AD944" t="str">
            <v>TIPO B</v>
          </cell>
          <cell r="AE944" t="str">
            <v>TIEMPO COMPLETO 32 HR.</v>
          </cell>
          <cell r="AF944" t="str">
            <v>NO</v>
          </cell>
          <cell r="AG944" t="str">
            <v>SI</v>
          </cell>
          <cell r="AH944" t="str">
            <v>NO</v>
          </cell>
          <cell r="AI944">
            <v>12</v>
          </cell>
          <cell r="AJ944">
            <v>4</v>
          </cell>
          <cell r="AL944">
            <v>16</v>
          </cell>
          <cell r="AN944" t="str">
            <v>2021-07-01</v>
          </cell>
          <cell r="AO944" t="str">
            <v>CONCURSO</v>
          </cell>
          <cell r="AP944" t="str">
            <v>PERÚ 1372</v>
          </cell>
          <cell r="AQ944" t="str">
            <v>DANIEL HOYLE</v>
          </cell>
          <cell r="AR944" t="str">
            <v>TRUJILLO</v>
          </cell>
          <cell r="AS944">
            <v>949517551</v>
          </cell>
          <cell r="AT944" t="str">
            <v>esotoa@unitru.edu.pe</v>
          </cell>
        </row>
        <row r="945">
          <cell r="B945" t="str">
            <v>DNI28294849</v>
          </cell>
          <cell r="C945" t="str">
            <v>SOTO</v>
          </cell>
          <cell r="D945" t="str">
            <v>VASQUEZ</v>
          </cell>
          <cell r="E945" t="str">
            <v>MARILU ROXANA</v>
          </cell>
          <cell r="F945" t="str">
            <v>Mujer</v>
          </cell>
          <cell r="G945" t="str">
            <v>1974-09-18</v>
          </cell>
          <cell r="H945" t="str">
            <v>2023-I</v>
          </cell>
          <cell r="I945" t="str">
            <v>FACULTAD</v>
          </cell>
          <cell r="J945" t="str">
            <v>DEPARTAMENTO ACADEMICO DE FARMACOTECNIA</v>
          </cell>
          <cell r="K945" t="str">
            <v>FACULTAD DE FARMACIA Y BIOQUIMICA</v>
          </cell>
          <cell r="M945" t="str">
            <v>DOCENTE</v>
          </cell>
          <cell r="N945" t="str">
            <v>DOCENTE</v>
          </cell>
          <cell r="O945" t="str">
            <v>REPRESENTANTE ANTE EL CONSEJO DE FACULTAD - FACULTAD DE FARMACIA Y BIOQUIMICA</v>
          </cell>
          <cell r="P945" t="str">
            <v>DOCTORADO</v>
          </cell>
          <cell r="Q945" t="str">
            <v>EN FARMACIA Y BIOQUÍMICA</v>
          </cell>
          <cell r="R945" t="str">
            <v xml:space="preserve">UNIVERSIDAD NACIONAL DE TRUJILLO </v>
          </cell>
          <cell r="AA945" t="str">
            <v>SI</v>
          </cell>
          <cell r="AB945" t="str">
            <v>QUÍMICO FARMACÉUTICA</v>
          </cell>
          <cell r="AC945" t="str">
            <v>REGULAR</v>
          </cell>
          <cell r="AD945" t="str">
            <v>ASOCIADO</v>
          </cell>
          <cell r="AE945" t="str">
            <v>DEDICACION EXCLUSIVA</v>
          </cell>
          <cell r="AF945" t="str">
            <v>SI</v>
          </cell>
          <cell r="AG945" t="str">
            <v>SI</v>
          </cell>
          <cell r="AH945" t="str">
            <v>NO</v>
          </cell>
          <cell r="AI945">
            <v>10</v>
          </cell>
          <cell r="AJ945">
            <v>30</v>
          </cell>
          <cell r="AK945">
            <v>6</v>
          </cell>
          <cell r="AL945">
            <v>46</v>
          </cell>
          <cell r="AN945" t="str">
            <v>2008-03-17</v>
          </cell>
          <cell r="AO945" t="str">
            <v>CONCURSO</v>
          </cell>
          <cell r="AP945" t="str">
            <v>FRANCSICO SOLANO 475. DPTO 1301.URB. SAN ANDRES II ETAPA</v>
          </cell>
          <cell r="AQ945" t="str">
            <v>SAN ANDRES II ETAPA</v>
          </cell>
          <cell r="AR945" t="str">
            <v>TRUJILLO</v>
          </cell>
          <cell r="AS945">
            <v>954459817</v>
          </cell>
          <cell r="AT945" t="str">
            <v>msoto@unitru.edu.pe</v>
          </cell>
        </row>
        <row r="946">
          <cell r="B946" t="str">
            <v>DNI17881054</v>
          </cell>
          <cell r="C946" t="str">
            <v>SUAREZ</v>
          </cell>
          <cell r="D946" t="str">
            <v>GUTIERREZ</v>
          </cell>
          <cell r="E946" t="str">
            <v>GUMERCINDO SAUL</v>
          </cell>
          <cell r="F946" t="str">
            <v>Hombre</v>
          </cell>
          <cell r="G946" t="str">
            <v>1950-10-17</v>
          </cell>
          <cell r="H946" t="str">
            <v>2023-I</v>
          </cell>
          <cell r="I946" t="str">
            <v>FACULTAD</v>
          </cell>
          <cell r="J946" t="str">
            <v>DEPARTAMENTO ACADEMICO DE CIRUGIA</v>
          </cell>
          <cell r="K946" t="str">
            <v>FACULTAD DE MEDICINA</v>
          </cell>
          <cell r="M946" t="str">
            <v>DOCENTE</v>
          </cell>
          <cell r="N946" t="str">
            <v>DOCENTE</v>
          </cell>
          <cell r="O946" t="str">
            <v>DOCENTE</v>
          </cell>
          <cell r="P946" t="str">
            <v>DOCTORADO</v>
          </cell>
          <cell r="Q946" t="str">
            <v>EN MEDICINA</v>
          </cell>
          <cell r="R946" t="str">
            <v>UNIVERSIDAD PERUANA CAYETANO HEREDIA</v>
          </cell>
          <cell r="AA946" t="str">
            <v>SI</v>
          </cell>
          <cell r="AB946" t="str">
            <v>MEDICO ESPECIALISTA EN OTORRINOLARINGOLOGIA</v>
          </cell>
          <cell r="AC946" t="str">
            <v>REGULAR</v>
          </cell>
          <cell r="AD946" t="str">
            <v>PRINCIPAL</v>
          </cell>
          <cell r="AE946" t="str">
            <v>TIEMPO COMPLETO</v>
          </cell>
          <cell r="AF946" t="str">
            <v>NO</v>
          </cell>
          <cell r="AG946" t="str">
            <v>SI</v>
          </cell>
          <cell r="AH946" t="str">
            <v>NO</v>
          </cell>
          <cell r="AL946">
            <v>0</v>
          </cell>
          <cell r="AN946" t="str">
            <v>1984-08-01</v>
          </cell>
          <cell r="AO946" t="str">
            <v>CONCURSO</v>
          </cell>
          <cell r="AP946" t="str">
            <v>COLOMBIA</v>
          </cell>
          <cell r="AQ946" t="str">
            <v>RECREO</v>
          </cell>
          <cell r="AR946" t="str">
            <v>TRUJILLO</v>
          </cell>
          <cell r="AS946">
            <v>990959330</v>
          </cell>
          <cell r="AT946" t="str">
            <v>gsuarez@unitru.edu.pe</v>
          </cell>
        </row>
        <row r="947">
          <cell r="B947" t="str">
            <v>DNI23860759</v>
          </cell>
          <cell r="C947" t="str">
            <v>SUAREZ</v>
          </cell>
          <cell r="D947" t="str">
            <v>SANCHEZ</v>
          </cell>
          <cell r="E947" t="str">
            <v>NAYRUD</v>
          </cell>
          <cell r="F947" t="str">
            <v>Mujer</v>
          </cell>
          <cell r="G947" t="str">
            <v>1966-12-01</v>
          </cell>
          <cell r="H947" t="str">
            <v>2023-I</v>
          </cell>
          <cell r="I947" t="str">
            <v>FACULTAD</v>
          </cell>
          <cell r="J947" t="str">
            <v>DEPARTAMENTO ACADEMICO DE DERECHO</v>
          </cell>
          <cell r="K947" t="str">
            <v>FACULTAD DE DERECHO Y CIENCIAS POLITICAS</v>
          </cell>
          <cell r="M947" t="str">
            <v>DOCENTE</v>
          </cell>
          <cell r="N947" t="str">
            <v>DOCENTE</v>
          </cell>
          <cell r="O947" t="str">
            <v>DOCENTE</v>
          </cell>
          <cell r="P947" t="str">
            <v>DOCTORADO</v>
          </cell>
          <cell r="Q947" t="str">
            <v xml:space="preserve">EN DERECHO Y CIENCIAS POLITICAS </v>
          </cell>
          <cell r="R947" t="str">
            <v xml:space="preserve">UNIVERSIDAD NACIONAL DE TRUJILLO </v>
          </cell>
          <cell r="AA947" t="str">
            <v>SI</v>
          </cell>
          <cell r="AB947" t="str">
            <v xml:space="preserve">ABOGADA </v>
          </cell>
          <cell r="AC947" t="str">
            <v>CONTRATADO</v>
          </cell>
          <cell r="AD947" t="str">
            <v>TIPO A</v>
          </cell>
          <cell r="AE947" t="str">
            <v>TIEMPO PARCIAL 16 HR.</v>
          </cell>
          <cell r="AF947" t="str">
            <v>NO</v>
          </cell>
          <cell r="AG947" t="str">
            <v>SI</v>
          </cell>
          <cell r="AH947" t="str">
            <v>NO</v>
          </cell>
          <cell r="AI947">
            <v>12</v>
          </cell>
          <cell r="AJ947">
            <v>4</v>
          </cell>
          <cell r="AL947">
            <v>16</v>
          </cell>
          <cell r="AN947" t="str">
            <v>2022-05-23</v>
          </cell>
          <cell r="AO947" t="str">
            <v>CONCURSO</v>
          </cell>
          <cell r="AP947" t="str">
            <v>JORGE BIZT 377</v>
          </cell>
          <cell r="AQ947" t="str">
            <v>PRIMAVERA</v>
          </cell>
          <cell r="AR947" t="str">
            <v>TRUJILLO</v>
          </cell>
          <cell r="AS947">
            <v>944919891</v>
          </cell>
          <cell r="AT947" t="str">
            <v>nsuarezs@unitru.edu.pe</v>
          </cell>
        </row>
        <row r="948">
          <cell r="B948" t="str">
            <v>DNI32978627</v>
          </cell>
          <cell r="C948" t="str">
            <v>SUAREZ</v>
          </cell>
          <cell r="D948" t="str">
            <v>REBAZA</v>
          </cell>
          <cell r="E948" t="str">
            <v>CAMILO ERNESTO</v>
          </cell>
          <cell r="F948" t="str">
            <v>Hombre</v>
          </cell>
          <cell r="G948" t="str">
            <v>1976-06-06</v>
          </cell>
          <cell r="H948" t="str">
            <v>2023-I</v>
          </cell>
          <cell r="I948" t="str">
            <v>FACULTAD</v>
          </cell>
          <cell r="J948" t="str">
            <v>DEPARTAMENTO ACADEMICO DE INGENIERIA DE SISTEMAS</v>
          </cell>
          <cell r="K948" t="str">
            <v>FACULTAD DE INGENIERIA</v>
          </cell>
          <cell r="M948" t="str">
            <v>DOCENTE</v>
          </cell>
          <cell r="N948" t="str">
            <v>DOCENTE</v>
          </cell>
          <cell r="O948" t="str">
            <v>DOCENTE</v>
          </cell>
          <cell r="P948" t="str">
            <v>MAESTRIA</v>
          </cell>
          <cell r="Q948" t="str">
            <v>EN INGENIERIA INDUSTRIAL MENCION GERENCIA DE OPERACIONES</v>
          </cell>
          <cell r="R948" t="str">
            <v>UNIVERSIDAD NACIONAL DE TRUJILLO</v>
          </cell>
          <cell r="AA948" t="str">
            <v>SI</v>
          </cell>
          <cell r="AB948" t="str">
            <v>INGENIERO DE SISTEMAS E INFORMÁTICA</v>
          </cell>
          <cell r="AC948" t="str">
            <v>REGULAR</v>
          </cell>
          <cell r="AD948" t="str">
            <v>AUXILIAR</v>
          </cell>
          <cell r="AE948" t="str">
            <v>TIEMPO PARCIAL 20 HR.</v>
          </cell>
          <cell r="AF948" t="str">
            <v>NO</v>
          </cell>
          <cell r="AG948" t="str">
            <v>SI</v>
          </cell>
          <cell r="AH948" t="str">
            <v>NO</v>
          </cell>
          <cell r="AI948">
            <v>13</v>
          </cell>
          <cell r="AJ948">
            <v>7</v>
          </cell>
          <cell r="AL948">
            <v>20</v>
          </cell>
          <cell r="AN948" t="str">
            <v>2017-05-18</v>
          </cell>
          <cell r="AO948" t="str">
            <v>CONCURSO</v>
          </cell>
          <cell r="AP948" t="str">
            <v>MZ C2 LOTE 29</v>
          </cell>
          <cell r="AQ948" t="str">
            <v>LOS HEROES</v>
          </cell>
          <cell r="AR948" t="str">
            <v>NUEVO CHIMBOTE</v>
          </cell>
          <cell r="AS948">
            <v>943013613</v>
          </cell>
          <cell r="AT948" t="str">
            <v>csuarez@unitru.edu.pe</v>
          </cell>
        </row>
        <row r="949">
          <cell r="B949" t="str">
            <v>DNI40883356</v>
          </cell>
          <cell r="C949" t="str">
            <v>SUAREZ</v>
          </cell>
          <cell r="D949" t="str">
            <v>REBAZA</v>
          </cell>
          <cell r="E949" t="str">
            <v>LUZ ANGELICA</v>
          </cell>
          <cell r="F949" t="str">
            <v>Mujer</v>
          </cell>
          <cell r="G949" t="str">
            <v>1981-02-28</v>
          </cell>
          <cell r="H949" t="str">
            <v>2023-I</v>
          </cell>
          <cell r="I949" t="str">
            <v>FACULTAD</v>
          </cell>
          <cell r="J949" t="str">
            <v>DEPARTAMENTO ACADEMICO DE FARMACOTECNIA</v>
          </cell>
          <cell r="K949" t="str">
            <v>FACULTAD DE FARMACIA Y BIOQUIMICA</v>
          </cell>
          <cell r="M949" t="str">
            <v>DOCENTE</v>
          </cell>
          <cell r="N949" t="str">
            <v>DOCENTE</v>
          </cell>
          <cell r="O949" t="str">
            <v>DOCENTE</v>
          </cell>
          <cell r="P949" t="str">
            <v>DOCTORADO</v>
          </cell>
          <cell r="Q949" t="str">
            <v>EN CIENCIAS QUÍMICAS</v>
          </cell>
          <cell r="R949" t="str">
            <v>UNIVERSIDAD NACIONAL DE TRUJILLO</v>
          </cell>
          <cell r="AA949" t="str">
            <v>SI</v>
          </cell>
          <cell r="AB949" t="str">
            <v>QUIMICO FARMACEUTICO</v>
          </cell>
          <cell r="AC949" t="str">
            <v>CONTRATADO</v>
          </cell>
          <cell r="AD949" t="str">
            <v>TIPO B</v>
          </cell>
          <cell r="AE949" t="str">
            <v>TIEMPO COMPLETO 32 HR.</v>
          </cell>
          <cell r="AF949" t="str">
            <v>SI</v>
          </cell>
          <cell r="AG949" t="str">
            <v>SI</v>
          </cell>
          <cell r="AH949" t="str">
            <v>NO</v>
          </cell>
          <cell r="AI949">
            <v>19</v>
          </cell>
          <cell r="AJ949">
            <v>13</v>
          </cell>
          <cell r="AL949">
            <v>32</v>
          </cell>
          <cell r="AN949" t="str">
            <v>2018-04-09</v>
          </cell>
          <cell r="AO949" t="str">
            <v>CONCURSO</v>
          </cell>
          <cell r="AP949" t="str">
            <v>SALAVERRY #240</v>
          </cell>
          <cell r="AQ949" t="str">
            <v>PALERMO</v>
          </cell>
          <cell r="AR949" t="str">
            <v>TRUJILLO</v>
          </cell>
          <cell r="AS949">
            <v>958441269</v>
          </cell>
          <cell r="AT949" t="str">
            <v>lsuarez@unitru.edu.pe</v>
          </cell>
        </row>
        <row r="950">
          <cell r="B950" t="str">
            <v>DNI17810427</v>
          </cell>
          <cell r="C950" t="str">
            <v>SULEN</v>
          </cell>
          <cell r="D950" t="str">
            <v>LAU</v>
          </cell>
          <cell r="E950" t="str">
            <v>FELIX MAXIMILIANO</v>
          </cell>
          <cell r="F950" t="str">
            <v>Hombre</v>
          </cell>
          <cell r="G950" t="str">
            <v>1964-09-24</v>
          </cell>
          <cell r="H950" t="str">
            <v>2023-I</v>
          </cell>
          <cell r="I950" t="str">
            <v>FACULTAD</v>
          </cell>
          <cell r="J950" t="str">
            <v>DEPARTAMENTO ACADEMICO DE ECONOMIA</v>
          </cell>
          <cell r="K950" t="str">
            <v>FACULTAD DE CIENCIAS ECONOMICAS</v>
          </cell>
          <cell r="M950" t="str">
            <v>DOCENTE</v>
          </cell>
          <cell r="N950" t="str">
            <v>DOCENTE</v>
          </cell>
          <cell r="O950" t="str">
            <v>DIRECTOR - CENTRO DE INFORMATICA DE CIENCIAS ECONOMICAS - CICEC</v>
          </cell>
          <cell r="P950" t="str">
            <v>MAESTRIA</v>
          </cell>
          <cell r="Q950" t="str">
            <v xml:space="preserve">EN CIENCIAS ECONOMICAS MENCION GESTION EMPRESARIAL </v>
          </cell>
          <cell r="R950" t="str">
            <v>UNIVERSIDAD NACIONAL DE TRUJILLO</v>
          </cell>
          <cell r="AA950" t="str">
            <v>SI</v>
          </cell>
          <cell r="AB950" t="str">
            <v>LICENCIADO EN ECONOMÍA</v>
          </cell>
          <cell r="AC950" t="str">
            <v>REGULAR</v>
          </cell>
          <cell r="AD950" t="str">
            <v>ASOCIADO</v>
          </cell>
          <cell r="AE950" t="str">
            <v>DEDICACION EXCLUSIVA</v>
          </cell>
          <cell r="AF950" t="str">
            <v>NO</v>
          </cell>
          <cell r="AG950" t="str">
            <v>SI</v>
          </cell>
          <cell r="AH950" t="str">
            <v>NO</v>
          </cell>
          <cell r="AI950">
            <v>9</v>
          </cell>
          <cell r="AJ950">
            <v>31</v>
          </cell>
          <cell r="AL950">
            <v>40</v>
          </cell>
          <cell r="AN950" t="str">
            <v>1992-10-27</v>
          </cell>
          <cell r="AO950" t="str">
            <v>CONCURSO</v>
          </cell>
          <cell r="AP950" t="str">
            <v>ARGENTINA N° 234</v>
          </cell>
          <cell r="AQ950" t="str">
            <v>EL RECREO</v>
          </cell>
          <cell r="AR950" t="str">
            <v>TRUJILLO</v>
          </cell>
          <cell r="AS950">
            <v>952797004</v>
          </cell>
          <cell r="AT950" t="str">
            <v>fsulen@unitru.edu.pe</v>
          </cell>
        </row>
        <row r="951">
          <cell r="B951" t="str">
            <v>DNI17858090</v>
          </cell>
          <cell r="C951" t="str">
            <v>TABOADA</v>
          </cell>
          <cell r="D951" t="str">
            <v>PILCO</v>
          </cell>
          <cell r="E951" t="str">
            <v>ROCIO YVONNE</v>
          </cell>
          <cell r="F951" t="str">
            <v>Mujer</v>
          </cell>
          <cell r="G951" t="str">
            <v>1964-04-19</v>
          </cell>
          <cell r="H951" t="str">
            <v>2023-I</v>
          </cell>
          <cell r="I951" t="str">
            <v>FACULTAD</v>
          </cell>
          <cell r="J951" t="str">
            <v>DEPARTAMENTO ACADEMICO DE ENFERMERIA DE LA MUJER, NIÑO Y ADOLESCENTE</v>
          </cell>
          <cell r="K951" t="str">
            <v>FACULTAD DE ENFERMERIA</v>
          </cell>
          <cell r="M951" t="str">
            <v>DOCENTE</v>
          </cell>
          <cell r="N951" t="str">
            <v>DOCENTE</v>
          </cell>
          <cell r="O951" t="str">
            <v>DOCENTE</v>
          </cell>
          <cell r="P951" t="str">
            <v>DOCTORADO</v>
          </cell>
          <cell r="Q951" t="str">
            <v>EN GESTIÓN Y CIENCIAS DE LA EDUCACIÓN</v>
          </cell>
          <cell r="R951" t="str">
            <v>UNIVERSIDAD SAN PEDRO DE CHIMBOTE</v>
          </cell>
          <cell r="AA951" t="str">
            <v>SI</v>
          </cell>
          <cell r="AB951" t="str">
            <v>LICENCIADO EN ENFERMERIA</v>
          </cell>
          <cell r="AC951" t="str">
            <v>REGULAR</v>
          </cell>
          <cell r="AD951" t="str">
            <v>PRINCIPAL</v>
          </cell>
          <cell r="AE951" t="str">
            <v>TIEMPO COMPLETO</v>
          </cell>
          <cell r="AF951" t="str">
            <v>NO</v>
          </cell>
          <cell r="AG951" t="str">
            <v>SI</v>
          </cell>
          <cell r="AH951" t="str">
            <v>NO</v>
          </cell>
          <cell r="AL951">
            <v>0</v>
          </cell>
          <cell r="AN951" t="str">
            <v>2001-04-11</v>
          </cell>
          <cell r="AO951" t="str">
            <v>CONCURSO</v>
          </cell>
          <cell r="AP951" t="str">
            <v>VICTOR RAUL # 110 DPTO. 302 V ETAPA</v>
          </cell>
          <cell r="AQ951" t="str">
            <v>SAN ANDRES</v>
          </cell>
          <cell r="AR951" t="str">
            <v>VICTOR LARCO HERRERA</v>
          </cell>
          <cell r="AS951">
            <v>949202308</v>
          </cell>
          <cell r="AT951" t="str">
            <v>rtaboada@unitru.edu.pe</v>
          </cell>
        </row>
        <row r="952">
          <cell r="B952" t="str">
            <v>DNI18035811</v>
          </cell>
          <cell r="C952" t="str">
            <v>TABOADA</v>
          </cell>
          <cell r="D952" t="str">
            <v>NEIRA</v>
          </cell>
          <cell r="E952" t="str">
            <v>MARTIN</v>
          </cell>
          <cell r="F952" t="str">
            <v>Hombre</v>
          </cell>
          <cell r="G952" t="str">
            <v>1953-02-25</v>
          </cell>
          <cell r="H952" t="str">
            <v>2023-I</v>
          </cell>
          <cell r="I952" t="str">
            <v>FACULTAD</v>
          </cell>
          <cell r="J952" t="str">
            <v>DEPARTAMENTO ACADEMICO DE INGENIERIA METALURGICA</v>
          </cell>
          <cell r="K952" t="str">
            <v>FACULTAD DE INGENIERIA</v>
          </cell>
          <cell r="M952" t="str">
            <v>DOCENTE</v>
          </cell>
          <cell r="N952" t="str">
            <v>DEPARTAMENTO ACADEMICO DE INGENIERIA METALURGICA</v>
          </cell>
          <cell r="O952" t="str">
            <v>DIRECTOR DE DEPARTAMENTO - DEPARTAMENTO ACADÉMICO DE INGENIERÍA METALÚRGICA</v>
          </cell>
          <cell r="P952" t="str">
            <v>DOCTORADO</v>
          </cell>
          <cell r="Q952" t="str">
            <v>MEDIO AMBIENTE</v>
          </cell>
          <cell r="R952" t="str">
            <v>UNIVERSIDAD NACIONAL DE TRUJILLO</v>
          </cell>
          <cell r="AA952" t="str">
            <v>SI</v>
          </cell>
          <cell r="AB952" t="str">
            <v>INGENIERO METALURGISTA</v>
          </cell>
          <cell r="AC952" t="str">
            <v>REGULAR</v>
          </cell>
          <cell r="AD952" t="str">
            <v>PRINCIPAL</v>
          </cell>
          <cell r="AE952" t="str">
            <v>DEDICACION EXCLUSIVA</v>
          </cell>
          <cell r="AF952" t="str">
            <v>NO</v>
          </cell>
          <cell r="AG952" t="str">
            <v>SI</v>
          </cell>
          <cell r="AH952" t="str">
            <v>SI</v>
          </cell>
          <cell r="AI952">
            <v>13</v>
          </cell>
          <cell r="AJ952">
            <v>27</v>
          </cell>
          <cell r="AL952">
            <v>40</v>
          </cell>
          <cell r="AN952" t="str">
            <v>1986-07-01</v>
          </cell>
          <cell r="AO952" t="str">
            <v>CONCURSO</v>
          </cell>
          <cell r="AP952" t="str">
            <v>VALERIANO 429</v>
          </cell>
          <cell r="AQ952" t="str">
            <v>CASERIO HUAMAN</v>
          </cell>
          <cell r="AR952" t="str">
            <v>VICTOR LARCO HERRERA</v>
          </cell>
          <cell r="AS952">
            <v>990139551</v>
          </cell>
          <cell r="AT952" t="str">
            <v>mtaboada@unitru.edu.pe</v>
          </cell>
        </row>
        <row r="953">
          <cell r="B953" t="str">
            <v>DNI07559720</v>
          </cell>
          <cell r="C953" t="str">
            <v>TABRA</v>
          </cell>
          <cell r="D953" t="str">
            <v>HUAYLINOS</v>
          </cell>
          <cell r="E953" t="str">
            <v>AMADOR LEONARDO</v>
          </cell>
          <cell r="F953" t="str">
            <v>Hombre</v>
          </cell>
          <cell r="G953" t="str">
            <v>1953-11-26</v>
          </cell>
          <cell r="H953" t="str">
            <v>2023-I</v>
          </cell>
          <cell r="I953" t="str">
            <v>FACULTAD</v>
          </cell>
          <cell r="J953" t="str">
            <v>DEPARTAMENTO ACADEMICO DE INGENIERIA DE MINAS</v>
          </cell>
          <cell r="K953" t="str">
            <v>FACULTAD DE INGENIERIA</v>
          </cell>
          <cell r="M953" t="str">
            <v>DOCENTE</v>
          </cell>
          <cell r="N953" t="str">
            <v>DOCENTE</v>
          </cell>
          <cell r="O953" t="str">
            <v>DOCENTE</v>
          </cell>
          <cell r="P953" t="str">
            <v>MAESTRIA</v>
          </cell>
          <cell r="Q953" t="str">
            <v xml:space="preserve">EN EDUCACIÓN CON MENCIÓN EN DIDÁCTICA DE LA EDUACIÓN SUPERIOR </v>
          </cell>
          <cell r="R953" t="str">
            <v xml:space="preserve">UNIVERSIDAD PRIVADA ANENOR ORREGO </v>
          </cell>
          <cell r="AA953" t="str">
            <v>SI</v>
          </cell>
          <cell r="AB953" t="str">
            <v xml:space="preserve">INGENIERO DE MINAS </v>
          </cell>
          <cell r="AC953" t="str">
            <v>CONTRATADO</v>
          </cell>
          <cell r="AD953" t="str">
            <v>TIPO B</v>
          </cell>
          <cell r="AE953" t="str">
            <v>TIEMPO COMPLETO 32 HR.</v>
          </cell>
          <cell r="AF953" t="str">
            <v>NO</v>
          </cell>
          <cell r="AG953" t="str">
            <v>SI</v>
          </cell>
          <cell r="AH953" t="str">
            <v>NO</v>
          </cell>
          <cell r="AI953">
            <v>16</v>
          </cell>
          <cell r="AJ953">
            <v>16</v>
          </cell>
          <cell r="AL953">
            <v>32</v>
          </cell>
          <cell r="AN953" t="str">
            <v>2022-05-23</v>
          </cell>
          <cell r="AO953" t="str">
            <v>CONCURSO</v>
          </cell>
          <cell r="AP953" t="str">
            <v>EL FLORAL 446 DPTO. D-302</v>
          </cell>
          <cell r="AQ953" t="str">
            <v>SAN LUIS DE CALIFORNIA</v>
          </cell>
          <cell r="AR953" t="str">
            <v>VICTOR LARCO HERRERA</v>
          </cell>
          <cell r="AS953">
            <v>940221778</v>
          </cell>
          <cell r="AT953" t="str">
            <v>atabra@unitru.edu.pe</v>
          </cell>
        </row>
        <row r="954">
          <cell r="B954" t="str">
            <v>DNI17819706</v>
          </cell>
          <cell r="C954" t="str">
            <v>TANTAQUISPE</v>
          </cell>
          <cell r="D954" t="str">
            <v>CASTILLO</v>
          </cell>
          <cell r="E954" t="str">
            <v>SANTOS MERARDO</v>
          </cell>
          <cell r="F954" t="str">
            <v>Hombre</v>
          </cell>
          <cell r="G954" t="str">
            <v>1959-06-08</v>
          </cell>
          <cell r="H954" t="str">
            <v>2023-I</v>
          </cell>
          <cell r="I954" t="str">
            <v>FACULTAD</v>
          </cell>
          <cell r="J954" t="str">
            <v>DEPARTAMENTO ACADEMICO DE FISICA</v>
          </cell>
          <cell r="K954" t="str">
            <v>FACULTAD DE CIENCIAS FISICAS Y MATEMATICAS</v>
          </cell>
          <cell r="M954" t="str">
            <v>DOCENTE</v>
          </cell>
          <cell r="N954" t="str">
            <v>DOCENTE</v>
          </cell>
          <cell r="O954" t="str">
            <v>DOCENTE</v>
          </cell>
          <cell r="P954" t="str">
            <v>BACHILLER</v>
          </cell>
          <cell r="Q954" t="str">
            <v>EN CIENCIAS FISICAS Y MATEMATICAS</v>
          </cell>
          <cell r="R954" t="str">
            <v>UNIVERSIDAD NACIONAL DE TRUJILLO</v>
          </cell>
          <cell r="AA954" t="str">
            <v>SI</v>
          </cell>
          <cell r="AB954" t="str">
            <v>LICENCIADO EN FISICA</v>
          </cell>
          <cell r="AC954" t="str">
            <v>REGULAR</v>
          </cell>
          <cell r="AD954" t="str">
            <v>AUXILIAR</v>
          </cell>
          <cell r="AE954" t="str">
            <v>TIEMPO COMPLETO</v>
          </cell>
          <cell r="AF954" t="str">
            <v>NO</v>
          </cell>
          <cell r="AG954" t="str">
            <v>SI</v>
          </cell>
          <cell r="AH954" t="str">
            <v>NO</v>
          </cell>
          <cell r="AI954">
            <v>21</v>
          </cell>
          <cell r="AJ954">
            <v>19</v>
          </cell>
          <cell r="AL954">
            <v>40</v>
          </cell>
          <cell r="AN954" t="str">
            <v>2003-11-18</v>
          </cell>
          <cell r="AO954" t="str">
            <v>CONCURSO</v>
          </cell>
          <cell r="AP954" t="str">
            <v>PANAMA N°526</v>
          </cell>
          <cell r="AR954" t="str">
            <v>TRUJILLO</v>
          </cell>
          <cell r="AS954" t="str">
            <v>044-285273</v>
          </cell>
          <cell r="AT954" t="str">
            <v>stantaquispe@unitru.edu.pe</v>
          </cell>
        </row>
        <row r="955">
          <cell r="B955" t="str">
            <v>DNI18888728</v>
          </cell>
          <cell r="C955" t="str">
            <v>TAPIA</v>
          </cell>
          <cell r="D955" t="str">
            <v>SANCHEZ</v>
          </cell>
          <cell r="E955" t="str">
            <v>CARLOS DANTER</v>
          </cell>
          <cell r="F955" t="str">
            <v>Hombre</v>
          </cell>
          <cell r="G955" t="str">
            <v>1970-04-16</v>
          </cell>
          <cell r="H955" t="str">
            <v>2023-I</v>
          </cell>
          <cell r="I955" t="str">
            <v>FACULTAD</v>
          </cell>
          <cell r="J955" t="str">
            <v>DEPARTAMENTO ACADEMICO DE ESTADISTICA</v>
          </cell>
          <cell r="K955" t="str">
            <v>FACULTAD DE CIENCIAS FISICAS Y MATEMATICAS</v>
          </cell>
          <cell r="M955" t="str">
            <v>DOCENTE</v>
          </cell>
          <cell r="N955" t="str">
            <v>DOCENTE</v>
          </cell>
          <cell r="O955" t="str">
            <v>DOCENTE</v>
          </cell>
          <cell r="P955" t="str">
            <v>DOCTORADO</v>
          </cell>
          <cell r="Q955" t="str">
            <v>EN ADMINISTRACIÓN DE LA EDUCACION</v>
          </cell>
          <cell r="R955" t="str">
            <v>UNIVERSIDAD CÉSAR VALLEJO</v>
          </cell>
          <cell r="AA955" t="str">
            <v>SI</v>
          </cell>
          <cell r="AB955" t="str">
            <v>LICENCIADO EN ESTADISTICA</v>
          </cell>
          <cell r="AC955" t="str">
            <v>CONTRATADO</v>
          </cell>
          <cell r="AD955" t="str">
            <v>TIPO B</v>
          </cell>
          <cell r="AE955" t="str">
            <v>TIEMPO COMPLETO 32 HR.</v>
          </cell>
          <cell r="AF955" t="str">
            <v>NO</v>
          </cell>
          <cell r="AG955" t="str">
            <v>SI</v>
          </cell>
          <cell r="AH955" t="str">
            <v>NO</v>
          </cell>
          <cell r="AI955">
            <v>16</v>
          </cell>
          <cell r="AJ955">
            <v>16</v>
          </cell>
          <cell r="AL955">
            <v>32</v>
          </cell>
          <cell r="AN955" t="str">
            <v>2010-03-22</v>
          </cell>
          <cell r="AO955" t="str">
            <v>CONCURSO</v>
          </cell>
          <cell r="AP955" t="str">
            <v>MZ E LT. 15</v>
          </cell>
          <cell r="AQ955" t="str">
            <v>MOSERRATE</v>
          </cell>
          <cell r="AR955" t="str">
            <v>TRUJILLO</v>
          </cell>
          <cell r="AS955">
            <v>996960481</v>
          </cell>
          <cell r="AT955" t="str">
            <v>ctapia@unitru.edu.pe</v>
          </cell>
        </row>
        <row r="956">
          <cell r="B956" t="str">
            <v>DNI17907714</v>
          </cell>
          <cell r="C956" t="str">
            <v>TAVARA</v>
          </cell>
          <cell r="D956" t="str">
            <v>APONTE</v>
          </cell>
          <cell r="E956" t="str">
            <v>SEGUNDO ARISTIDES</v>
          </cell>
          <cell r="F956" t="str">
            <v>Hombre</v>
          </cell>
          <cell r="G956" t="str">
            <v>1956-01-16</v>
          </cell>
          <cell r="H956" t="str">
            <v>2023-I</v>
          </cell>
          <cell r="I956" t="str">
            <v>FACULTAD</v>
          </cell>
          <cell r="J956" t="str">
            <v>DEPARTAMENTO ACADEMICO DE FISICA</v>
          </cell>
          <cell r="K956" t="str">
            <v>FACULTAD DE CIENCIAS FISICAS Y MATEMATICAS</v>
          </cell>
          <cell r="M956" t="str">
            <v>DOCENTE</v>
          </cell>
          <cell r="N956" t="str">
            <v>DEPARTAMENTO ACADEMICO DE FISICA</v>
          </cell>
          <cell r="O956" t="str">
            <v>DOCENTE</v>
          </cell>
          <cell r="P956" t="str">
            <v>DOCTORADO</v>
          </cell>
          <cell r="Q956" t="str">
            <v xml:space="preserve">EN CIENCIA DE MATERIALES </v>
          </cell>
          <cell r="R956" t="str">
            <v>UNIVERSIDAD NACIONAL DE MAR DEL PLATA</v>
          </cell>
          <cell r="AA956" t="str">
            <v>SI</v>
          </cell>
          <cell r="AB956" t="str">
            <v>LICENCIADO EN FISICA</v>
          </cell>
          <cell r="AC956" t="str">
            <v>REGULAR</v>
          </cell>
          <cell r="AD956" t="str">
            <v>PRINCIPAL</v>
          </cell>
          <cell r="AE956" t="str">
            <v>TIEMPO COMPLETO</v>
          </cell>
          <cell r="AF956" t="str">
            <v>NO</v>
          </cell>
          <cell r="AG956" t="str">
            <v>SI</v>
          </cell>
          <cell r="AH956" t="str">
            <v>SI</v>
          </cell>
          <cell r="AI956">
            <v>10</v>
          </cell>
          <cell r="AJ956">
            <v>30</v>
          </cell>
          <cell r="AL956">
            <v>40</v>
          </cell>
          <cell r="AN956" t="str">
            <v>1975-03-17</v>
          </cell>
          <cell r="AO956" t="str">
            <v>CONCURSO</v>
          </cell>
          <cell r="AP956" t="str">
            <v>OBISPO LUNA VICTORIA Nº 173</v>
          </cell>
          <cell r="AQ956" t="str">
            <v>SAN ANDRES</v>
          </cell>
          <cell r="AR956" t="str">
            <v>TRUJILLO</v>
          </cell>
          <cell r="AS956">
            <v>949485800</v>
          </cell>
          <cell r="AT956" t="str">
            <v>stavara@unitru.edu.pe</v>
          </cell>
        </row>
        <row r="957">
          <cell r="B957" t="str">
            <v>DNI18137914</v>
          </cell>
          <cell r="C957" t="str">
            <v>TAVARA</v>
          </cell>
          <cell r="D957" t="str">
            <v>VALLADOLID</v>
          </cell>
          <cell r="E957" t="str">
            <v>LIDA BEATRIZ</v>
          </cell>
          <cell r="F957" t="str">
            <v>Mujer</v>
          </cell>
          <cell r="G957" t="str">
            <v>1973-10-29</v>
          </cell>
          <cell r="H957" t="str">
            <v>2023-I</v>
          </cell>
          <cell r="I957" t="str">
            <v>FACULTAD</v>
          </cell>
          <cell r="J957" t="str">
            <v>DEPARTAMENTO ACADEMICO DE PEDIATRIA</v>
          </cell>
          <cell r="K957" t="str">
            <v>FACULTAD DE MEDICINA</v>
          </cell>
          <cell r="M957" t="str">
            <v>DOCENTE</v>
          </cell>
          <cell r="N957" t="str">
            <v>DOCENTE</v>
          </cell>
          <cell r="O957" t="str">
            <v>DOCENTE</v>
          </cell>
          <cell r="P957" t="str">
            <v>BACHILLER</v>
          </cell>
          <cell r="Q957" t="str">
            <v>EN MEDICINA</v>
          </cell>
          <cell r="R957" t="str">
            <v>UNIVERSIDAD NACIONAL DE TRUJILLO</v>
          </cell>
          <cell r="AA957" t="str">
            <v>SI</v>
          </cell>
          <cell r="AB957" t="str">
            <v xml:space="preserve">ESPECIALISTA EN NEONATOLOGÍA </v>
          </cell>
          <cell r="AC957" t="str">
            <v>CONTRATADO</v>
          </cell>
          <cell r="AD957" t="str">
            <v>TIPO B</v>
          </cell>
          <cell r="AE957" t="str">
            <v>TIEMPO COMPLETO 32 HR.</v>
          </cell>
          <cell r="AF957" t="str">
            <v>NO</v>
          </cell>
          <cell r="AG957" t="str">
            <v>SI</v>
          </cell>
          <cell r="AH957" t="str">
            <v>NO</v>
          </cell>
          <cell r="AI957">
            <v>20</v>
          </cell>
          <cell r="AJ957">
            <v>12</v>
          </cell>
          <cell r="AL957">
            <v>32</v>
          </cell>
          <cell r="AN957" t="str">
            <v>2019-04-01</v>
          </cell>
          <cell r="AO957" t="str">
            <v>CONCURSO</v>
          </cell>
          <cell r="AP957" t="str">
            <v>LOS TULIPANES 315 DPTO 301</v>
          </cell>
          <cell r="AQ957" t="str">
            <v>SAN JOSE DE CALIFORNIA</v>
          </cell>
          <cell r="AR957" t="str">
            <v>VICTOR LARCO HERRERA</v>
          </cell>
          <cell r="AS957">
            <v>964888861</v>
          </cell>
          <cell r="AT957" t="str">
            <v>ltavara@unitru.edu.pe</v>
          </cell>
        </row>
        <row r="958">
          <cell r="B958" t="str">
            <v>DNI19096116</v>
          </cell>
          <cell r="C958" t="str">
            <v>TEJADA</v>
          </cell>
          <cell r="D958" t="str">
            <v>RUIZ</v>
          </cell>
          <cell r="E958" t="str">
            <v>LUCIA MILAGROS</v>
          </cell>
          <cell r="F958" t="str">
            <v>Mujer</v>
          </cell>
          <cell r="G958" t="str">
            <v>1976-10-24</v>
          </cell>
          <cell r="H958" t="str">
            <v>2023-I</v>
          </cell>
          <cell r="I958" t="str">
            <v>FACULTAD</v>
          </cell>
          <cell r="J958" t="str">
            <v>DEPARTAMENTO ACADEMICO DE MEDICINA</v>
          </cell>
          <cell r="K958" t="str">
            <v>FACULTAD DE MEDICINA</v>
          </cell>
          <cell r="M958" t="str">
            <v>DOCENTE</v>
          </cell>
          <cell r="N958" t="str">
            <v>DOCENTE</v>
          </cell>
          <cell r="O958" t="str">
            <v>DOCENTE</v>
          </cell>
          <cell r="P958" t="str">
            <v>MAESTRIA</v>
          </cell>
          <cell r="Q958" t="str">
            <v>EN MEDICINA CON MENCIÓN EN CIENCIAS CLÍNICAS</v>
          </cell>
          <cell r="R958" t="str">
            <v>UNIVERSIDAD CÉSAR VALLEJO</v>
          </cell>
          <cell r="AA958" t="str">
            <v>SI</v>
          </cell>
          <cell r="AB958" t="str">
            <v xml:space="preserve">ESPECIALISTA EN REUMATOLOGIA </v>
          </cell>
          <cell r="AC958" t="str">
            <v>REGULAR</v>
          </cell>
          <cell r="AD958" t="str">
            <v>AUXILIAR</v>
          </cell>
          <cell r="AE958" t="str">
            <v>TIEMPO COMPLETO</v>
          </cell>
          <cell r="AF958" t="str">
            <v>NO</v>
          </cell>
          <cell r="AG958" t="str">
            <v>SI</v>
          </cell>
          <cell r="AH958" t="str">
            <v>NO</v>
          </cell>
          <cell r="AL958">
            <v>0</v>
          </cell>
          <cell r="AN958" t="str">
            <v>2017-09-14</v>
          </cell>
          <cell r="AO958" t="str">
            <v>CONCURSO</v>
          </cell>
          <cell r="AP958" t="str">
            <v>GUILLERMO CHARUN N° 289</v>
          </cell>
          <cell r="AQ958" t="str">
            <v>SAN ANDRES I ETAPA</v>
          </cell>
          <cell r="AR958" t="str">
            <v>TRUJILLO</v>
          </cell>
          <cell r="AS958">
            <v>954628606</v>
          </cell>
          <cell r="AT958" t="str">
            <v>ltejada@unitru.edu.pe</v>
          </cell>
        </row>
        <row r="959">
          <cell r="B959" t="str">
            <v>DNI26604822</v>
          </cell>
          <cell r="C959" t="str">
            <v>TELLO</v>
          </cell>
          <cell r="D959" t="str">
            <v>POMPA</v>
          </cell>
          <cell r="E959" t="str">
            <v>CARLOS ALBERTO</v>
          </cell>
          <cell r="F959" t="str">
            <v>Hombre</v>
          </cell>
          <cell r="G959" t="str">
            <v>1954-04-14</v>
          </cell>
          <cell r="H959" t="str">
            <v>2023-I</v>
          </cell>
          <cell r="I959" t="str">
            <v>FACULTAD</v>
          </cell>
          <cell r="J959" t="str">
            <v>DEPARTAMENTO ACADEMICO DE SALUD FAMILIAR Y COMUNITARIA</v>
          </cell>
          <cell r="K959" t="str">
            <v>FACULTAD DE ENFERMERIA</v>
          </cell>
          <cell r="M959" t="str">
            <v>DOCENTE</v>
          </cell>
          <cell r="N959" t="str">
            <v>DOCENTE</v>
          </cell>
          <cell r="O959" t="str">
            <v>DIRECTOR DE LA UNIDAD DE DIFUSIÓN Y PUBLICACIÓN DE LOS RESULTADOS DE INVESTIGACIÓN - DIRECCIÓN DE INVESTIGACIÓN</v>
          </cell>
          <cell r="P959" t="str">
            <v>DOCTORADO</v>
          </cell>
          <cell r="Q959" t="str">
            <v>EN ENFERMERIA</v>
          </cell>
          <cell r="R959" t="str">
            <v>UNIVERSIDADE FEDERAL DO RIO DE JANEIRO</v>
          </cell>
          <cell r="AA959" t="str">
            <v>SI</v>
          </cell>
          <cell r="AB959" t="str">
            <v>LICENCIADO EN ENFERMERIA</v>
          </cell>
          <cell r="AC959" t="str">
            <v>REGULAR</v>
          </cell>
          <cell r="AD959" t="str">
            <v>PRINCIPAL</v>
          </cell>
          <cell r="AE959" t="str">
            <v>DEDICACION EXCLUSIVA</v>
          </cell>
          <cell r="AF959" t="str">
            <v>NO</v>
          </cell>
          <cell r="AG959" t="str">
            <v>SI</v>
          </cell>
          <cell r="AH959" t="str">
            <v>SI</v>
          </cell>
          <cell r="AI959">
            <v>16</v>
          </cell>
          <cell r="AJ959">
            <v>24</v>
          </cell>
          <cell r="AL959">
            <v>40</v>
          </cell>
          <cell r="AN959" t="str">
            <v>1995-11-23</v>
          </cell>
          <cell r="AO959" t="str">
            <v>CONCURSO</v>
          </cell>
          <cell r="AP959" t="str">
            <v>MZ. P3- LOTE 55 URB. COVICORTI.</v>
          </cell>
          <cell r="AQ959" t="str">
            <v>COVICORTI</v>
          </cell>
          <cell r="AR959" t="str">
            <v>TRUJILLO</v>
          </cell>
          <cell r="AS959">
            <v>993715125</v>
          </cell>
          <cell r="AT959" t="str">
            <v>ctello@unitru.edu.pe</v>
          </cell>
        </row>
        <row r="960">
          <cell r="B960" t="str">
            <v>DNI18010612</v>
          </cell>
          <cell r="C960" t="str">
            <v>TENORIO</v>
          </cell>
          <cell r="D960" t="str">
            <v>CABRERA</v>
          </cell>
          <cell r="E960" t="str">
            <v>JULIO LUIS</v>
          </cell>
          <cell r="F960" t="str">
            <v>Hombre</v>
          </cell>
          <cell r="G960" t="str">
            <v>1962-05-17</v>
          </cell>
          <cell r="H960" t="str">
            <v>2023-I</v>
          </cell>
          <cell r="I960" t="str">
            <v>FACULTAD</v>
          </cell>
          <cell r="J960" t="str">
            <v>DEPARTAMENTO ACADEMICO DE INGENIERIA DE SISTEMAS</v>
          </cell>
          <cell r="K960" t="str">
            <v>FACULTAD DE INGENIERIA</v>
          </cell>
          <cell r="M960" t="str">
            <v>DOCENTE</v>
          </cell>
          <cell r="N960" t="str">
            <v>DOCENTE</v>
          </cell>
          <cell r="O960" t="str">
            <v>DOCENTE</v>
          </cell>
          <cell r="P960" t="str">
            <v>MAESTRIA</v>
          </cell>
          <cell r="Q960" t="str">
            <v>EN INGENIERIA DE SISTEMAS MENCION ADMINISTRACION Y DIRECCION DE TECNOLOGIAS DE LA INFORMACION</v>
          </cell>
          <cell r="R960" t="str">
            <v>UNIVERSIDAD NACIONAL DE TRUJILLO</v>
          </cell>
          <cell r="AA960" t="str">
            <v>SI</v>
          </cell>
          <cell r="AB960" t="str">
            <v>INGENIERO DE COMPUTACION Y SISTEMAS</v>
          </cell>
          <cell r="AC960" t="str">
            <v>REGULAR</v>
          </cell>
          <cell r="AD960" t="str">
            <v>ASOCIADO</v>
          </cell>
          <cell r="AE960" t="str">
            <v>TIEMPO COMPLETO</v>
          </cell>
          <cell r="AF960" t="str">
            <v>NO</v>
          </cell>
          <cell r="AG960" t="str">
            <v>SI</v>
          </cell>
          <cell r="AH960" t="str">
            <v>NO</v>
          </cell>
          <cell r="AI960">
            <v>16</v>
          </cell>
          <cell r="AJ960">
            <v>24</v>
          </cell>
          <cell r="AL960">
            <v>40</v>
          </cell>
          <cell r="AN960" t="str">
            <v>2006-01-03</v>
          </cell>
          <cell r="AO960" t="str">
            <v>CONCURSO</v>
          </cell>
          <cell r="AP960" t="str">
            <v>HUALLAGA 143</v>
          </cell>
          <cell r="AQ960" t="str">
            <v>EL MOLINO</v>
          </cell>
          <cell r="AR960" t="str">
            <v>TRUJILLO</v>
          </cell>
          <cell r="AT960" t="str">
            <v>jtenorio@unitru.edu.pe</v>
          </cell>
        </row>
        <row r="961">
          <cell r="B961" t="str">
            <v>DNI18092468</v>
          </cell>
          <cell r="C961" t="str">
            <v>TERRONES</v>
          </cell>
          <cell r="D961" t="str">
            <v>DEZA</v>
          </cell>
          <cell r="E961" t="str">
            <v>JUAN MANUEL</v>
          </cell>
          <cell r="F961" t="str">
            <v>Hombre</v>
          </cell>
          <cell r="G961" t="str">
            <v>1968-05-07</v>
          </cell>
          <cell r="H961" t="str">
            <v>2023-I</v>
          </cell>
          <cell r="I961" t="str">
            <v>FACULTAD</v>
          </cell>
          <cell r="J961" t="str">
            <v>DEPARTAMENTO ACADEMICO DE CIRUGIA</v>
          </cell>
          <cell r="K961" t="str">
            <v>FACULTAD DE MEDICINA</v>
          </cell>
          <cell r="M961" t="str">
            <v>DOCENTE</v>
          </cell>
          <cell r="N961" t="str">
            <v>DOCENTE</v>
          </cell>
          <cell r="O961" t="str">
            <v>DOCENTE</v>
          </cell>
          <cell r="P961" t="str">
            <v>MAESTRIA</v>
          </cell>
          <cell r="Q961" t="str">
            <v>EN MEDICINA CON MENCIÓN EN CIRUGÍA</v>
          </cell>
          <cell r="R961" t="str">
            <v>UNIVERSIDAD PRIVADA ANTENOR ORREGO</v>
          </cell>
          <cell r="AA961" t="str">
            <v>SI</v>
          </cell>
          <cell r="AB961" t="str">
            <v>ESPECIALISTA EN UROLOGIA</v>
          </cell>
          <cell r="AC961" t="str">
            <v>REGULAR</v>
          </cell>
          <cell r="AD961" t="str">
            <v>ASOCIADO</v>
          </cell>
          <cell r="AE961" t="str">
            <v>TIEMPO COMPLETO</v>
          </cell>
          <cell r="AF961" t="str">
            <v>NO</v>
          </cell>
          <cell r="AG961" t="str">
            <v>SI</v>
          </cell>
          <cell r="AH961" t="str">
            <v>NO</v>
          </cell>
          <cell r="AI961">
            <v>20</v>
          </cell>
          <cell r="AJ961">
            <v>20</v>
          </cell>
          <cell r="AL961">
            <v>40</v>
          </cell>
          <cell r="AN961" t="str">
            <v>2001-10-09</v>
          </cell>
          <cell r="AO961" t="str">
            <v>CONCURSO</v>
          </cell>
          <cell r="AP961" t="str">
            <v>LOS CASTAÑOS MZ A LOTE 3</v>
          </cell>
          <cell r="AQ961" t="str">
            <v>LAS PALMAS DEL GOLF</v>
          </cell>
          <cell r="AR961" t="str">
            <v>VICTOR LARCO HERRERA</v>
          </cell>
          <cell r="AS961">
            <v>949674891</v>
          </cell>
          <cell r="AT961" t="str">
            <v>jterrones@unitru.edu.pe</v>
          </cell>
        </row>
        <row r="962">
          <cell r="B962" t="str">
            <v>DNI40843679</v>
          </cell>
          <cell r="C962" t="str">
            <v>TERRONES</v>
          </cell>
          <cell r="D962" t="str">
            <v>ABANTO</v>
          </cell>
          <cell r="E962" t="str">
            <v>SOFIA CRISTINA</v>
          </cell>
          <cell r="F962" t="str">
            <v>Mujer</v>
          </cell>
          <cell r="G962" t="str">
            <v>1980-12-21</v>
          </cell>
          <cell r="H962" t="str">
            <v>2023-I</v>
          </cell>
          <cell r="I962" t="str">
            <v>FACULTAD</v>
          </cell>
          <cell r="J962" t="str">
            <v>DEPARTAMENTO ACADEMICO DE INGENIERIA DE MATERIALES</v>
          </cell>
          <cell r="K962" t="str">
            <v>FACULTAD DE INGENIERIA</v>
          </cell>
          <cell r="M962" t="str">
            <v>DOCENTE</v>
          </cell>
          <cell r="N962" t="str">
            <v>DEPARTAMENTO ACADEMICO DE INGENIERIA DE MATERIALES</v>
          </cell>
          <cell r="O962" t="str">
            <v>DIRECTOR DE ESCUELA - ESCUELA ACADEMICO PROFESIONAL DE INGENIERIA DE MATERIALES</v>
          </cell>
          <cell r="P962" t="str">
            <v>MAESTRIA</v>
          </cell>
          <cell r="Q962" t="str">
            <v>EN CIENCIAS ECONÓMICAS MENCIÓN: ADMINISTRACIÓN DE NEGOCIOS</v>
          </cell>
          <cell r="R962" t="str">
            <v>UNIVERSIDAD NACIONAL DE TRUJILLO</v>
          </cell>
          <cell r="AA962" t="str">
            <v>SI</v>
          </cell>
          <cell r="AB962" t="str">
            <v>INGENIERO DE MATERIALES</v>
          </cell>
          <cell r="AC962" t="str">
            <v>REGULAR</v>
          </cell>
          <cell r="AD962" t="str">
            <v>AUXILIAR</v>
          </cell>
          <cell r="AE962" t="str">
            <v>TIEMPO COMPLETO</v>
          </cell>
          <cell r="AF962" t="str">
            <v>NO</v>
          </cell>
          <cell r="AG962" t="str">
            <v>SI</v>
          </cell>
          <cell r="AH962" t="str">
            <v>NO</v>
          </cell>
          <cell r="AI962">
            <v>13</v>
          </cell>
          <cell r="AJ962">
            <v>27</v>
          </cell>
          <cell r="AL962">
            <v>40</v>
          </cell>
          <cell r="AN962" t="str">
            <v>2013-04-01</v>
          </cell>
          <cell r="AO962" t="str">
            <v>CONCURSO</v>
          </cell>
          <cell r="AP962" t="str">
            <v>28 DE JULIO 470</v>
          </cell>
          <cell r="AQ962" t="str">
            <v>TORRES ARAUJO</v>
          </cell>
          <cell r="AR962" t="str">
            <v>TRUJILLO</v>
          </cell>
          <cell r="AS962">
            <v>952186172</v>
          </cell>
          <cell r="AT962" t="str">
            <v>sterrones@unitru.edu.pe</v>
          </cell>
        </row>
        <row r="963">
          <cell r="B963" t="str">
            <v>DNI41505193</v>
          </cell>
          <cell r="C963" t="str">
            <v>TERRONES</v>
          </cell>
          <cell r="D963" t="str">
            <v>TORIBIO</v>
          </cell>
          <cell r="E963" t="str">
            <v>NADIA CONSUELO</v>
          </cell>
          <cell r="F963" t="str">
            <v>Mujer</v>
          </cell>
          <cell r="G963" t="str">
            <v>1980-08-06</v>
          </cell>
          <cell r="H963" t="str">
            <v>2023-I</v>
          </cell>
          <cell r="I963" t="str">
            <v>FACULTAD</v>
          </cell>
          <cell r="J963" t="str">
            <v>DEPARTAMENTO ACADEMICO DE CONTABILIDAD</v>
          </cell>
          <cell r="K963" t="str">
            <v>FACULTAD DE CIENCIAS ECONOMICAS</v>
          </cell>
          <cell r="M963" t="str">
            <v>DOCENTE</v>
          </cell>
          <cell r="N963" t="str">
            <v>DOCENTE</v>
          </cell>
          <cell r="O963" t="str">
            <v>DOCENTE</v>
          </cell>
          <cell r="P963" t="str">
            <v>MAESTRIA</v>
          </cell>
          <cell r="Q963" t="str">
            <v xml:space="preserve">EN CIENCIAS ECONÓMICAS MENCIÓN: ADMINISTRACIÓN DE NEGOCIOS </v>
          </cell>
          <cell r="R963" t="str">
            <v xml:space="preserve">UNIVERSIDAD NACIONAL DE TRUJILLO </v>
          </cell>
          <cell r="AA963" t="str">
            <v>SI</v>
          </cell>
          <cell r="AB963" t="str">
            <v xml:space="preserve">CONTADOR PUBLICO </v>
          </cell>
          <cell r="AC963" t="str">
            <v>CONTRATADO</v>
          </cell>
          <cell r="AD963" t="str">
            <v>TIPO B</v>
          </cell>
          <cell r="AE963" t="str">
            <v>TIEMPO COMPLETO 32 HR.</v>
          </cell>
          <cell r="AF963" t="str">
            <v>NO</v>
          </cell>
          <cell r="AG963" t="str">
            <v>SI</v>
          </cell>
          <cell r="AH963" t="str">
            <v>NO</v>
          </cell>
          <cell r="AI963">
            <v>21</v>
          </cell>
          <cell r="AJ963">
            <v>11</v>
          </cell>
          <cell r="AL963">
            <v>32</v>
          </cell>
          <cell r="AN963" t="str">
            <v>2022-05-23</v>
          </cell>
          <cell r="AO963" t="str">
            <v>CONCURSO</v>
          </cell>
          <cell r="AP963" t="str">
            <v>MZ B LOTE 1 SECTOR 3</v>
          </cell>
          <cell r="AQ963" t="str">
            <v>CUATRO SUYOS</v>
          </cell>
          <cell r="AR963" t="str">
            <v>LA ESPERANZA</v>
          </cell>
          <cell r="AS963">
            <v>978811553</v>
          </cell>
          <cell r="AT963" t="str">
            <v>nterrones@unitru.edu.pe</v>
          </cell>
        </row>
        <row r="964">
          <cell r="B964" t="str">
            <v>DNI03701851</v>
          </cell>
          <cell r="C964" t="str">
            <v>TIMANA</v>
          </cell>
          <cell r="D964" t="str">
            <v>PALACIOS</v>
          </cell>
          <cell r="E964" t="str">
            <v>DAPHNE JANNET</v>
          </cell>
          <cell r="F964" t="str">
            <v>Mujer</v>
          </cell>
          <cell r="G964" t="str">
            <v>1975-07-09</v>
          </cell>
          <cell r="H964" t="str">
            <v>2023-I</v>
          </cell>
          <cell r="I964" t="str">
            <v>FACULTAD</v>
          </cell>
          <cell r="J964" t="str">
            <v>DEPARTAMENTO ACADEMICO DE ESTADISTICA</v>
          </cell>
          <cell r="K964" t="str">
            <v>FACULTAD DE CIENCIAS FISICAS Y MATEMATICAS</v>
          </cell>
          <cell r="M964" t="str">
            <v>DOCENTE</v>
          </cell>
          <cell r="N964" t="str">
            <v>DOCENTE</v>
          </cell>
          <cell r="O964" t="str">
            <v>DOCENTE</v>
          </cell>
          <cell r="P964" t="str">
            <v>DOCTORADO</v>
          </cell>
          <cell r="Q964" t="str">
            <v>EN GESTIÓN PÚBLICA</v>
          </cell>
          <cell r="R964" t="str">
            <v>UNIVERSIDAD NACIONAL DE TRUJILLO</v>
          </cell>
          <cell r="AA964" t="str">
            <v>SI</v>
          </cell>
          <cell r="AB964" t="str">
            <v>LICENCIADO EN ESTADÍSTICA</v>
          </cell>
          <cell r="AC964" t="str">
            <v>REGULAR</v>
          </cell>
          <cell r="AD964" t="str">
            <v>AUXILIAR</v>
          </cell>
          <cell r="AE964" t="str">
            <v>TIEMPO COMPLETO</v>
          </cell>
          <cell r="AF964" t="str">
            <v>NO</v>
          </cell>
          <cell r="AG964" t="str">
            <v>SI</v>
          </cell>
          <cell r="AH964" t="str">
            <v>NO</v>
          </cell>
          <cell r="AI964">
            <v>16</v>
          </cell>
          <cell r="AJ964">
            <v>24</v>
          </cell>
          <cell r="AL964">
            <v>40</v>
          </cell>
          <cell r="AN964" t="str">
            <v>2019-05-02</v>
          </cell>
          <cell r="AO964" t="str">
            <v>CONCURSO</v>
          </cell>
          <cell r="AP964" t="str">
            <v>DEAN SAAVEDRA 368 DPTO. 1001</v>
          </cell>
          <cell r="AQ964" t="str">
            <v>SAN ANDRES ETAPA I</v>
          </cell>
          <cell r="AR964" t="str">
            <v>TRUJILLO</v>
          </cell>
          <cell r="AS964">
            <v>942480576</v>
          </cell>
          <cell r="AT964" t="str">
            <v>dtimana@unitru.edu.pe</v>
          </cell>
        </row>
        <row r="965">
          <cell r="B965" t="str">
            <v>DNI42756960</v>
          </cell>
          <cell r="C965" t="str">
            <v>TIRADO</v>
          </cell>
          <cell r="D965" t="str">
            <v>SARMIENTO</v>
          </cell>
          <cell r="E965" t="str">
            <v>JUAN GUILLERMO</v>
          </cell>
          <cell r="F965" t="str">
            <v>Hombre</v>
          </cell>
          <cell r="G965" t="str">
            <v>1985-01-02</v>
          </cell>
          <cell r="H965" t="str">
            <v>2023-I</v>
          </cell>
          <cell r="I965" t="str">
            <v>FACULTAD</v>
          </cell>
          <cell r="J965" t="str">
            <v>DEPARTAMENTO ACADEMICO DE AGRONOMIA Y ZOOTECNIA</v>
          </cell>
          <cell r="K965" t="str">
            <v>FACULTAD DE CIENCIAS AGROPECUARIAS</v>
          </cell>
          <cell r="M965" t="str">
            <v>DOCENTE</v>
          </cell>
          <cell r="N965" t="str">
            <v>DOCENTE</v>
          </cell>
          <cell r="O965" t="str">
            <v>DOCENTE</v>
          </cell>
          <cell r="P965" t="str">
            <v>MAESTRIA</v>
          </cell>
          <cell r="Q965" t="str">
            <v>EN CIENCIAS MENCIÓN: BIOTECNOLOGÍA AGROINDUSTRIAL Y AMBIENTAL</v>
          </cell>
          <cell r="R965" t="str">
            <v>UNIVERSIDAD NACIONAL DE TRUJILLO</v>
          </cell>
          <cell r="AA965" t="str">
            <v>SI</v>
          </cell>
          <cell r="AB965" t="str">
            <v>BIOLOGO</v>
          </cell>
          <cell r="AC965" t="str">
            <v>CONTRATADO</v>
          </cell>
          <cell r="AD965" t="str">
            <v>TIPO B</v>
          </cell>
          <cell r="AE965" t="str">
            <v>TIEMPO PARCIAL 16 HR.</v>
          </cell>
          <cell r="AF965" t="str">
            <v>NO</v>
          </cell>
          <cell r="AG965" t="str">
            <v>SI</v>
          </cell>
          <cell r="AH965" t="str">
            <v>NO</v>
          </cell>
          <cell r="AI965">
            <v>20</v>
          </cell>
          <cell r="AJ965">
            <v>12</v>
          </cell>
          <cell r="AL965">
            <v>32</v>
          </cell>
          <cell r="AN965" t="str">
            <v>2021-06-14</v>
          </cell>
          <cell r="AO965" t="str">
            <v>CONCURSO</v>
          </cell>
          <cell r="AP965" t="str">
            <v>MZ I LOTE 12</v>
          </cell>
          <cell r="AQ965" t="str">
            <v>LIBERACIÓN SOCIAL</v>
          </cell>
          <cell r="AR965" t="str">
            <v>VICTOR LARCO HERRERA</v>
          </cell>
          <cell r="AS965">
            <v>990158794</v>
          </cell>
          <cell r="AT965" t="str">
            <v>jtirados@unitru.edu.pe</v>
          </cell>
        </row>
        <row r="966">
          <cell r="B966" t="str">
            <v>DNI17865408</v>
          </cell>
          <cell r="C966" t="str">
            <v>TORRES</v>
          </cell>
          <cell r="D966" t="str">
            <v>VILLANUEVA</v>
          </cell>
          <cell r="E966" t="str">
            <v>MARCELINO</v>
          </cell>
          <cell r="F966" t="str">
            <v>Hombre</v>
          </cell>
          <cell r="G966" t="str">
            <v>1962-11-20</v>
          </cell>
          <cell r="H966" t="str">
            <v>2023-I</v>
          </cell>
          <cell r="I966" t="str">
            <v>FACULTAD</v>
          </cell>
          <cell r="J966" t="str">
            <v>DEPARTAMENTO ACADEMICO DE INGENIERIA DE SISTEMAS</v>
          </cell>
          <cell r="K966" t="str">
            <v>FACULTAD DE INGENIERIA</v>
          </cell>
          <cell r="M966" t="str">
            <v>DOCENTE</v>
          </cell>
          <cell r="N966" t="str">
            <v>DOCENTE</v>
          </cell>
          <cell r="O966" t="str">
            <v>DOCENTE</v>
          </cell>
          <cell r="P966" t="str">
            <v>MAESTRIA</v>
          </cell>
          <cell r="Q966" t="str">
            <v>EN INFORMATICA</v>
          </cell>
          <cell r="R966" t="str">
            <v>PONTIFICIA UNIVERSIDAD CATOLICA DEL PERU</v>
          </cell>
          <cell r="AA966" t="str">
            <v>SI</v>
          </cell>
          <cell r="AB966" t="str">
            <v>INGENIERO DE SISTEMAS</v>
          </cell>
          <cell r="AC966" t="str">
            <v>REGULAR</v>
          </cell>
          <cell r="AD966" t="str">
            <v>AUXILIAR</v>
          </cell>
          <cell r="AE966" t="str">
            <v>TIEMPO PARCIAL 20 HR.</v>
          </cell>
          <cell r="AF966" t="str">
            <v>NO</v>
          </cell>
          <cell r="AG966" t="str">
            <v>SI</v>
          </cell>
          <cell r="AH966" t="str">
            <v>NO</v>
          </cell>
          <cell r="AI966">
            <v>14</v>
          </cell>
          <cell r="AJ966">
            <v>6</v>
          </cell>
          <cell r="AL966">
            <v>20</v>
          </cell>
          <cell r="AN966" t="str">
            <v>2006-01-03</v>
          </cell>
          <cell r="AO966" t="str">
            <v>CONCURSO</v>
          </cell>
          <cell r="AP966" t="str">
            <v>PROGRESO 165 - B</v>
          </cell>
          <cell r="AQ966" t="str">
            <v>HUERTA GRANDE</v>
          </cell>
          <cell r="AR966" t="str">
            <v>TRUJILLO</v>
          </cell>
          <cell r="AS966">
            <v>948331398</v>
          </cell>
          <cell r="AT966" t="str">
            <v>MTORRES@UNITRU.EDU.PE</v>
          </cell>
        </row>
        <row r="967">
          <cell r="B967" t="str">
            <v>DNI41865117</v>
          </cell>
          <cell r="C967" t="str">
            <v>TORRES</v>
          </cell>
          <cell r="D967" t="str">
            <v>PLASENCIA</v>
          </cell>
          <cell r="E967" t="str">
            <v>PATRICIA ELIZABETH</v>
          </cell>
          <cell r="F967" t="str">
            <v>Mujer</v>
          </cell>
          <cell r="G967" t="str">
            <v>1983-01-06</v>
          </cell>
          <cell r="H967" t="str">
            <v>2023-I</v>
          </cell>
          <cell r="I967" t="str">
            <v>FACULTAD</v>
          </cell>
          <cell r="J967" t="str">
            <v>DEPARTAMENTO ACADEMICO DE QUIMICA BIOLOGICA Y FISIOLOGIA ANIMAL</v>
          </cell>
          <cell r="K967" t="str">
            <v>FACULTAD DE CIENCIAS BIOLOGICAS</v>
          </cell>
          <cell r="M967" t="str">
            <v>DOCENTE</v>
          </cell>
          <cell r="N967" t="str">
            <v>DOCENTE</v>
          </cell>
          <cell r="O967" t="str">
            <v>DOCENTE</v>
          </cell>
          <cell r="P967" t="str">
            <v>MAESTRIA</v>
          </cell>
          <cell r="Q967" t="str">
            <v>EN CIENCIAS BIOLOGICAS MENCIÓN BIOTECNOLOGÍA AGROINDUSTRIAL Y AMBIENTAL</v>
          </cell>
          <cell r="R967" t="str">
            <v>UNIVERSIDAD NACIONAL DE TRUJILLO</v>
          </cell>
          <cell r="AA967" t="str">
            <v>SI</v>
          </cell>
          <cell r="AB967" t="str">
            <v>BIOLOGO MICROBIOLOGO</v>
          </cell>
          <cell r="AC967" t="str">
            <v>REGULAR</v>
          </cell>
          <cell r="AD967" t="str">
            <v>AUXILIAR</v>
          </cell>
          <cell r="AE967" t="str">
            <v>TIEMPO COMPLETO</v>
          </cell>
          <cell r="AF967" t="str">
            <v>NO</v>
          </cell>
          <cell r="AG967" t="str">
            <v>SI</v>
          </cell>
          <cell r="AH967" t="str">
            <v>NO</v>
          </cell>
          <cell r="AI967">
            <v>16</v>
          </cell>
          <cell r="AJ967">
            <v>24</v>
          </cell>
          <cell r="AL967">
            <v>40</v>
          </cell>
          <cell r="AN967" t="str">
            <v>2013-04-01</v>
          </cell>
          <cell r="AO967" t="str">
            <v>CONCURSO</v>
          </cell>
          <cell r="AP967" t="str">
            <v>MZ 54, LT 9 - WICHANZAO SECTOR 1</v>
          </cell>
          <cell r="AR967" t="str">
            <v>LA ESPERANZA</v>
          </cell>
          <cell r="AS967">
            <v>973195695</v>
          </cell>
          <cell r="AT967" t="str">
            <v>ptorres@unitru.edu.pe</v>
          </cell>
        </row>
        <row r="968">
          <cell r="B968" t="str">
            <v>DNI42417185</v>
          </cell>
          <cell r="C968" t="str">
            <v>TORRES</v>
          </cell>
          <cell r="D968" t="str">
            <v>LEDESMA</v>
          </cell>
          <cell r="E968" t="str">
            <v>CESAR ENRIQUE</v>
          </cell>
          <cell r="F968" t="str">
            <v>Hombre</v>
          </cell>
          <cell r="G968" t="str">
            <v>1984-06-17</v>
          </cell>
          <cell r="H968" t="str">
            <v>2023-I</v>
          </cell>
          <cell r="I968" t="str">
            <v>FACULTAD</v>
          </cell>
          <cell r="J968" t="str">
            <v>DEPARTAMENTO ACADEMICO DE MATEMATICAS</v>
          </cell>
          <cell r="K968" t="str">
            <v>FACULTAD DE CIENCIAS FISICAS Y MATEMATICAS</v>
          </cell>
          <cell r="M968" t="str">
            <v>DOCENTE</v>
          </cell>
          <cell r="N968" t="str">
            <v>DOCENTE</v>
          </cell>
          <cell r="O968" t="str">
            <v>SECRETARIO - PROGRAMA DE DOCTORADO EN MATEMÁTICA</v>
          </cell>
          <cell r="P968" t="str">
            <v>DOCTORADO</v>
          </cell>
          <cell r="Q968" t="str">
            <v>EN CIENCIAS DE LA INGENIERÍA, MENCIÓN MODELACIÓN MATEMÁTICA</v>
          </cell>
          <cell r="R968" t="str">
            <v>UNIVERSIDAD DE CHILE</v>
          </cell>
          <cell r="AA968" t="str">
            <v>SI</v>
          </cell>
          <cell r="AB968" t="str">
            <v>LICENCIADO EN MATEMATICAS</v>
          </cell>
          <cell r="AC968" t="str">
            <v>CONTRATADO</v>
          </cell>
          <cell r="AD968" t="str">
            <v>TIPO B</v>
          </cell>
          <cell r="AE968" t="str">
            <v>TIEMPO COMPLETO 32 HR.</v>
          </cell>
          <cell r="AF968" t="str">
            <v>SI</v>
          </cell>
          <cell r="AG968" t="str">
            <v>SI</v>
          </cell>
          <cell r="AH968" t="str">
            <v>NO</v>
          </cell>
          <cell r="AI968">
            <v>20</v>
          </cell>
          <cell r="AJ968">
            <v>12</v>
          </cell>
          <cell r="AL968">
            <v>32</v>
          </cell>
          <cell r="AN968" t="str">
            <v>2014-08-18</v>
          </cell>
          <cell r="AO968" t="str">
            <v>CONCURSO</v>
          </cell>
          <cell r="AP968" t="str">
            <v>IRLANDA X 16 - 5TA ETAPA.</v>
          </cell>
          <cell r="AQ968" t="str">
            <v>MONSERRATE</v>
          </cell>
          <cell r="AR968" t="str">
            <v>TRUJILLO</v>
          </cell>
          <cell r="AS968">
            <v>945287513</v>
          </cell>
          <cell r="AT968" t="str">
            <v>etorres@unitru.edu.pe</v>
          </cell>
        </row>
        <row r="969">
          <cell r="B969" t="str">
            <v>DNI42514240</v>
          </cell>
          <cell r="C969" t="str">
            <v>TORRES</v>
          </cell>
          <cell r="D969" t="str">
            <v>MOYA</v>
          </cell>
          <cell r="E969" t="str">
            <v>PAMELA MAIDOLLY</v>
          </cell>
          <cell r="F969" t="str">
            <v>Mujer</v>
          </cell>
          <cell r="G969" t="str">
            <v>1984-07-21</v>
          </cell>
          <cell r="H969" t="str">
            <v>2023-I</v>
          </cell>
          <cell r="I969" t="str">
            <v>FACULTAD</v>
          </cell>
          <cell r="J969" t="str">
            <v>DEPARTAMENTO ACADEMICO DE CONTABILIDAD Y FINANZAS</v>
          </cell>
          <cell r="K969" t="str">
            <v>FACULTAD DE CIENCIAS ECONOMICAS</v>
          </cell>
          <cell r="M969" t="str">
            <v>DOCENTE</v>
          </cell>
          <cell r="N969" t="str">
            <v>DOCENTE</v>
          </cell>
          <cell r="O969" t="str">
            <v>DOCENTE</v>
          </cell>
          <cell r="P969" t="str">
            <v>MAESTRIA</v>
          </cell>
          <cell r="Q969" t="str">
            <v xml:space="preserve">EN DOCENCIA UNIVERSITARIA </v>
          </cell>
          <cell r="R969" t="str">
            <v xml:space="preserve">UNIVERSIDAD CÉSAR VALLEJO </v>
          </cell>
          <cell r="AA969" t="str">
            <v>SI</v>
          </cell>
          <cell r="AB969" t="str">
            <v xml:space="preserve">CONTADOR PUBLICO </v>
          </cell>
          <cell r="AC969" t="str">
            <v>CONTRATADO</v>
          </cell>
          <cell r="AD969" t="str">
            <v>TIPO B</v>
          </cell>
          <cell r="AE969" t="str">
            <v>TIEMPO PARCIAL 16 HR.</v>
          </cell>
          <cell r="AF969" t="str">
            <v>NO</v>
          </cell>
          <cell r="AG969" t="str">
            <v>SI</v>
          </cell>
          <cell r="AH969" t="str">
            <v>NO</v>
          </cell>
          <cell r="AI969">
            <v>12</v>
          </cell>
          <cell r="AJ969">
            <v>4</v>
          </cell>
          <cell r="AL969">
            <v>16</v>
          </cell>
          <cell r="AN969" t="str">
            <v>2022-05-23</v>
          </cell>
          <cell r="AO969" t="str">
            <v>CONCURSO</v>
          </cell>
          <cell r="AP969" t="str">
            <v>LUNA VICTORIA N° 149</v>
          </cell>
          <cell r="AQ969" t="str">
            <v>SAN ANDRES</v>
          </cell>
          <cell r="AR969" t="str">
            <v>TRUJILLO</v>
          </cell>
          <cell r="AS969">
            <v>976387541</v>
          </cell>
          <cell r="AT969" t="str">
            <v>ptorresm@unitru.edu.pe</v>
          </cell>
        </row>
        <row r="970">
          <cell r="B970" t="str">
            <v>DNI09567996</v>
          </cell>
          <cell r="C970" t="str">
            <v>TORRES</v>
          </cell>
          <cell r="D970" t="str">
            <v>VENEGAS</v>
          </cell>
          <cell r="E970" t="str">
            <v>JUAN CARLOS</v>
          </cell>
          <cell r="F970" t="str">
            <v>Hombre</v>
          </cell>
          <cell r="G970" t="str">
            <v>1970-07-15</v>
          </cell>
          <cell r="H970" t="str">
            <v>2023-I</v>
          </cell>
          <cell r="I970" t="str">
            <v>FACULTAD</v>
          </cell>
          <cell r="J970" t="str">
            <v>DEPARTAMENTO ACADEMICO DE ARQUEOLOGIA Y ANTROPOLOGIA</v>
          </cell>
          <cell r="K970" t="str">
            <v>FACULTAD DE CIENCIAS SOCIALES</v>
          </cell>
          <cell r="M970" t="str">
            <v>DOCENTE</v>
          </cell>
          <cell r="N970" t="str">
            <v>DOCENTE</v>
          </cell>
          <cell r="O970" t="str">
            <v>DOCENTE</v>
          </cell>
          <cell r="P970" t="str">
            <v>BACHILLER</v>
          </cell>
          <cell r="Q970" t="str">
            <v>EN CIENCIAS SOCIALES ESPECIALIDAD HISTORIA</v>
          </cell>
          <cell r="R970" t="str">
            <v>UNIVERSIDAD NACIONAL MAYOR DE SAN MARCOS</v>
          </cell>
          <cell r="AA970" t="str">
            <v>SI</v>
          </cell>
          <cell r="AB970" t="str">
            <v>LICENCIADO EN HISTORIA</v>
          </cell>
          <cell r="AC970" t="str">
            <v>CON LICENCIA SIN GOCE DE HABER</v>
          </cell>
          <cell r="AD970" t="str">
            <v>AUXILIAR</v>
          </cell>
          <cell r="AE970" t="str">
            <v>TIEMPO COMPLETO</v>
          </cell>
          <cell r="AF970" t="str">
            <v>NO</v>
          </cell>
          <cell r="AG970" t="str">
            <v>SI</v>
          </cell>
          <cell r="AH970" t="str">
            <v>NO</v>
          </cell>
          <cell r="AL970">
            <v>0</v>
          </cell>
          <cell r="AN970" t="str">
            <v>2013-06-07</v>
          </cell>
          <cell r="AO970" t="str">
            <v>CONCURSO</v>
          </cell>
          <cell r="AP970" t="str">
            <v>EL SANTUARIO N° 1701</v>
          </cell>
          <cell r="AQ970" t="str">
            <v>MANGOMARCA</v>
          </cell>
          <cell r="AR970" t="str">
            <v>LIMA</v>
          </cell>
          <cell r="AS970">
            <v>995532281</v>
          </cell>
          <cell r="AT970" t="str">
            <v>jtorresv@unitru.edu.pe</v>
          </cell>
        </row>
        <row r="971">
          <cell r="B971" t="str">
            <v>DNI17815831</v>
          </cell>
          <cell r="C971" t="str">
            <v>TRESIERRA</v>
          </cell>
          <cell r="D971" t="str">
            <v>AYALA</v>
          </cell>
          <cell r="E971" t="str">
            <v>MIGUEL ANGEL</v>
          </cell>
          <cell r="F971" t="str">
            <v>Hombre</v>
          </cell>
          <cell r="G971" t="str">
            <v>1959-06-10</v>
          </cell>
          <cell r="H971" t="str">
            <v>2023-I</v>
          </cell>
          <cell r="I971" t="str">
            <v>FACULTAD</v>
          </cell>
          <cell r="J971" t="str">
            <v>DEPARTAMENTO ACADEMICO DE MEDICINA PREVENTIVA Y SALUD PÚBLICA</v>
          </cell>
          <cell r="K971" t="str">
            <v>FACULTAD DE MEDICINA</v>
          </cell>
          <cell r="M971" t="str">
            <v>DOCENTE</v>
          </cell>
          <cell r="N971" t="str">
            <v>DOCENTE</v>
          </cell>
          <cell r="O971" t="str">
            <v>DOCENTE</v>
          </cell>
          <cell r="P971" t="str">
            <v>DOCTORADO</v>
          </cell>
          <cell r="Q971" t="str">
            <v>EN INVESTIGACIÓN CLÍNICA Y TRASLACIONAL</v>
          </cell>
          <cell r="R971" t="str">
            <v>UNIVERSIDAD PRIVADA ANTENOR ORREGO</v>
          </cell>
          <cell r="AA971" t="str">
            <v>SI</v>
          </cell>
          <cell r="AB971" t="str">
            <v>ESPECIALISTA EN ADMINISTRACIÓN EN SALUD</v>
          </cell>
          <cell r="AC971" t="str">
            <v>REGULAR</v>
          </cell>
          <cell r="AD971" t="str">
            <v>AUXILIAR</v>
          </cell>
          <cell r="AE971" t="str">
            <v>TIEMPO COMPLETO</v>
          </cell>
          <cell r="AF971" t="str">
            <v>NO</v>
          </cell>
          <cell r="AG971" t="str">
            <v>SI</v>
          </cell>
          <cell r="AH971" t="str">
            <v>SI</v>
          </cell>
          <cell r="AI971">
            <v>20</v>
          </cell>
          <cell r="AJ971">
            <v>20</v>
          </cell>
          <cell r="AL971">
            <v>40</v>
          </cell>
          <cell r="AN971" t="str">
            <v>1991-05-01</v>
          </cell>
          <cell r="AO971" t="str">
            <v>CONCURSO</v>
          </cell>
          <cell r="AP971" t="str">
            <v>SÁNCHEZ MÁLAGA 274</v>
          </cell>
          <cell r="AQ971" t="str">
            <v>MOCHICA</v>
          </cell>
          <cell r="AR971" t="str">
            <v>TRUJILLO</v>
          </cell>
          <cell r="AS971">
            <v>949494533</v>
          </cell>
          <cell r="AT971" t="str">
            <v>mtresierra@unitru.edu.pe</v>
          </cell>
        </row>
        <row r="972">
          <cell r="B972" t="str">
            <v>DNI17877260</v>
          </cell>
          <cell r="C972" t="str">
            <v>TRIVEÑO</v>
          </cell>
          <cell r="D972" t="str">
            <v>RODRIGUEZ</v>
          </cell>
          <cell r="E972" t="str">
            <v>LUIS ALFREDO</v>
          </cell>
          <cell r="F972" t="str">
            <v>Hombre</v>
          </cell>
          <cell r="G972" t="str">
            <v>1952-05-19</v>
          </cell>
          <cell r="H972" t="str">
            <v>2023-I</v>
          </cell>
          <cell r="I972" t="str">
            <v>FACULTAD</v>
          </cell>
          <cell r="J972" t="str">
            <v>DEPARTAMENTO ACADEMICO DE CIRUGIA</v>
          </cell>
          <cell r="K972" t="str">
            <v>FACULTAD DE MEDICINA</v>
          </cell>
          <cell r="M972" t="str">
            <v>DOCENTE</v>
          </cell>
          <cell r="N972" t="str">
            <v>DOCENTE</v>
          </cell>
          <cell r="O972" t="str">
            <v>DIRECTOR DE LA UNIDAD DE SEGUNDA ESPECIALIDAD - FACULTAD DE MEDICINA</v>
          </cell>
          <cell r="P972" t="str">
            <v>DOCTORADO</v>
          </cell>
          <cell r="Q972" t="str">
            <v>EN SALUD PUBLICA</v>
          </cell>
          <cell r="R972" t="str">
            <v>UNIVERSIDAD NACIONAL DE TRUJILLO</v>
          </cell>
          <cell r="AA972" t="str">
            <v>SI</v>
          </cell>
          <cell r="AB972" t="str">
            <v>ESPECIALISTA EN CIRUGIA GENERAL</v>
          </cell>
          <cell r="AC972" t="str">
            <v>REGULAR</v>
          </cell>
          <cell r="AD972" t="str">
            <v>PRINCIPAL</v>
          </cell>
          <cell r="AE972" t="str">
            <v>TIEMPO COMPLETO</v>
          </cell>
          <cell r="AF972" t="str">
            <v>NO</v>
          </cell>
          <cell r="AG972" t="str">
            <v>SI</v>
          </cell>
          <cell r="AH972" t="str">
            <v>NO</v>
          </cell>
          <cell r="AI972">
            <v>12</v>
          </cell>
          <cell r="AJ972">
            <v>28</v>
          </cell>
          <cell r="AL972">
            <v>40</v>
          </cell>
          <cell r="AN972" t="str">
            <v>1993-07-01</v>
          </cell>
          <cell r="AO972" t="str">
            <v>CONCURSO</v>
          </cell>
          <cell r="AP972" t="str">
            <v>BOBADILLA # 561</v>
          </cell>
          <cell r="AQ972" t="str">
            <v>MONSERRATE</v>
          </cell>
          <cell r="AR972" t="str">
            <v>TRUJILLO</v>
          </cell>
          <cell r="AS972">
            <v>949674216</v>
          </cell>
          <cell r="AT972" t="str">
            <v>ltriveno@unitru.edu.pe</v>
          </cell>
        </row>
        <row r="973">
          <cell r="B973" t="str">
            <v>DNI18136723</v>
          </cell>
          <cell r="C973" t="str">
            <v>TRUJILLO</v>
          </cell>
          <cell r="D973" t="str">
            <v>NECIOSUP</v>
          </cell>
          <cell r="E973" t="str">
            <v>MILAGROS ELIZABETH</v>
          </cell>
          <cell r="F973" t="str">
            <v>Mujer</v>
          </cell>
          <cell r="G973" t="str">
            <v>1973-10-28</v>
          </cell>
          <cell r="H973" t="str">
            <v>2023-I</v>
          </cell>
          <cell r="I973" t="str">
            <v>FACULTAD</v>
          </cell>
          <cell r="J973" t="str">
            <v>DEPARTAMENTO ACADEMICO DE MEDICINA</v>
          </cell>
          <cell r="K973" t="str">
            <v>FACULTAD DE MEDICINA</v>
          </cell>
          <cell r="M973" t="str">
            <v>DOCENTE</v>
          </cell>
          <cell r="N973" t="str">
            <v>DOCENTE</v>
          </cell>
          <cell r="O973" t="str">
            <v>DOCENTE</v>
          </cell>
          <cell r="P973" t="str">
            <v>MAESTRIA</v>
          </cell>
          <cell r="Q973" t="str">
            <v>EN MEDICINA</v>
          </cell>
          <cell r="R973" t="str">
            <v>UNIVERSIDAD NACIONAL DE TRUJILLO</v>
          </cell>
          <cell r="AA973" t="str">
            <v>SI</v>
          </cell>
          <cell r="AB973" t="str">
            <v xml:space="preserve">ESPECIALISTA EN MEDICINA INTERNA </v>
          </cell>
          <cell r="AC973" t="str">
            <v>REGULAR</v>
          </cell>
          <cell r="AD973" t="str">
            <v>ASOCIADO</v>
          </cell>
          <cell r="AE973" t="str">
            <v>TIEMPO COMPLETO</v>
          </cell>
          <cell r="AF973" t="str">
            <v>NO</v>
          </cell>
          <cell r="AG973" t="str">
            <v>SI</v>
          </cell>
          <cell r="AH973" t="str">
            <v>NO</v>
          </cell>
          <cell r="AI973">
            <v>22</v>
          </cell>
          <cell r="AJ973">
            <v>18</v>
          </cell>
          <cell r="AL973">
            <v>40</v>
          </cell>
          <cell r="AN973" t="str">
            <v>2007-06-18</v>
          </cell>
          <cell r="AO973" t="str">
            <v>CONCURSO</v>
          </cell>
          <cell r="AP973" t="str">
            <v>MZ. E LTE. 10</v>
          </cell>
          <cell r="AQ973" t="str">
            <v>LAS PALMERAS DEL GOLF II ETAPA</v>
          </cell>
          <cell r="AR973" t="str">
            <v>VICTOR LARCO HERRERA</v>
          </cell>
          <cell r="AS973">
            <v>998058342</v>
          </cell>
          <cell r="AT973" t="str">
            <v>mtrujillo@unitru.edu.pe</v>
          </cell>
        </row>
        <row r="974">
          <cell r="B974" t="str">
            <v>DNI43937282</v>
          </cell>
          <cell r="C974" t="str">
            <v>TRUJILLO</v>
          </cell>
          <cell r="D974" t="str">
            <v>VEGA</v>
          </cell>
          <cell r="E974" t="str">
            <v>CARLOS CESAR</v>
          </cell>
          <cell r="F974" t="str">
            <v>Hombre</v>
          </cell>
          <cell r="G974" t="str">
            <v>1986-12-14</v>
          </cell>
          <cell r="H974" t="str">
            <v>2023-I</v>
          </cell>
          <cell r="I974" t="str">
            <v>FACULTAD</v>
          </cell>
          <cell r="J974" t="str">
            <v>DEPARTAMENTO ACADEMICO DE CIENCIAS POLITICAS Y GOBERNABILIDAD</v>
          </cell>
          <cell r="K974" t="str">
            <v>FACULTAD DE DERECHO Y CIENCIAS POLITICAS</v>
          </cell>
          <cell r="M974" t="str">
            <v>DOCENTE</v>
          </cell>
          <cell r="N974" t="str">
            <v>DOCENTE</v>
          </cell>
          <cell r="O974" t="str">
            <v>DOCENTE</v>
          </cell>
          <cell r="P974" t="str">
            <v>MAESTRIA</v>
          </cell>
          <cell r="Q974" t="str">
            <v>EN DERECHO MENCION: DERECHO CONSTITUCIONAL Y ADMINISTRATIVO</v>
          </cell>
          <cell r="R974" t="str">
            <v>UNIVERSIDAD NACIONAL DE TRUJILLO</v>
          </cell>
          <cell r="AA974" t="str">
            <v>SI</v>
          </cell>
          <cell r="AB974" t="str">
            <v>ABOGADO</v>
          </cell>
          <cell r="AC974" t="str">
            <v>CONTRATADO</v>
          </cell>
          <cell r="AD974" t="str">
            <v>TIPO B</v>
          </cell>
          <cell r="AE974" t="str">
            <v>TIEMPO COMPLETO 32 HR.</v>
          </cell>
          <cell r="AF974" t="str">
            <v>NO</v>
          </cell>
          <cell r="AG974" t="str">
            <v>SI</v>
          </cell>
          <cell r="AH974" t="str">
            <v>NO</v>
          </cell>
          <cell r="AI974">
            <v>18</v>
          </cell>
          <cell r="AJ974">
            <v>14</v>
          </cell>
          <cell r="AL974">
            <v>32</v>
          </cell>
          <cell r="AN974" t="str">
            <v>2022-05-23</v>
          </cell>
          <cell r="AO974" t="str">
            <v>CONCURSO</v>
          </cell>
          <cell r="AP974" t="str">
            <v>HERMANOS ANGULO 587</v>
          </cell>
          <cell r="AQ974" t="str">
            <v>EL PORVENIR</v>
          </cell>
          <cell r="AR974" t="str">
            <v>TRUJILLO</v>
          </cell>
          <cell r="AS974">
            <v>994805570</v>
          </cell>
          <cell r="AT974" t="str">
            <v>ctrujillov@unitru.edu.pe</v>
          </cell>
        </row>
        <row r="975">
          <cell r="B975" t="str">
            <v>DNI18190180</v>
          </cell>
          <cell r="C975" t="str">
            <v>TUESTA</v>
          </cell>
          <cell r="D975" t="str">
            <v>COLLANTES</v>
          </cell>
          <cell r="E975" t="str">
            <v>LURDES</v>
          </cell>
          <cell r="F975" t="str">
            <v>Mujer</v>
          </cell>
          <cell r="G975" t="str">
            <v>1967-06-22</v>
          </cell>
          <cell r="H975" t="str">
            <v>2023-I</v>
          </cell>
          <cell r="I975" t="str">
            <v>FACULTAD</v>
          </cell>
          <cell r="J975" t="str">
            <v>DEPARTAMENTO ACADEMICO DE CIENCIAS BIOLOGICAS</v>
          </cell>
          <cell r="K975" t="str">
            <v>FACULTAD DE CIENCIAS BIOLOGICAS</v>
          </cell>
          <cell r="M975" t="str">
            <v>DOCENTE</v>
          </cell>
          <cell r="N975" t="str">
            <v>DOCENTE</v>
          </cell>
          <cell r="O975" t="str">
            <v>DOCENTE</v>
          </cell>
          <cell r="P975" t="str">
            <v>DOCTORADO</v>
          </cell>
          <cell r="Q975" t="str">
            <v>EN CIENCIAS AMBIENTALES</v>
          </cell>
          <cell r="R975" t="str">
            <v>UNIVERSIDAD NACIONAL DE TRUJILLO</v>
          </cell>
          <cell r="AA975" t="str">
            <v>SI</v>
          </cell>
          <cell r="AB975" t="str">
            <v>ESPECIALISTA EN GESTIÓN AMBIENTAL</v>
          </cell>
          <cell r="AC975" t="str">
            <v>REGULAR</v>
          </cell>
          <cell r="AD975" t="str">
            <v>PRINCIPAL</v>
          </cell>
          <cell r="AE975" t="str">
            <v>DEDICACION EXCLUSIVA</v>
          </cell>
          <cell r="AF975" t="str">
            <v>NO</v>
          </cell>
          <cell r="AG975" t="str">
            <v>SI</v>
          </cell>
          <cell r="AH975" t="str">
            <v>NO</v>
          </cell>
          <cell r="AI975">
            <v>20</v>
          </cell>
          <cell r="AJ975">
            <v>20</v>
          </cell>
          <cell r="AL975">
            <v>40</v>
          </cell>
          <cell r="AN975" t="str">
            <v>2001-09-10</v>
          </cell>
          <cell r="AO975" t="str">
            <v>CONCURSO</v>
          </cell>
          <cell r="AP975" t="str">
            <v>MZ. B LT 7</v>
          </cell>
          <cell r="AQ975" t="str">
            <v>LOS CLAVELES DE VISTA HERMOSA</v>
          </cell>
          <cell r="AR975" t="str">
            <v>TRUJILLO</v>
          </cell>
          <cell r="AS975">
            <v>947875129</v>
          </cell>
          <cell r="AT975" t="str">
            <v>ltuesta@unitru.edu.pe</v>
          </cell>
        </row>
        <row r="976">
          <cell r="B976" t="str">
            <v>DNI17921294</v>
          </cell>
          <cell r="C976" t="str">
            <v>UCEDA</v>
          </cell>
          <cell r="D976" t="str">
            <v>DUCLOS</v>
          </cell>
          <cell r="E976" t="str">
            <v>SANTIAGO ALBERTO</v>
          </cell>
          <cell r="F976" t="str">
            <v>Hombre</v>
          </cell>
          <cell r="G976" t="str">
            <v>1958-04-30</v>
          </cell>
          <cell r="H976" t="str">
            <v>2023-I</v>
          </cell>
          <cell r="I976" t="str">
            <v>FACULTAD</v>
          </cell>
          <cell r="J976" t="str">
            <v>DEPARTAMENTO ACADEMICO DE FILOSOFIA Y ARTE</v>
          </cell>
          <cell r="K976" t="str">
            <v>FACULTAD DE EDUCACION Y CIENCIAS DE LA COMUNICACION</v>
          </cell>
          <cell r="M976" t="str">
            <v>DOCENTE</v>
          </cell>
          <cell r="N976" t="str">
            <v>DOCENTE</v>
          </cell>
          <cell r="O976" t="str">
            <v>DOCENTE</v>
          </cell>
          <cell r="P976" t="str">
            <v>DOCTORADO</v>
          </cell>
          <cell r="Q976" t="str">
            <v>EN CIENCIAS DE LA EDUCACIÓN</v>
          </cell>
          <cell r="R976" t="str">
            <v>UNIVERSIDAD NACIONAL PEDRO RUIZ GALLO</v>
          </cell>
          <cell r="AA976" t="str">
            <v>SI</v>
          </cell>
          <cell r="AB976" t="str">
            <v>LICENCIADO EN EDUCACION ESPECIALIDAD: CIENCIAS SOCIALES</v>
          </cell>
          <cell r="AC976" t="str">
            <v>REGULAR</v>
          </cell>
          <cell r="AD976" t="str">
            <v>PRINCIPAL</v>
          </cell>
          <cell r="AE976" t="str">
            <v>DEDICACION EXCLUSIVA</v>
          </cell>
          <cell r="AF976" t="str">
            <v>NO</v>
          </cell>
          <cell r="AG976" t="str">
            <v>SI</v>
          </cell>
          <cell r="AH976" t="str">
            <v>NO</v>
          </cell>
          <cell r="AI976">
            <v>16</v>
          </cell>
          <cell r="AJ976">
            <v>24</v>
          </cell>
          <cell r="AL976">
            <v>40</v>
          </cell>
          <cell r="AN976" t="str">
            <v>1991-03-13</v>
          </cell>
          <cell r="AO976" t="str">
            <v>CONCURSO</v>
          </cell>
          <cell r="AP976" t="str">
            <v>MOSCU 393</v>
          </cell>
          <cell r="AQ976" t="str">
            <v>SAN NICOLAS</v>
          </cell>
          <cell r="AR976" t="str">
            <v>TRUJILLO</v>
          </cell>
          <cell r="AS976">
            <v>948725379</v>
          </cell>
          <cell r="AT976" t="str">
            <v>suceda@unitru.edu.pe</v>
          </cell>
        </row>
        <row r="977">
          <cell r="B977" t="str">
            <v>DNI47787299</v>
          </cell>
          <cell r="C977" t="str">
            <v>UGARTE</v>
          </cell>
          <cell r="D977" t="str">
            <v>LOPEZ</v>
          </cell>
          <cell r="E977" t="str">
            <v>WILMER</v>
          </cell>
          <cell r="F977" t="str">
            <v>Hombre</v>
          </cell>
          <cell r="G977" t="str">
            <v>1990-07-20</v>
          </cell>
          <cell r="H977" t="str">
            <v>2023-I</v>
          </cell>
          <cell r="I977" t="str">
            <v>FACULTAD</v>
          </cell>
          <cell r="J977" t="str">
            <v>DEPARTAMENTO ACADEMICO DE INGENIERIA AMBIENTAL</v>
          </cell>
          <cell r="K977" t="str">
            <v>FACULTAD DE INGENIERIA QUIMICA</v>
          </cell>
          <cell r="M977" t="str">
            <v>DOCENTE</v>
          </cell>
          <cell r="N977" t="str">
            <v>DOCENTE</v>
          </cell>
          <cell r="O977" t="str">
            <v>DOCENTE</v>
          </cell>
          <cell r="P977" t="str">
            <v>MAESTRIA</v>
          </cell>
          <cell r="Q977" t="str">
            <v>EN CIENCIAS MENCIÓN: GESTIÓN ECONÓMICA MEDIO AMBIENTAL Y LOS RECURSOS NATURALES</v>
          </cell>
          <cell r="R977" t="str">
            <v>UNIVERSIDAD NACIONAL DE TRUJILLO</v>
          </cell>
          <cell r="AA977" t="str">
            <v>SI</v>
          </cell>
          <cell r="AB977" t="str">
            <v>INGENIERO AMBIENTAL</v>
          </cell>
          <cell r="AC977" t="str">
            <v>CONTRATADO</v>
          </cell>
          <cell r="AD977" t="str">
            <v>TIPO B</v>
          </cell>
          <cell r="AE977" t="str">
            <v>TIEMPO COMPLETO 32 HR.</v>
          </cell>
          <cell r="AF977" t="str">
            <v>NO</v>
          </cell>
          <cell r="AG977" t="str">
            <v>SI</v>
          </cell>
          <cell r="AH977" t="str">
            <v>NO</v>
          </cell>
          <cell r="AI977">
            <v>18</v>
          </cell>
          <cell r="AJ977">
            <v>14</v>
          </cell>
          <cell r="AL977">
            <v>32</v>
          </cell>
          <cell r="AN977" t="str">
            <v>2020-07-06</v>
          </cell>
          <cell r="AO977" t="str">
            <v>CONCURSO</v>
          </cell>
          <cell r="AP977" t="str">
            <v>DANIEL ALIDES CARRION 195 - BLOQUE D DPTO. 507</v>
          </cell>
          <cell r="AQ977" t="str">
            <v>SECTOR MANSICHE</v>
          </cell>
          <cell r="AR977" t="str">
            <v>TRUJILLO</v>
          </cell>
          <cell r="AS977">
            <v>940221666</v>
          </cell>
          <cell r="AT977" t="str">
            <v>wugartel@unitru.edu.pe</v>
          </cell>
        </row>
        <row r="978">
          <cell r="B978" t="str">
            <v>DNI17857572</v>
          </cell>
          <cell r="C978" t="str">
            <v>UGAZ</v>
          </cell>
          <cell r="D978" t="str">
            <v>CAYAO</v>
          </cell>
          <cell r="E978" t="str">
            <v>SIMEON IGNACIO</v>
          </cell>
          <cell r="F978" t="str">
            <v>Hombre</v>
          </cell>
          <cell r="G978" t="str">
            <v>1951-04-21</v>
          </cell>
          <cell r="H978" t="str">
            <v>2023-I</v>
          </cell>
          <cell r="I978" t="str">
            <v>FACULTAD</v>
          </cell>
          <cell r="J978" t="str">
            <v>DEPARTAMENTO ACADEMICO DE PEDIATRIA</v>
          </cell>
          <cell r="K978" t="str">
            <v>FACULTAD DE MEDICINA</v>
          </cell>
          <cell r="M978" t="str">
            <v>DOCENTE</v>
          </cell>
          <cell r="N978" t="str">
            <v>DEPARTAMENTO ACADEMICO DE PEDIATRIA</v>
          </cell>
          <cell r="O978" t="str">
            <v>DIRECTOR DE DEPARTAMENTO - DEPARTAMENTO ACADEMICO DE PEDIATRIA</v>
          </cell>
          <cell r="P978" t="str">
            <v>DOCTORADO</v>
          </cell>
          <cell r="Q978" t="str">
            <v>EN MEDICINA</v>
          </cell>
          <cell r="R978" t="str">
            <v>UNIVERSIDAD PERUANA CAYETANO HEREDIA</v>
          </cell>
          <cell r="AA978" t="str">
            <v>SI</v>
          </cell>
          <cell r="AB978" t="str">
            <v xml:space="preserve">ESPECIALISTA EN PEDIATRIA </v>
          </cell>
          <cell r="AC978" t="str">
            <v>REGULAR</v>
          </cell>
          <cell r="AD978" t="str">
            <v>PRINCIPAL</v>
          </cell>
          <cell r="AE978" t="str">
            <v>TIEMPO COMPLETO</v>
          </cell>
          <cell r="AF978" t="str">
            <v>NO</v>
          </cell>
          <cell r="AG978" t="str">
            <v>SI</v>
          </cell>
          <cell r="AH978" t="str">
            <v>NO</v>
          </cell>
          <cell r="AI978">
            <v>17</v>
          </cell>
          <cell r="AJ978">
            <v>23</v>
          </cell>
          <cell r="AL978">
            <v>40</v>
          </cell>
          <cell r="AN978" t="str">
            <v>1990-09-24</v>
          </cell>
          <cell r="AO978" t="str">
            <v>CONCURSO</v>
          </cell>
          <cell r="AP978" t="str">
            <v>MARIANO MELGAR N° 502</v>
          </cell>
          <cell r="AQ978" t="str">
            <v>SANTO DOMINGUITO</v>
          </cell>
          <cell r="AR978" t="str">
            <v>TRUJILLO</v>
          </cell>
          <cell r="AS978">
            <v>9598432</v>
          </cell>
          <cell r="AT978" t="str">
            <v>iugaz@unitru.edu.pe</v>
          </cell>
        </row>
        <row r="979">
          <cell r="B979" t="str">
            <v>DNI17921168</v>
          </cell>
          <cell r="C979" t="str">
            <v>ULLOA</v>
          </cell>
          <cell r="D979" t="str">
            <v>SICCHA</v>
          </cell>
          <cell r="E979" t="str">
            <v>JAVIER LEOPOLDO</v>
          </cell>
          <cell r="F979" t="str">
            <v>Hombre</v>
          </cell>
          <cell r="G979" t="str">
            <v>1959-11-15</v>
          </cell>
          <cell r="H979" t="str">
            <v>2023-I</v>
          </cell>
          <cell r="I979" t="str">
            <v>FACULTAD</v>
          </cell>
          <cell r="J979" t="str">
            <v>DEPARTAMENTO ACADEMICO DE CONTABILIDAD</v>
          </cell>
          <cell r="K979" t="str">
            <v>FACULTAD DE CIENCIAS ECONOMICAS</v>
          </cell>
          <cell r="M979" t="str">
            <v>DOCENTE</v>
          </cell>
          <cell r="N979" t="str">
            <v>DOCENTE</v>
          </cell>
          <cell r="O979" t="str">
            <v>DOCENTE</v>
          </cell>
          <cell r="P979" t="str">
            <v>DOCTORADO</v>
          </cell>
          <cell r="Q979" t="str">
            <v>EN ECONOMIA Y DESARROLLO INDUSTRIAL</v>
          </cell>
          <cell r="R979" t="str">
            <v>UNIVERSIDAD NACIONAL DE TRUJILLO</v>
          </cell>
          <cell r="AA979" t="str">
            <v>SI</v>
          </cell>
          <cell r="AB979" t="str">
            <v>CONTADOR PUBLICO</v>
          </cell>
          <cell r="AC979" t="str">
            <v>CON LICENCIA SIN GOCE DE HABER</v>
          </cell>
          <cell r="AD979" t="str">
            <v>AUXILIAR</v>
          </cell>
          <cell r="AE979" t="str">
            <v>TIEMPO PARCIAL 20 HR.</v>
          </cell>
          <cell r="AF979" t="str">
            <v>NO</v>
          </cell>
          <cell r="AG979" t="str">
            <v>SI</v>
          </cell>
          <cell r="AH979" t="str">
            <v>NO</v>
          </cell>
          <cell r="AL979">
            <v>0</v>
          </cell>
          <cell r="AN979" t="str">
            <v>1999-09-30</v>
          </cell>
          <cell r="AO979" t="str">
            <v>CONCURSO</v>
          </cell>
          <cell r="AP979" t="str">
            <v>AV. J. NAZARET MZ. X1-13 EL CORTIJO</v>
          </cell>
          <cell r="AR979" t="str">
            <v>EL PORVENIR</v>
          </cell>
          <cell r="AS979" t="str">
            <v>67-9475</v>
          </cell>
          <cell r="AT979" t="str">
            <v>julloas@unitru.edu.pe</v>
          </cell>
        </row>
        <row r="980">
          <cell r="B980" t="str">
            <v>DNI17864027</v>
          </cell>
          <cell r="C980" t="str">
            <v>URIOL</v>
          </cell>
          <cell r="D980" t="str">
            <v>VALVERDE</v>
          </cell>
          <cell r="E980" t="str">
            <v>RONALD EUGENIO</v>
          </cell>
          <cell r="F980" t="str">
            <v>Hombre</v>
          </cell>
          <cell r="G980" t="str">
            <v>1959-10-27</v>
          </cell>
          <cell r="H980" t="str">
            <v>2023-I</v>
          </cell>
          <cell r="I980" t="str">
            <v>FACULTAD</v>
          </cell>
          <cell r="J980" t="str">
            <v>DEPARTAMENTO ACADEMICO DE CIRUGIA</v>
          </cell>
          <cell r="K980" t="str">
            <v>FACULTAD DE MEDICINA</v>
          </cell>
          <cell r="M980" t="str">
            <v>DOCENTE</v>
          </cell>
          <cell r="N980" t="str">
            <v>DOCENTE</v>
          </cell>
          <cell r="O980" t="str">
            <v>DOCENTE</v>
          </cell>
          <cell r="P980" t="str">
            <v>DOCTORADO</v>
          </cell>
          <cell r="Q980" t="str">
            <v>EN EDUCACION</v>
          </cell>
          <cell r="R980" t="str">
            <v xml:space="preserve">UNIVERSIDAD PRIVADA ANTENOR ORREGO </v>
          </cell>
          <cell r="AA980" t="str">
            <v>SI</v>
          </cell>
          <cell r="AB980" t="str">
            <v xml:space="preserve">ESPECIALISTA EN CIRUGÍA GENERAL </v>
          </cell>
          <cell r="AC980" t="str">
            <v>REGULAR</v>
          </cell>
          <cell r="AD980" t="str">
            <v>PRINCIPAL</v>
          </cell>
          <cell r="AE980" t="str">
            <v>TIEMPO COMPLETO</v>
          </cell>
          <cell r="AF980" t="str">
            <v>NO</v>
          </cell>
          <cell r="AG980" t="str">
            <v>SI</v>
          </cell>
          <cell r="AH980" t="str">
            <v>NO</v>
          </cell>
          <cell r="AI980">
            <v>20</v>
          </cell>
          <cell r="AJ980">
            <v>20</v>
          </cell>
          <cell r="AL980">
            <v>40</v>
          </cell>
          <cell r="AN980" t="str">
            <v>2006-05-23</v>
          </cell>
          <cell r="AO980" t="str">
            <v>CONCURSO</v>
          </cell>
          <cell r="AP980" t="str">
            <v>MZ C LOTE 60 RESIDENCIAL LOS ROBLES DPTO 604</v>
          </cell>
          <cell r="AQ980" t="str">
            <v>LAS FLORES DEL GOLF</v>
          </cell>
          <cell r="AR980" t="str">
            <v>VICTOR LARCO HERRERA</v>
          </cell>
          <cell r="AS980">
            <v>949943561</v>
          </cell>
          <cell r="AT980" t="str">
            <v>ruriol@unitru.edu.pe</v>
          </cell>
        </row>
        <row r="981">
          <cell r="B981" t="str">
            <v>DNI43650457</v>
          </cell>
          <cell r="C981" t="str">
            <v>URIOL</v>
          </cell>
          <cell r="D981" t="str">
            <v>CASTILLO</v>
          </cell>
          <cell r="E981" t="str">
            <v>GAUDY TERESA</v>
          </cell>
          <cell r="F981" t="str">
            <v>Mujer</v>
          </cell>
          <cell r="G981" t="str">
            <v>1978-01-02</v>
          </cell>
          <cell r="H981" t="str">
            <v>2023-I</v>
          </cell>
          <cell r="I981" t="str">
            <v>FACULTAD</v>
          </cell>
          <cell r="J981" t="str">
            <v>DEPARTAMENTO ACADEMICO DE CIENCIAS SOCIALES</v>
          </cell>
          <cell r="K981" t="str">
            <v>FACULTAD DE CIENCIAS SOCIALES</v>
          </cell>
          <cell r="M981" t="str">
            <v>DOCENTE</v>
          </cell>
          <cell r="N981" t="str">
            <v>DOCENTE</v>
          </cell>
          <cell r="O981" t="str">
            <v>DOCENTE</v>
          </cell>
          <cell r="P981" t="str">
            <v>MAESTRIA</v>
          </cell>
          <cell r="Q981" t="str">
            <v>EN TRABAJO SOCIAL MENCIÒN: FAMILIA Y REDES SOCIALES.</v>
          </cell>
          <cell r="R981" t="str">
            <v>UNIVERSIDAD NACIONAL DE TRUJILLO</v>
          </cell>
          <cell r="AA981" t="str">
            <v>SI</v>
          </cell>
          <cell r="AB981" t="str">
            <v>LICENCIADA EN TRABAJO SOCIAL</v>
          </cell>
          <cell r="AC981" t="str">
            <v>CON LICENCIA SIN GOCE DE HABER</v>
          </cell>
          <cell r="AD981" t="str">
            <v>AUXILIAR</v>
          </cell>
          <cell r="AE981" t="str">
            <v>TIEMPO COMPLETO</v>
          </cell>
          <cell r="AF981" t="str">
            <v>NO</v>
          </cell>
          <cell r="AG981" t="str">
            <v>SI</v>
          </cell>
          <cell r="AH981" t="str">
            <v>NO</v>
          </cell>
          <cell r="AL981">
            <v>0</v>
          </cell>
          <cell r="AN981" t="str">
            <v>2015-04-06</v>
          </cell>
          <cell r="AO981" t="str">
            <v>CONCURSO</v>
          </cell>
          <cell r="AP981" t="str">
            <v>05 DE MARZO N° 272 GUADALUPE</v>
          </cell>
          <cell r="AR981" t="str">
            <v>TRUJILLO</v>
          </cell>
          <cell r="AS981">
            <v>944685111</v>
          </cell>
          <cell r="AT981" t="str">
            <v>guriolc@unitru.edu.pe</v>
          </cell>
        </row>
        <row r="982">
          <cell r="B982" t="str">
            <v>DNI17871515</v>
          </cell>
          <cell r="C982" t="str">
            <v>URQUIZA</v>
          </cell>
          <cell r="D982" t="str">
            <v>ZAVALETA</v>
          </cell>
          <cell r="E982" t="str">
            <v>JAVIER FRANCISCO</v>
          </cell>
          <cell r="F982" t="str">
            <v>Hombre</v>
          </cell>
          <cell r="G982" t="str">
            <v>1963-01-01</v>
          </cell>
          <cell r="H982" t="str">
            <v>2023-I</v>
          </cell>
          <cell r="I982" t="str">
            <v>FACULTAD</v>
          </cell>
          <cell r="J982" t="str">
            <v>DEPARTAMENTO ACADEMICO DE CIENCIAS BASICAS MEDICAS</v>
          </cell>
          <cell r="K982" t="str">
            <v>FACULTAD DE MEDICINA</v>
          </cell>
          <cell r="M982" t="str">
            <v>DOCENTE</v>
          </cell>
          <cell r="N982" t="str">
            <v>DOCENTE</v>
          </cell>
          <cell r="O982" t="str">
            <v>DOCENTE</v>
          </cell>
          <cell r="P982" t="str">
            <v>MAESTRIA</v>
          </cell>
          <cell r="Q982" t="str">
            <v>EN CIENCIAS MENCION FARMACOLOGIA</v>
          </cell>
          <cell r="R982" t="str">
            <v>UNIVERSIDAD NACIONAL DE LA LIBERTAD</v>
          </cell>
          <cell r="AA982" t="str">
            <v>SI</v>
          </cell>
          <cell r="AB982" t="str">
            <v>MEDICO CIRUJANO</v>
          </cell>
          <cell r="AC982" t="str">
            <v>REGULAR</v>
          </cell>
          <cell r="AD982" t="str">
            <v>ASOCIADO</v>
          </cell>
          <cell r="AE982" t="str">
            <v>TIEMPO COMPLETO</v>
          </cell>
          <cell r="AF982" t="str">
            <v>NO</v>
          </cell>
          <cell r="AG982" t="str">
            <v>SI</v>
          </cell>
          <cell r="AH982" t="str">
            <v>NO</v>
          </cell>
          <cell r="AI982">
            <v>20</v>
          </cell>
          <cell r="AJ982">
            <v>20</v>
          </cell>
          <cell r="AL982">
            <v>40</v>
          </cell>
          <cell r="AN982" t="str">
            <v>1992-06-10</v>
          </cell>
          <cell r="AO982" t="str">
            <v>CONCURSO</v>
          </cell>
          <cell r="AP982" t="str">
            <v>JUAN DE LA CIERVA N° 128 PAY PAY</v>
          </cell>
          <cell r="AQ982" t="str">
            <v>PAY PAY</v>
          </cell>
          <cell r="AR982" t="str">
            <v>TRUJILLO</v>
          </cell>
          <cell r="AS982">
            <v>949339609</v>
          </cell>
          <cell r="AT982" t="str">
            <v>jurquiza@unitru.edu.pe</v>
          </cell>
        </row>
        <row r="983">
          <cell r="B983" t="str">
            <v>DNI17800268</v>
          </cell>
          <cell r="C983" t="str">
            <v>URQUIZO</v>
          </cell>
          <cell r="D983" t="str">
            <v>CUELLAR</v>
          </cell>
          <cell r="E983" t="str">
            <v>JUAN ISMAEL</v>
          </cell>
          <cell r="F983" t="str">
            <v>Hombre</v>
          </cell>
          <cell r="G983" t="str">
            <v>1958-01-02</v>
          </cell>
          <cell r="H983" t="str">
            <v>2023-I</v>
          </cell>
          <cell r="I983" t="str">
            <v>FACULTAD</v>
          </cell>
          <cell r="J983" t="str">
            <v>DEPARTAMENTO ACADEMICO DE CONTABILIDAD</v>
          </cell>
          <cell r="K983" t="str">
            <v>FACULTAD DE CIENCIAS ECONOMICAS</v>
          </cell>
          <cell r="M983" t="str">
            <v>DOCENTE</v>
          </cell>
          <cell r="N983" t="str">
            <v>DOCENTE</v>
          </cell>
          <cell r="O983" t="str">
            <v>DOCENTE</v>
          </cell>
          <cell r="P983" t="str">
            <v>MAESTRIA</v>
          </cell>
          <cell r="Q983" t="str">
            <v>EN ADMINISTRACIÓN</v>
          </cell>
          <cell r="R983" t="str">
            <v>UNIVERSIDAD ESAN</v>
          </cell>
          <cell r="AA983" t="str">
            <v>SI</v>
          </cell>
          <cell r="AB983" t="str">
            <v>CONTADOR PUBLICO</v>
          </cell>
          <cell r="AC983" t="str">
            <v>CONTRATADO</v>
          </cell>
          <cell r="AD983" t="str">
            <v>TIPO B</v>
          </cell>
          <cell r="AE983" t="str">
            <v>TIEMPO COMPLETO 32 HR.</v>
          </cell>
          <cell r="AF983" t="str">
            <v>NO</v>
          </cell>
          <cell r="AG983" t="str">
            <v>SI</v>
          </cell>
          <cell r="AH983" t="str">
            <v>SI</v>
          </cell>
          <cell r="AI983">
            <v>6</v>
          </cell>
          <cell r="AJ983">
            <v>6</v>
          </cell>
          <cell r="AL983">
            <v>12</v>
          </cell>
          <cell r="AN983" t="str">
            <v>2018-08-20</v>
          </cell>
          <cell r="AO983" t="str">
            <v>CONCURSO</v>
          </cell>
          <cell r="AP983" t="str">
            <v>MARCELO CORNE 150</v>
          </cell>
          <cell r="AQ983" t="str">
            <v>SAN ANDRES</v>
          </cell>
          <cell r="AR983" t="str">
            <v>TRUJILLO</v>
          </cell>
          <cell r="AS983">
            <v>949341723</v>
          </cell>
          <cell r="AT983" t="str">
            <v>jurquizo@unitru.edu.pe</v>
          </cell>
        </row>
        <row r="984">
          <cell r="B984" t="str">
            <v>DNI18206889</v>
          </cell>
          <cell r="C984" t="str">
            <v>URQUIZO</v>
          </cell>
          <cell r="D984" t="str">
            <v>GOMEZ</v>
          </cell>
          <cell r="E984" t="str">
            <v>YOSIP VLADIMIR</v>
          </cell>
          <cell r="F984" t="str">
            <v>Hombre</v>
          </cell>
          <cell r="G984" t="str">
            <v>1977-07-13</v>
          </cell>
          <cell r="H984" t="str">
            <v>2023-I</v>
          </cell>
          <cell r="I984" t="str">
            <v>FACULTAD</v>
          </cell>
          <cell r="J984" t="str">
            <v>DEPARTAMENTO ACADEMICO DE INFORMATICA</v>
          </cell>
          <cell r="K984" t="str">
            <v>FACULTAD DE CIENCIAS FISICAS Y MATEMATICAS</v>
          </cell>
          <cell r="M984" t="str">
            <v>DOCENTE</v>
          </cell>
          <cell r="N984" t="str">
            <v>DOCENTE</v>
          </cell>
          <cell r="O984" t="str">
            <v>DOCENTE</v>
          </cell>
          <cell r="P984" t="str">
            <v>MAESTRIA</v>
          </cell>
          <cell r="Q984" t="str">
            <v xml:space="preserve">EN INGENERÍA DE SISTEMAS CON MENCIÓN EN TECNOLOGÍAS DE LA INFORMACIÓN </v>
          </cell>
          <cell r="R984" t="str">
            <v xml:space="preserve">UNIVERSIDAD CÉSAR VALLEJO </v>
          </cell>
          <cell r="AA984" t="str">
            <v>SI</v>
          </cell>
          <cell r="AB984" t="str">
            <v xml:space="preserve">INGENIERO DE SISTEMAS </v>
          </cell>
          <cell r="AC984" t="str">
            <v>CONTRATADO</v>
          </cell>
          <cell r="AD984" t="str">
            <v>TIPO B</v>
          </cell>
          <cell r="AE984" t="str">
            <v>TIEMPO PARCIAL 16 HR.</v>
          </cell>
          <cell r="AF984" t="str">
            <v>NO</v>
          </cell>
          <cell r="AG984" t="str">
            <v>SI</v>
          </cell>
          <cell r="AH984" t="str">
            <v>NO</v>
          </cell>
          <cell r="AI984">
            <v>8</v>
          </cell>
          <cell r="AJ984">
            <v>8</v>
          </cell>
          <cell r="AL984">
            <v>16</v>
          </cell>
          <cell r="AN984" t="str">
            <v>2022-05-23</v>
          </cell>
          <cell r="AO984" t="str">
            <v>CONCURSO</v>
          </cell>
          <cell r="AP984" t="str">
            <v>MZK LOTE 23</v>
          </cell>
          <cell r="AQ984" t="str">
            <v>EL PARAISO MOCHE</v>
          </cell>
          <cell r="AR984" t="str">
            <v>TRUJILLO</v>
          </cell>
          <cell r="AS984">
            <v>999581289</v>
          </cell>
          <cell r="AT984" t="str">
            <v>yurquizo@unitru.edu.pe</v>
          </cell>
        </row>
        <row r="985">
          <cell r="B985" t="str">
            <v>DNI18165597</v>
          </cell>
          <cell r="C985" t="str">
            <v>URTECHO</v>
          </cell>
          <cell r="D985" t="str">
            <v>ZAVALETA</v>
          </cell>
          <cell r="E985" t="str">
            <v>BERTHA EDELMIRA</v>
          </cell>
          <cell r="F985" t="str">
            <v>Mujer</v>
          </cell>
          <cell r="G985" t="str">
            <v>1976-05-03</v>
          </cell>
          <cell r="H985" t="str">
            <v>2023-I</v>
          </cell>
          <cell r="I985" t="str">
            <v>FACULTAD</v>
          </cell>
          <cell r="J985" t="str">
            <v>DEPARTAMENTO ACADEMICO DE CIENCIAS PSICOLOGICAS</v>
          </cell>
          <cell r="K985" t="str">
            <v>FACULTAD DE EDUCACION Y CIENCIAS DE LA COMUNICACION</v>
          </cell>
          <cell r="M985" t="str">
            <v>DOCENTE</v>
          </cell>
          <cell r="N985" t="str">
            <v>DOCENTE</v>
          </cell>
          <cell r="O985" t="str">
            <v>DOCENTE</v>
          </cell>
          <cell r="P985" t="str">
            <v>MAESTRIA</v>
          </cell>
          <cell r="Q985" t="str">
            <v xml:space="preserve">EN EDUCACIÓN MENCIÓN: PSICOLOGÍA EDUCATIVA </v>
          </cell>
          <cell r="R985" t="str">
            <v xml:space="preserve">UNIVERSIDAD NACIONAL DE TRUJILLO </v>
          </cell>
          <cell r="AA985" t="str">
            <v>SI</v>
          </cell>
          <cell r="AB985" t="str">
            <v xml:space="preserve">LICENCIADA EN EDUCACION SECUNDARIA MENCIÓN:FILOSOFÍA,PSICOLOGÍA Y CIENCIAS SOCIALES </v>
          </cell>
          <cell r="AC985" t="str">
            <v>CONTRATADO</v>
          </cell>
          <cell r="AD985" t="str">
            <v>TIPO B</v>
          </cell>
          <cell r="AE985" t="str">
            <v>TIEMPO COMPLETO 32 HR.</v>
          </cell>
          <cell r="AF985" t="str">
            <v>NO</v>
          </cell>
          <cell r="AG985" t="str">
            <v>SI</v>
          </cell>
          <cell r="AH985" t="str">
            <v>NO</v>
          </cell>
          <cell r="AI985">
            <v>21</v>
          </cell>
          <cell r="AJ985">
            <v>11</v>
          </cell>
          <cell r="AL985">
            <v>32</v>
          </cell>
          <cell r="AN985" t="str">
            <v>2022-05-23</v>
          </cell>
          <cell r="AO985" t="str">
            <v>CONCURSO</v>
          </cell>
          <cell r="AP985" t="str">
            <v>LOS BERILIOS 580 DPTO. 401</v>
          </cell>
          <cell r="AQ985" t="str">
            <v>SANTA INES</v>
          </cell>
          <cell r="AR985" t="str">
            <v>TRUJILLO</v>
          </cell>
          <cell r="AT985" t="str">
            <v>burtecho@unitru.edu.pe</v>
          </cell>
        </row>
        <row r="986">
          <cell r="B986" t="str">
            <v>DNI18880383</v>
          </cell>
          <cell r="C986" t="str">
            <v>VALDERRAMA</v>
          </cell>
          <cell r="D986" t="str">
            <v>RAMOS</v>
          </cell>
          <cell r="E986" t="str">
            <v>ISIDORO</v>
          </cell>
          <cell r="F986" t="str">
            <v>Hombre</v>
          </cell>
          <cell r="G986" t="str">
            <v>1963-12-14</v>
          </cell>
          <cell r="H986" t="str">
            <v>2023-I</v>
          </cell>
          <cell r="I986" t="str">
            <v>FACULTAD</v>
          </cell>
          <cell r="J986" t="str">
            <v>DEPARTAMENTO ACADEMICO DE INGENIERIA AMBIENTAL</v>
          </cell>
          <cell r="K986" t="str">
            <v>FACULTAD DE INGENIERIA QUIMICA</v>
          </cell>
          <cell r="M986" t="str">
            <v>DOCENTE</v>
          </cell>
          <cell r="N986" t="str">
            <v>DOCENTE</v>
          </cell>
          <cell r="O986" t="str">
            <v>DOCENTE</v>
          </cell>
          <cell r="P986" t="str">
            <v>MAESTRIA</v>
          </cell>
          <cell r="Q986" t="str">
            <v>EN INGENIERIA QUIMICA AMBIENTAL</v>
          </cell>
          <cell r="R986" t="str">
            <v>UNIVERSIDAD NACIONAL DE TRUJILLO</v>
          </cell>
          <cell r="AA986" t="str">
            <v>SI</v>
          </cell>
          <cell r="AB986" t="str">
            <v>INGENIERO QUIMICO</v>
          </cell>
          <cell r="AC986" t="str">
            <v>REGULAR</v>
          </cell>
          <cell r="AD986" t="str">
            <v>AUXILIAR</v>
          </cell>
          <cell r="AE986" t="str">
            <v>TIEMPO COMPLETO</v>
          </cell>
          <cell r="AF986" t="str">
            <v>NO</v>
          </cell>
          <cell r="AG986" t="str">
            <v>SI</v>
          </cell>
          <cell r="AH986" t="str">
            <v>NO</v>
          </cell>
          <cell r="AI986">
            <v>16</v>
          </cell>
          <cell r="AJ986">
            <v>24</v>
          </cell>
          <cell r="AL986">
            <v>40</v>
          </cell>
          <cell r="AN986" t="str">
            <v>2003-11-01</v>
          </cell>
          <cell r="AO986" t="str">
            <v>CONCURSO</v>
          </cell>
          <cell r="AP986" t="str">
            <v>JUAN PABLO II - MZ.D LOT. 11 -  DPTO. 302</v>
          </cell>
          <cell r="AQ986" t="str">
            <v>JUAN PABLO - II  ETAPA</v>
          </cell>
          <cell r="AR986" t="str">
            <v>TRUJILLO</v>
          </cell>
          <cell r="AS986">
            <v>947598498</v>
          </cell>
          <cell r="AT986" t="str">
            <v>ivalderrama@unitru.edu.pe</v>
          </cell>
        </row>
        <row r="987">
          <cell r="B987" t="str">
            <v>DNI43531362</v>
          </cell>
          <cell r="C987" t="str">
            <v>VALDERRAMA</v>
          </cell>
          <cell r="D987" t="str">
            <v>ALFARO</v>
          </cell>
          <cell r="E987" t="str">
            <v>SHIRLEY MADELEINE</v>
          </cell>
          <cell r="F987" t="str">
            <v>Mujer</v>
          </cell>
          <cell r="G987" t="str">
            <v>1986-03-30</v>
          </cell>
          <cell r="H987" t="str">
            <v>2023-I</v>
          </cell>
          <cell r="I987" t="str">
            <v>FACULTAD</v>
          </cell>
          <cell r="J987" t="str">
            <v>DEPARTAMENTO ACADEMICO DE CIENCIAS BIOLOGICAS</v>
          </cell>
          <cell r="K987" t="str">
            <v>FACULTAD DE CIENCIAS BIOLOGICAS</v>
          </cell>
          <cell r="M987" t="str">
            <v>DOCENTE</v>
          </cell>
          <cell r="N987" t="str">
            <v>DOCENTE</v>
          </cell>
          <cell r="O987" t="str">
            <v>DOCENTE</v>
          </cell>
          <cell r="P987" t="str">
            <v>MAESTRIA</v>
          </cell>
          <cell r="Q987" t="str">
            <v>EN CIENCIAS MENCIÓN MANEJO INTEGRADO DE PLAGAS Y ENFERMEDADES EN SISTEMAS AGROECOLÓGICOS</v>
          </cell>
          <cell r="R987" t="str">
            <v>UNIVERSIDAD NACIONAL DE TRUJILLO</v>
          </cell>
          <cell r="AA987" t="str">
            <v>SI</v>
          </cell>
          <cell r="AB987" t="str">
            <v>BIOLOGO</v>
          </cell>
          <cell r="AC987" t="str">
            <v>CONTRATADO</v>
          </cell>
          <cell r="AD987" t="str">
            <v>TIPO B</v>
          </cell>
          <cell r="AE987" t="str">
            <v>TIEMPO COMPLETO 32 HR.</v>
          </cell>
          <cell r="AF987" t="str">
            <v>NO</v>
          </cell>
          <cell r="AG987" t="str">
            <v>SI</v>
          </cell>
          <cell r="AH987" t="str">
            <v>NO</v>
          </cell>
          <cell r="AI987">
            <v>20</v>
          </cell>
          <cell r="AJ987">
            <v>12</v>
          </cell>
          <cell r="AL987">
            <v>32</v>
          </cell>
          <cell r="AN987" t="str">
            <v>2013-09-05</v>
          </cell>
          <cell r="AO987" t="str">
            <v>CONCURSO</v>
          </cell>
          <cell r="AP987" t="str">
            <v>SAN MARTÍN C-22</v>
          </cell>
          <cell r="AQ987" t="str">
            <v>ALTO MOCHICA</v>
          </cell>
          <cell r="AR987" t="str">
            <v>TRUJILLO</v>
          </cell>
          <cell r="AS987">
            <v>961897029</v>
          </cell>
          <cell r="AT987" t="str">
            <v>smvalderrama@unitru.edu.pe</v>
          </cell>
        </row>
        <row r="988">
          <cell r="B988" t="str">
            <v>DNI03899651</v>
          </cell>
          <cell r="C988" t="str">
            <v>VALDERRAMA</v>
          </cell>
          <cell r="D988" t="str">
            <v>VALDIVIA</v>
          </cell>
          <cell r="E988" t="str">
            <v>CARLOS SEGUNDO</v>
          </cell>
          <cell r="F988" t="str">
            <v>Hombre</v>
          </cell>
          <cell r="G988" t="str">
            <v>1958-08-22</v>
          </cell>
          <cell r="H988" t="str">
            <v>2023-I</v>
          </cell>
          <cell r="I988" t="str">
            <v>FACULTAD</v>
          </cell>
          <cell r="J988" t="str">
            <v>DEPARTAMENTO ACADEMICO DE MEDICINA PREVENTIVA Y SALUD PÚBLICA</v>
          </cell>
          <cell r="K988" t="str">
            <v>FACULTAD DE MEDICINA</v>
          </cell>
          <cell r="M988" t="str">
            <v>DOCENTE</v>
          </cell>
          <cell r="N988" t="str">
            <v>DOCENTE</v>
          </cell>
          <cell r="O988" t="str">
            <v>DOCENTE</v>
          </cell>
          <cell r="P988" t="str">
            <v>MAESTRIA</v>
          </cell>
          <cell r="Q988" t="str">
            <v>EN CIENCIAS CON MENCIÓN EN: GERENCIA DE SERVICIOS DE SALUD</v>
          </cell>
          <cell r="R988" t="str">
            <v>UNIVERSIDAD NACIONAL PEDRO RUIZ GALLO</v>
          </cell>
          <cell r="AA988" t="str">
            <v>SI</v>
          </cell>
          <cell r="AB988" t="str">
            <v>ESPECIALISTA EN MEDICINA FAMILIAR Y COMUNITARIA</v>
          </cell>
          <cell r="AC988" t="str">
            <v>REGULAR</v>
          </cell>
          <cell r="AD988" t="str">
            <v>AUXILIAR</v>
          </cell>
          <cell r="AE988" t="str">
            <v>TIEMPO COMPLETO</v>
          </cell>
          <cell r="AF988" t="str">
            <v>NO</v>
          </cell>
          <cell r="AG988" t="str">
            <v>SI</v>
          </cell>
          <cell r="AH988" t="str">
            <v>NO</v>
          </cell>
          <cell r="AI988">
            <v>23</v>
          </cell>
          <cell r="AJ988">
            <v>17</v>
          </cell>
          <cell r="AL988">
            <v>40</v>
          </cell>
          <cell r="AN988" t="str">
            <v>2017-09-14</v>
          </cell>
          <cell r="AO988" t="str">
            <v>CONCURSO</v>
          </cell>
          <cell r="AP988" t="str">
            <v>JORGE CHAVEZ 315</v>
          </cell>
          <cell r="AQ988" t="str">
            <v>SAN NICOLAS</v>
          </cell>
          <cell r="AR988" t="str">
            <v>TRUJILLO</v>
          </cell>
          <cell r="AS988">
            <v>920011629</v>
          </cell>
          <cell r="AT988" t="str">
            <v>cvalderrama@unitru.edu.pe</v>
          </cell>
        </row>
        <row r="989">
          <cell r="B989" t="str">
            <v>DNI17879209</v>
          </cell>
          <cell r="C989" t="str">
            <v>VALIENTE</v>
          </cell>
          <cell r="D989" t="str">
            <v>SALDAÑA</v>
          </cell>
          <cell r="E989" t="str">
            <v>YONI MATEO</v>
          </cell>
          <cell r="F989" t="str">
            <v>Hombre</v>
          </cell>
          <cell r="G989" t="str">
            <v>1966-01-14</v>
          </cell>
          <cell r="H989" t="str">
            <v>2023-I</v>
          </cell>
          <cell r="I989" t="str">
            <v>FACULTAD</v>
          </cell>
          <cell r="J989" t="str">
            <v>DEPARTAMENTO ACADEMICO DE CONTABILIDAD Y FINANZAS</v>
          </cell>
          <cell r="K989" t="str">
            <v>FACULTAD DE CIENCIAS ECONOMICAS</v>
          </cell>
          <cell r="M989" t="str">
            <v>DOCENTE</v>
          </cell>
          <cell r="N989" t="str">
            <v>DOCENTE</v>
          </cell>
          <cell r="O989" t="str">
            <v>DOCENTE</v>
          </cell>
          <cell r="P989" t="str">
            <v>DOCTORADO</v>
          </cell>
          <cell r="Q989" t="str">
            <v>EN CONTABILIDAD Y FINANZAS</v>
          </cell>
          <cell r="R989" t="str">
            <v>UNIVERSIDAD NACIONAL DE TRUJILLO</v>
          </cell>
          <cell r="AA989" t="str">
            <v>SI</v>
          </cell>
          <cell r="AB989" t="str">
            <v>CONTADOR PUBLICO</v>
          </cell>
          <cell r="AC989" t="str">
            <v>REGULAR</v>
          </cell>
          <cell r="AD989" t="str">
            <v>ASOCIADO</v>
          </cell>
          <cell r="AE989" t="str">
            <v>TIEMPO COMPLETO</v>
          </cell>
          <cell r="AF989" t="str">
            <v>SI</v>
          </cell>
          <cell r="AG989" t="str">
            <v>SI</v>
          </cell>
          <cell r="AH989" t="str">
            <v>NO</v>
          </cell>
          <cell r="AL989">
            <v>0</v>
          </cell>
          <cell r="AN989" t="str">
            <v>2006-01-03</v>
          </cell>
          <cell r="AO989" t="str">
            <v>CONCURSO</v>
          </cell>
          <cell r="AP989" t="str">
            <v>JUAN ZAPATA Nº 764</v>
          </cell>
          <cell r="AQ989" t="str">
            <v>EL BOSQUE</v>
          </cell>
          <cell r="AR989" t="str">
            <v>TRUJILLO</v>
          </cell>
          <cell r="AS989">
            <v>955666817</v>
          </cell>
          <cell r="AT989" t="str">
            <v>yvaliente@unitru.edu.pe</v>
          </cell>
        </row>
        <row r="990">
          <cell r="B990" t="str">
            <v>DNI17806886</v>
          </cell>
          <cell r="C990" t="str">
            <v>VALLADOLID</v>
          </cell>
          <cell r="D990" t="str">
            <v>ALZAMORA</v>
          </cell>
          <cell r="E990" t="str">
            <v>JUAN MANUEL</v>
          </cell>
          <cell r="F990" t="str">
            <v>Hombre</v>
          </cell>
          <cell r="G990" t="str">
            <v>1951-04-23</v>
          </cell>
          <cell r="H990" t="str">
            <v>2023-I</v>
          </cell>
          <cell r="I990" t="str">
            <v>FACULTAD</v>
          </cell>
          <cell r="J990" t="str">
            <v>DEPARTAMENTO ACADEMICO DE CIENCIAS BASICAS MEDICAS</v>
          </cell>
          <cell r="K990" t="str">
            <v>FACULTAD DE MEDICINA</v>
          </cell>
          <cell r="M990" t="str">
            <v>DOCENTE</v>
          </cell>
          <cell r="N990" t="str">
            <v>DOCENTE</v>
          </cell>
          <cell r="O990" t="str">
            <v>INTEGRANTE EN EL CONSEJO DE FACULTAD - FACULTAD DE MEDICINA</v>
          </cell>
          <cell r="P990" t="str">
            <v>DOCTORADO</v>
          </cell>
          <cell r="Q990" t="str">
            <v>EN EDUCACION</v>
          </cell>
          <cell r="R990" t="str">
            <v>UNIVERSIDAD PRIVADA ANTENOR ORREGO DE TRUJILLO</v>
          </cell>
          <cell r="AA990" t="str">
            <v>SI</v>
          </cell>
          <cell r="AB990" t="str">
            <v xml:space="preserve">ESPECIALISTA EN ANESTESIOLOGIA </v>
          </cell>
          <cell r="AC990" t="str">
            <v>REGULAR</v>
          </cell>
          <cell r="AD990" t="str">
            <v>PRINCIPAL</v>
          </cell>
          <cell r="AE990" t="str">
            <v>TIEMPO COMPLETO</v>
          </cell>
          <cell r="AF990" t="str">
            <v>NO</v>
          </cell>
          <cell r="AG990" t="str">
            <v>SI</v>
          </cell>
          <cell r="AH990" t="str">
            <v>NO</v>
          </cell>
          <cell r="AI990">
            <v>19</v>
          </cell>
          <cell r="AJ990">
            <v>21</v>
          </cell>
          <cell r="AL990">
            <v>40</v>
          </cell>
          <cell r="AN990" t="str">
            <v>1985-11-20</v>
          </cell>
          <cell r="AO990" t="str">
            <v>CONCURSO</v>
          </cell>
          <cell r="AP990" t="str">
            <v>EL PALMAR  E-13</v>
          </cell>
          <cell r="AQ990" t="str">
            <v>SAN ANDRES V ETAPA</v>
          </cell>
          <cell r="AR990" t="str">
            <v>VICTOR LARCO HERRERA</v>
          </cell>
          <cell r="AS990">
            <v>949481284</v>
          </cell>
          <cell r="AT990" t="str">
            <v>jvalladolid@unitru.edu.pe</v>
          </cell>
        </row>
        <row r="991">
          <cell r="B991" t="str">
            <v>DNI42751359</v>
          </cell>
          <cell r="C991" t="str">
            <v>VALLEJOS</v>
          </cell>
          <cell r="D991" t="str">
            <v>PUELLES</v>
          </cell>
          <cell r="E991" t="str">
            <v>JACKELYNE MYRELLA</v>
          </cell>
          <cell r="F991" t="str">
            <v>Mujer</v>
          </cell>
          <cell r="G991" t="str">
            <v>1984-11-11</v>
          </cell>
          <cell r="H991" t="str">
            <v>2023-I</v>
          </cell>
          <cell r="I991" t="str">
            <v>FACULTAD</v>
          </cell>
          <cell r="J991" t="str">
            <v>DEPARTAMENTO ACADEMICO DE ESTOMATOLOGIA</v>
          </cell>
          <cell r="K991" t="str">
            <v>FACULTAD DE ESTOMATOLOGIA</v>
          </cell>
          <cell r="M991" t="str">
            <v>DOCENTE</v>
          </cell>
          <cell r="N991" t="str">
            <v>DOCENTE</v>
          </cell>
          <cell r="O991" t="str">
            <v>DOCENTE</v>
          </cell>
          <cell r="P991" t="str">
            <v>MAESTRIA</v>
          </cell>
          <cell r="Q991" t="str">
            <v>EN ESTOMATOLOGÍA</v>
          </cell>
          <cell r="R991" t="str">
            <v>UNIVERSIDAD NACIONAL DE TRUJILLO</v>
          </cell>
          <cell r="AA991" t="str">
            <v>SI</v>
          </cell>
          <cell r="AB991" t="str">
            <v>ESPECIALISTA EN ODONTOPEDIATRÍA</v>
          </cell>
          <cell r="AC991" t="str">
            <v>CONTRATADO</v>
          </cell>
          <cell r="AD991" t="str">
            <v>TIPO B</v>
          </cell>
          <cell r="AE991" t="str">
            <v>TIEMPO COMPLETO 32 HR.</v>
          </cell>
          <cell r="AF991" t="str">
            <v>NO</v>
          </cell>
          <cell r="AG991" t="str">
            <v>SI</v>
          </cell>
          <cell r="AH991" t="str">
            <v>NO</v>
          </cell>
          <cell r="AI991">
            <v>20</v>
          </cell>
          <cell r="AJ991">
            <v>12</v>
          </cell>
          <cell r="AL991">
            <v>32</v>
          </cell>
          <cell r="AN991" t="str">
            <v>2021-07-01</v>
          </cell>
          <cell r="AO991" t="str">
            <v>CONCURSO</v>
          </cell>
          <cell r="AP991" t="str">
            <v>MARCELINO VARELA 145</v>
          </cell>
          <cell r="AQ991" t="str">
            <v>SANTA MARÍA 5TA ETAPA</v>
          </cell>
          <cell r="AR991" t="str">
            <v>TRUJILLO</v>
          </cell>
          <cell r="AS991">
            <v>953435889</v>
          </cell>
          <cell r="AT991" t="str">
            <v>jackyvallejos@gmail.com</v>
          </cell>
        </row>
        <row r="992">
          <cell r="B992" t="str">
            <v>DNI16797743</v>
          </cell>
          <cell r="C992" t="str">
            <v>VALVERDE</v>
          </cell>
          <cell r="D992" t="str">
            <v>CORREA</v>
          </cell>
          <cell r="E992" t="str">
            <v>ROGGER ANTONIO</v>
          </cell>
          <cell r="F992" t="str">
            <v>Hombre</v>
          </cell>
          <cell r="G992" t="str">
            <v>1977-12-28</v>
          </cell>
          <cell r="H992" t="str">
            <v>2023-I</v>
          </cell>
          <cell r="I992" t="str">
            <v>FACULTAD</v>
          </cell>
          <cell r="J992" t="str">
            <v>DEPARTAMENTO ACADEMICO DE CIENCIAS BASICAS MEDICAS</v>
          </cell>
          <cell r="K992" t="str">
            <v>FACULTAD DE MEDICINA</v>
          </cell>
          <cell r="M992" t="str">
            <v>DOCENTE</v>
          </cell>
          <cell r="N992" t="str">
            <v>DOCENTE</v>
          </cell>
          <cell r="O992" t="str">
            <v>DOCENTE</v>
          </cell>
          <cell r="P992" t="str">
            <v>MAESTRIA</v>
          </cell>
          <cell r="Q992" t="str">
            <v>EN EDUCACIÓN CON MENCIÓN EN DIDÁCTICA DE LA EDUCACIÓN SUPERIOR</v>
          </cell>
          <cell r="R992" t="str">
            <v>UNIVERSIDAD PRIVADA ANTENOR ORREGO</v>
          </cell>
          <cell r="AA992" t="str">
            <v>SI</v>
          </cell>
          <cell r="AB992" t="str">
            <v>SEGUNDA ESPECIALIDAD PROFESIONAL EN: CARDIOLOGÍA</v>
          </cell>
          <cell r="AC992" t="str">
            <v>REGULAR</v>
          </cell>
          <cell r="AD992" t="str">
            <v>AUXILIAR</v>
          </cell>
          <cell r="AE992" t="str">
            <v>TIEMPO COMPLETO</v>
          </cell>
          <cell r="AF992" t="str">
            <v>NO</v>
          </cell>
          <cell r="AG992" t="str">
            <v>SI</v>
          </cell>
          <cell r="AH992" t="str">
            <v>NO</v>
          </cell>
          <cell r="AI992">
            <v>17</v>
          </cell>
          <cell r="AJ992">
            <v>23</v>
          </cell>
          <cell r="AL992">
            <v>40</v>
          </cell>
          <cell r="AN992" t="str">
            <v>2017-09-14</v>
          </cell>
          <cell r="AO992" t="str">
            <v>CONCURSO</v>
          </cell>
          <cell r="AP992" t="str">
            <v>FRAY BARTOLOME DE LAS CASAS 341</v>
          </cell>
          <cell r="AQ992" t="str">
            <v>SAN ANDRES ETAPA I</v>
          </cell>
          <cell r="AR992" t="str">
            <v>TRUJILLO</v>
          </cell>
          <cell r="AS992">
            <v>995953163</v>
          </cell>
          <cell r="AT992" t="str">
            <v>rvalverdec@unitru.edu.pe</v>
          </cell>
        </row>
        <row r="993">
          <cell r="B993" t="str">
            <v>DNI17886544</v>
          </cell>
          <cell r="C993" t="str">
            <v>VALVERDE</v>
          </cell>
          <cell r="D993" t="str">
            <v>VALVERDE</v>
          </cell>
          <cell r="E993" t="str">
            <v>EBERTH FERNANDO</v>
          </cell>
          <cell r="F993" t="str">
            <v>Hombre</v>
          </cell>
          <cell r="G993" t="str">
            <v>1950-11-29</v>
          </cell>
          <cell r="H993" t="str">
            <v>2023-I</v>
          </cell>
          <cell r="I993" t="str">
            <v>FACULTAD</v>
          </cell>
          <cell r="J993" t="str">
            <v>DEPARTAMENTO ACADEMICO DE ECONOMIA</v>
          </cell>
          <cell r="K993" t="str">
            <v>FACULTAD DE CIENCIAS ECONOMICAS</v>
          </cell>
          <cell r="M993" t="str">
            <v>DOCENTE</v>
          </cell>
          <cell r="N993" t="str">
            <v>DOCENTE</v>
          </cell>
          <cell r="O993" t="str">
            <v>DOCENTE</v>
          </cell>
          <cell r="P993" t="str">
            <v>DOCTORADO</v>
          </cell>
          <cell r="Q993" t="str">
            <v>EN PLANIFICACION Y GESTION</v>
          </cell>
          <cell r="R993" t="str">
            <v>UNIVERSIDAD NACIONAL DE TRUJILLO</v>
          </cell>
          <cell r="AA993" t="str">
            <v>SI</v>
          </cell>
          <cell r="AB993" t="str">
            <v>ECONOMISTA</v>
          </cell>
          <cell r="AC993" t="str">
            <v>REGULAR</v>
          </cell>
          <cell r="AD993" t="str">
            <v>PRINCIPAL</v>
          </cell>
          <cell r="AE993" t="str">
            <v>DEDICACION EXCLUSIVA</v>
          </cell>
          <cell r="AF993" t="str">
            <v>NO</v>
          </cell>
          <cell r="AG993" t="str">
            <v>SI</v>
          </cell>
          <cell r="AH993" t="str">
            <v>NO</v>
          </cell>
          <cell r="AL993">
            <v>0</v>
          </cell>
          <cell r="AN993" t="str">
            <v>1981-02-11</v>
          </cell>
          <cell r="AO993" t="str">
            <v>CONCURSO</v>
          </cell>
          <cell r="AP993" t="str">
            <v>VICTOR FAJARDO Nº 305</v>
          </cell>
          <cell r="AQ993" t="str">
            <v>SANTA MARIA  - V ETAPA</v>
          </cell>
          <cell r="AR993" t="str">
            <v>TRUJILLO</v>
          </cell>
          <cell r="AS993" t="str">
            <v>94-9480207</v>
          </cell>
          <cell r="AT993" t="str">
            <v>evalverde@unitru.edu</v>
          </cell>
        </row>
        <row r="994">
          <cell r="B994" t="str">
            <v>DNI18136456</v>
          </cell>
          <cell r="C994" t="str">
            <v>VALVERDE</v>
          </cell>
          <cell r="D994" t="str">
            <v>LOPEZ</v>
          </cell>
          <cell r="E994" t="str">
            <v>JENNY CARLOTA</v>
          </cell>
          <cell r="F994" t="str">
            <v>Mujer</v>
          </cell>
          <cell r="G994" t="str">
            <v>1965-04-02</v>
          </cell>
          <cell r="H994" t="str">
            <v>2023-I</v>
          </cell>
          <cell r="I994" t="str">
            <v>FACULTAD</v>
          </cell>
          <cell r="J994" t="str">
            <v>DEPARTAMENTO ACADEMICO DE MEDICINA</v>
          </cell>
          <cell r="K994" t="str">
            <v>FACULTAD DE MEDICINA</v>
          </cell>
          <cell r="M994" t="str">
            <v>DOCENTE</v>
          </cell>
          <cell r="N994" t="str">
            <v>DOCENTE</v>
          </cell>
          <cell r="O994" t="str">
            <v>DIRECTOR - SEGUNDA ESPECIALIDAD EN MEDICINA</v>
          </cell>
          <cell r="P994" t="str">
            <v>MAESTRIA</v>
          </cell>
          <cell r="Q994" t="str">
            <v>EN EDUCACIÓN CON MENCIÓN EN DOCENCIA Y GESTIÓN EDUCATIVA</v>
          </cell>
          <cell r="R994" t="str">
            <v>UNIVERSIDAD CÉSAR VALLEJO</v>
          </cell>
          <cell r="AA994" t="str">
            <v>SI</v>
          </cell>
          <cell r="AB994" t="str">
            <v xml:space="preserve">ESPECIALISTA EN DERMATOLOGIA </v>
          </cell>
          <cell r="AC994" t="str">
            <v>REGULAR</v>
          </cell>
          <cell r="AD994" t="str">
            <v>ASOCIADO</v>
          </cell>
          <cell r="AE994" t="str">
            <v>TIEMPO COMPLETO</v>
          </cell>
          <cell r="AF994" t="str">
            <v>SI</v>
          </cell>
          <cell r="AG994" t="str">
            <v>SI</v>
          </cell>
          <cell r="AH994" t="str">
            <v>NO</v>
          </cell>
          <cell r="AI994">
            <v>25</v>
          </cell>
          <cell r="AJ994">
            <v>15</v>
          </cell>
          <cell r="AK994">
            <v>6</v>
          </cell>
          <cell r="AL994">
            <v>46</v>
          </cell>
          <cell r="AN994" t="str">
            <v>1999-05-03</v>
          </cell>
          <cell r="AO994" t="str">
            <v>CONCURSO</v>
          </cell>
          <cell r="AP994" t="str">
            <v>PARAGUAY Nº 357</v>
          </cell>
          <cell r="AQ994" t="str">
            <v>EL RECREO</v>
          </cell>
          <cell r="AR994" t="str">
            <v>TRUJILLO</v>
          </cell>
          <cell r="AS994">
            <v>949783947</v>
          </cell>
          <cell r="AT994" t="str">
            <v>jvalverde@unitru.edu.pe</v>
          </cell>
        </row>
        <row r="995">
          <cell r="B995" t="str">
            <v>DNI18216758</v>
          </cell>
          <cell r="C995" t="str">
            <v>VALVERDE</v>
          </cell>
          <cell r="D995" t="str">
            <v>MEZA</v>
          </cell>
          <cell r="E995" t="str">
            <v>CARMEN JANNETT</v>
          </cell>
          <cell r="F995" t="str">
            <v>Mujer</v>
          </cell>
          <cell r="G995" t="str">
            <v>1978-06-12</v>
          </cell>
          <cell r="H995" t="str">
            <v>2023-I</v>
          </cell>
          <cell r="I995" t="str">
            <v>FACULTAD</v>
          </cell>
          <cell r="J995" t="str">
            <v>DEPARTAMENTO ACADEMICO DE SALUD DEL ADULTO</v>
          </cell>
          <cell r="K995" t="str">
            <v>FACULTAD DE ENFERMERIA</v>
          </cell>
          <cell r="M995" t="str">
            <v>DOCENTE</v>
          </cell>
          <cell r="N995" t="str">
            <v>DOCENTE</v>
          </cell>
          <cell r="O995" t="str">
            <v>DOCENTE</v>
          </cell>
          <cell r="P995" t="str">
            <v>DOCTORADO</v>
          </cell>
          <cell r="Q995" t="str">
            <v xml:space="preserve">EN GESTIÓN PÚBLICA Y GOBERNABILIDAD </v>
          </cell>
          <cell r="R995" t="str">
            <v xml:space="preserve">UNIVERSIDAD CÉSAR VALLEJO </v>
          </cell>
          <cell r="AA995" t="str">
            <v>SI</v>
          </cell>
          <cell r="AB995" t="str">
            <v>ESPECIALISTA EN ENFERMERIA MENCION: CUIDADO DEL ADULTO EN TERAPIA ONCOLOGICA</v>
          </cell>
          <cell r="AC995" t="str">
            <v>REGULAR</v>
          </cell>
          <cell r="AD995" t="str">
            <v>AUXILIAR</v>
          </cell>
          <cell r="AE995" t="str">
            <v>TIEMPO PARCIAL 10 HR.</v>
          </cell>
          <cell r="AF995" t="str">
            <v>NO</v>
          </cell>
          <cell r="AG995" t="str">
            <v>SI</v>
          </cell>
          <cell r="AH995" t="str">
            <v>NO</v>
          </cell>
          <cell r="AI995">
            <v>8</v>
          </cell>
          <cell r="AJ995">
            <v>2</v>
          </cell>
          <cell r="AL995">
            <v>10</v>
          </cell>
          <cell r="AN995" t="str">
            <v>2017-09-14</v>
          </cell>
          <cell r="AO995" t="str">
            <v>CONCURSO</v>
          </cell>
          <cell r="AP995" t="str">
            <v>AMERICA SUR N° 1989</v>
          </cell>
          <cell r="AQ995" t="str">
            <v>EL SOL</v>
          </cell>
          <cell r="AR995" t="str">
            <v>TRUJILLO</v>
          </cell>
          <cell r="AS995">
            <v>922424895</v>
          </cell>
          <cell r="AT995" t="str">
            <v>cvalverdem@unitru.edu.pe</v>
          </cell>
        </row>
        <row r="996">
          <cell r="B996" t="str">
            <v>DNI41342335</v>
          </cell>
          <cell r="C996" t="str">
            <v>VALVERDE</v>
          </cell>
          <cell r="D996" t="str">
            <v>ALVA</v>
          </cell>
          <cell r="E996" t="str">
            <v>MIGUEL ANGEL</v>
          </cell>
          <cell r="F996" t="str">
            <v>Hombre</v>
          </cell>
          <cell r="G996" t="str">
            <v>1982-01-20</v>
          </cell>
          <cell r="H996" t="str">
            <v>2023-I</v>
          </cell>
          <cell r="I996" t="str">
            <v>FACULTAD</v>
          </cell>
          <cell r="J996" t="str">
            <v>DEPARTAMENTO ACADEMICO DE FISICA</v>
          </cell>
          <cell r="K996" t="str">
            <v>FACULTAD DE CIENCIAS FISICAS Y MATEMATICAS</v>
          </cell>
          <cell r="M996" t="str">
            <v>DOCENTE</v>
          </cell>
          <cell r="N996" t="str">
            <v>DOCENTE</v>
          </cell>
          <cell r="O996" t="str">
            <v>DOCENTE</v>
          </cell>
          <cell r="P996" t="str">
            <v>DOCTORADO</v>
          </cell>
          <cell r="Q996" t="str">
            <v>EN CIENCIA E INGENIERÍA DE MATERIALES</v>
          </cell>
          <cell r="R996" t="str">
            <v>UNIVERSIDAD NACIONAL AUTÓNOMA DE MEXICO</v>
          </cell>
          <cell r="AA996" t="str">
            <v>SI</v>
          </cell>
          <cell r="AB996" t="str">
            <v>LICENCIADO EN FISICA</v>
          </cell>
          <cell r="AC996" t="str">
            <v>REGULAR</v>
          </cell>
          <cell r="AD996" t="str">
            <v>AUXILIAR</v>
          </cell>
          <cell r="AE996" t="str">
            <v>TIEMPO COMPLETO</v>
          </cell>
          <cell r="AF996" t="str">
            <v>SI</v>
          </cell>
          <cell r="AG996" t="str">
            <v>SI</v>
          </cell>
          <cell r="AH996" t="str">
            <v>SI</v>
          </cell>
          <cell r="AI996">
            <v>16</v>
          </cell>
          <cell r="AJ996">
            <v>24</v>
          </cell>
          <cell r="AL996">
            <v>40</v>
          </cell>
          <cell r="AN996" t="str">
            <v>2017-09-14</v>
          </cell>
          <cell r="AO996" t="str">
            <v>CONCURSO</v>
          </cell>
          <cell r="AP996" t="str">
            <v>ROSATE MZ K 5 LT 13</v>
          </cell>
          <cell r="AQ996" t="str">
            <v>LOS ROSALES DE SAN ANDRES</v>
          </cell>
          <cell r="AR996" t="str">
            <v>TRUJILLO</v>
          </cell>
          <cell r="AS996">
            <v>918856991</v>
          </cell>
          <cell r="AT996" t="str">
            <v>mvalverde@unitru.edu.pe</v>
          </cell>
        </row>
        <row r="997">
          <cell r="B997" t="str">
            <v>DNI17825517</v>
          </cell>
          <cell r="C997" t="str">
            <v>VARGAS</v>
          </cell>
          <cell r="D997" t="str">
            <v>SAGASTEGUI</v>
          </cell>
          <cell r="E997" t="str">
            <v>JOEL DAVID</v>
          </cell>
          <cell r="F997" t="str">
            <v>Hombre</v>
          </cell>
          <cell r="G997" t="str">
            <v>1961-01-08</v>
          </cell>
          <cell r="H997" t="str">
            <v>2023-I</v>
          </cell>
          <cell r="I997" t="str">
            <v>FACULTAD</v>
          </cell>
          <cell r="J997" t="str">
            <v>DEPARTAMENTO ACADEMICO DE INGENIERIA INDUSTRIAL</v>
          </cell>
          <cell r="K997" t="str">
            <v>FACULTAD DE INGENIERIA</v>
          </cell>
          <cell r="M997" t="str">
            <v>DOCENTE</v>
          </cell>
          <cell r="N997" t="str">
            <v>DOCENTE</v>
          </cell>
          <cell r="O997" t="str">
            <v>DOCENTE</v>
          </cell>
          <cell r="P997" t="str">
            <v>MAESTRIA</v>
          </cell>
          <cell r="Q997" t="str">
            <v>EN DOCENCIA UNIVERSITARIA</v>
          </cell>
          <cell r="R997" t="str">
            <v>UNIVERSIDAD CÉSAR VALLEJO</v>
          </cell>
          <cell r="AA997" t="str">
            <v>SI</v>
          </cell>
          <cell r="AB997" t="str">
            <v>INGENIERO INDUSTRIAL</v>
          </cell>
          <cell r="AC997" t="str">
            <v>REGULAR</v>
          </cell>
          <cell r="AD997" t="str">
            <v>AUXILIAR</v>
          </cell>
          <cell r="AE997" t="str">
            <v>TIEMPO COMPLETO</v>
          </cell>
          <cell r="AF997" t="str">
            <v>NO</v>
          </cell>
          <cell r="AG997" t="str">
            <v>SI</v>
          </cell>
          <cell r="AH997" t="str">
            <v>NO</v>
          </cell>
          <cell r="AI997">
            <v>17</v>
          </cell>
          <cell r="AJ997">
            <v>23</v>
          </cell>
          <cell r="AL997">
            <v>40</v>
          </cell>
          <cell r="AN997" t="str">
            <v>2018-04-09</v>
          </cell>
          <cell r="AO997" t="str">
            <v>CONCURSO</v>
          </cell>
          <cell r="AP997" t="str">
            <v>MZ C LOTE 1 DPTO 402</v>
          </cell>
          <cell r="AQ997" t="str">
            <v>HORTENCIAS DE CALIFORNIA</v>
          </cell>
          <cell r="AR997" t="str">
            <v>VICTOR LARCO HERRERA</v>
          </cell>
          <cell r="AS997">
            <v>938877250</v>
          </cell>
          <cell r="AT997" t="str">
            <v>jvargass@unitru.edu.pe</v>
          </cell>
        </row>
        <row r="998">
          <cell r="B998" t="str">
            <v>DNI17870406</v>
          </cell>
          <cell r="C998" t="str">
            <v>VARGAS</v>
          </cell>
          <cell r="D998" t="str">
            <v>VASQUEZ</v>
          </cell>
          <cell r="E998" t="str">
            <v>FRANKLIN ROGER</v>
          </cell>
          <cell r="F998" t="str">
            <v>Hombre</v>
          </cell>
          <cell r="G998" t="str">
            <v>1947-10-29</v>
          </cell>
          <cell r="H998" t="str">
            <v>2023-I</v>
          </cell>
          <cell r="I998" t="str">
            <v>FACULTAD</v>
          </cell>
          <cell r="J998" t="str">
            <v>DEPARTAMENTO ACADEMICO DE MICROBIOLOGIA Y PARASITOLOGIA</v>
          </cell>
          <cell r="K998" t="str">
            <v>FACULTAD DE CIENCIAS BIOLOGICAS</v>
          </cell>
          <cell r="M998" t="str">
            <v>DOCENTE</v>
          </cell>
          <cell r="N998" t="str">
            <v>DOCENTE</v>
          </cell>
          <cell r="O998" t="str">
            <v>REPRESENTANTE ANTE EL CONSEJO DE FACULTAD - FACULTAD DE CIENCIAS BIOLOGICAS</v>
          </cell>
          <cell r="P998" t="str">
            <v>DOCTORADO</v>
          </cell>
          <cell r="Q998" t="str">
            <v>EN GENETICA Y BIOTECNOLOGÍA</v>
          </cell>
          <cell r="R998" t="str">
            <v>UNIVERSIDAD DE GRANADA</v>
          </cell>
          <cell r="AA998" t="str">
            <v>SI</v>
          </cell>
          <cell r="AB998" t="str">
            <v>BIOLOGO MICROBIOLOGO</v>
          </cell>
          <cell r="AC998" t="str">
            <v>REGULAR</v>
          </cell>
          <cell r="AD998" t="str">
            <v>PRINCIPAL</v>
          </cell>
          <cell r="AE998" t="str">
            <v>DEDICACION EXCLUSIVA</v>
          </cell>
          <cell r="AF998" t="str">
            <v>SI</v>
          </cell>
          <cell r="AG998" t="str">
            <v>SI</v>
          </cell>
          <cell r="AH998" t="str">
            <v>NO</v>
          </cell>
          <cell r="AI998">
            <v>8</v>
          </cell>
          <cell r="AJ998">
            <v>32</v>
          </cell>
          <cell r="AL998">
            <v>40</v>
          </cell>
          <cell r="AN998" t="str">
            <v>1977-06-10</v>
          </cell>
          <cell r="AO998" t="str">
            <v>CONCURSO</v>
          </cell>
          <cell r="AP998" t="str">
            <v>RAFAEL SANCIO Nº 415</v>
          </cell>
          <cell r="AQ998" t="str">
            <v>EL BOSQUE</v>
          </cell>
          <cell r="AR998" t="str">
            <v>TRUJILLO</v>
          </cell>
          <cell r="AS998">
            <v>949851996</v>
          </cell>
          <cell r="AT998" t="str">
            <v>fvargas@unitru.edu.pe</v>
          </cell>
        </row>
        <row r="999">
          <cell r="B999" t="str">
            <v>DNI18056943</v>
          </cell>
          <cell r="C999" t="str">
            <v>VARGAS</v>
          </cell>
          <cell r="D999" t="str">
            <v>VERA</v>
          </cell>
          <cell r="E999" t="str">
            <v>LUIS FERNANDO</v>
          </cell>
          <cell r="F999" t="str">
            <v>Hombre</v>
          </cell>
          <cell r="G999" t="str">
            <v>1967-04-17</v>
          </cell>
          <cell r="H999" t="str">
            <v>2023-I</v>
          </cell>
          <cell r="I999" t="str">
            <v>FACULTAD</v>
          </cell>
          <cell r="J999" t="str">
            <v>DEPARTAMENTO ACADEMICO DE MATEMATICAS</v>
          </cell>
          <cell r="K999" t="str">
            <v>FACULTAD DE CIENCIAS FISICAS Y MATEMATICAS</v>
          </cell>
          <cell r="M999" t="str">
            <v>DOCENTE</v>
          </cell>
          <cell r="N999" t="str">
            <v>DOCENTE</v>
          </cell>
          <cell r="O999" t="str">
            <v>DOCENTE</v>
          </cell>
          <cell r="P999" t="str">
            <v>MAESTRIA</v>
          </cell>
          <cell r="Q999" t="str">
            <v>EN MATEMATICAS</v>
          </cell>
          <cell r="R999" t="str">
            <v>UNIV. FEDERAL FLUMINENSE (BRASIL)</v>
          </cell>
          <cell r="AA999" t="str">
            <v>SI</v>
          </cell>
          <cell r="AB999" t="str">
            <v>LICENCIADO EN MATEMATICAS</v>
          </cell>
          <cell r="AC999" t="str">
            <v>REGULAR</v>
          </cell>
          <cell r="AD999" t="str">
            <v>ASOCIADO</v>
          </cell>
          <cell r="AE999" t="str">
            <v>TIEMPO COMPLETO</v>
          </cell>
          <cell r="AF999" t="str">
            <v>NO</v>
          </cell>
          <cell r="AG999" t="str">
            <v>SI</v>
          </cell>
          <cell r="AH999" t="str">
            <v>NO</v>
          </cell>
          <cell r="AI999">
            <v>18</v>
          </cell>
          <cell r="AJ999">
            <v>22</v>
          </cell>
          <cell r="AL999">
            <v>40</v>
          </cell>
          <cell r="AN999" t="str">
            <v>1993-12-09</v>
          </cell>
          <cell r="AO999" t="str">
            <v>CONCURSO</v>
          </cell>
          <cell r="AP999" t="str">
            <v>JOSE ARTIGAS 1119</v>
          </cell>
          <cell r="AR999" t="str">
            <v>LA ESPERANZA</v>
          </cell>
          <cell r="AS999">
            <v>945284697</v>
          </cell>
          <cell r="AT999" t="str">
            <v>lvargasv@unitru.edu.pe</v>
          </cell>
        </row>
        <row r="1000">
          <cell r="B1000" t="str">
            <v>DNI18173381</v>
          </cell>
          <cell r="C1000" t="str">
            <v>VARGAS</v>
          </cell>
          <cell r="D1000" t="str">
            <v>CASTAÑEDA</v>
          </cell>
          <cell r="E1000" t="str">
            <v>NORA IDANIA</v>
          </cell>
          <cell r="F1000" t="str">
            <v>Mujer</v>
          </cell>
          <cell r="G1000" t="str">
            <v>1957-10-16</v>
          </cell>
          <cell r="H1000" t="str">
            <v>2023-I</v>
          </cell>
          <cell r="I1000" t="str">
            <v>FACULTAD</v>
          </cell>
          <cell r="J1000" t="str">
            <v>DEPARTAMENTO ACADEMICO DE ENFERMERIA DE LA MUJER, NIÑO Y ADOLESCENTE</v>
          </cell>
          <cell r="K1000" t="str">
            <v>FACULTAD DE ENFERMERIA</v>
          </cell>
          <cell r="M1000" t="str">
            <v>DOCENTE</v>
          </cell>
          <cell r="N1000" t="str">
            <v>DOCENTE</v>
          </cell>
          <cell r="O1000" t="str">
            <v>INTEGRANTE EN EL CONSEJO DE FACULTAD - FACULTAD DE ENFERMERIA</v>
          </cell>
          <cell r="P1000" t="str">
            <v>MAESTRIA</v>
          </cell>
          <cell r="Q1000" t="str">
            <v>EN ENFERMERIA MENCION SALUD DE LA MUJER Y EL NIÑO</v>
          </cell>
          <cell r="R1000" t="str">
            <v>UNIVERSIDAD NACIONAL DE TRUJILLO</v>
          </cell>
          <cell r="AA1000" t="str">
            <v>SI</v>
          </cell>
          <cell r="AB1000" t="str">
            <v>LICENCIADO EN ENFERMERIA</v>
          </cell>
          <cell r="AC1000" t="str">
            <v>REGULAR</v>
          </cell>
          <cell r="AD1000" t="str">
            <v>ASOCIADO</v>
          </cell>
          <cell r="AE1000" t="str">
            <v>TIEMPO COMPLETO</v>
          </cell>
          <cell r="AF1000" t="str">
            <v>NO</v>
          </cell>
          <cell r="AG1000" t="str">
            <v>SI</v>
          </cell>
          <cell r="AH1000" t="str">
            <v>NO</v>
          </cell>
          <cell r="AI1000">
            <v>17</v>
          </cell>
          <cell r="AJ1000">
            <v>23</v>
          </cell>
          <cell r="AL1000">
            <v>40</v>
          </cell>
          <cell r="AN1000" t="str">
            <v>1992-02-14</v>
          </cell>
          <cell r="AO1000" t="str">
            <v>CONCURSO</v>
          </cell>
          <cell r="AP1000" t="str">
            <v>DIAZ  DE LAS HERAS  MZ L - 14</v>
          </cell>
          <cell r="AQ1000" t="str">
            <v>VISTA HERMOSA</v>
          </cell>
          <cell r="AR1000" t="str">
            <v>TRUJILLO</v>
          </cell>
          <cell r="AS1000">
            <v>998429063</v>
          </cell>
          <cell r="AT1000" t="str">
            <v>nvargas@unitru.edu.pe</v>
          </cell>
        </row>
        <row r="1001">
          <cell r="B1001" t="str">
            <v>DNI17807171</v>
          </cell>
          <cell r="C1001" t="str">
            <v>VASQUEZ</v>
          </cell>
          <cell r="D1001" t="str">
            <v>VALLES</v>
          </cell>
          <cell r="E1001" t="str">
            <v>MARIA NELLY</v>
          </cell>
          <cell r="F1001" t="str">
            <v>Mujer</v>
          </cell>
          <cell r="G1001" t="str">
            <v>1963-10-21</v>
          </cell>
          <cell r="H1001" t="str">
            <v>2023-I</v>
          </cell>
          <cell r="I1001" t="str">
            <v>FACULTAD</v>
          </cell>
          <cell r="J1001" t="str">
            <v>DEPARTAMENTO ACADEMICO DE MICROBIOLOGIA Y PARASITOLOGIA</v>
          </cell>
          <cell r="K1001" t="str">
            <v>FACULTAD DE CIENCIAS BIOLOGICAS</v>
          </cell>
          <cell r="M1001" t="str">
            <v>DOCENTE</v>
          </cell>
          <cell r="N1001" t="str">
            <v>DOCENTE</v>
          </cell>
          <cell r="O1001" t="str">
            <v>DOCENTE</v>
          </cell>
          <cell r="P1001" t="str">
            <v>DOCTORADO</v>
          </cell>
          <cell r="Q1001" t="str">
            <v>EN MICROBIOLOGÍA</v>
          </cell>
          <cell r="R1001" t="str">
            <v>UNIVERSIDAD NACIONAL DE TRUJILLO</v>
          </cell>
          <cell r="AA1001" t="str">
            <v>SI</v>
          </cell>
          <cell r="AB1001" t="str">
            <v xml:space="preserve">SEGUNDA ESPECIALIDAD PROFESIONAL EN GESTIÓN DE LA CALIDAD E INOCUIDAD ALIMENTARIA </v>
          </cell>
          <cell r="AC1001" t="str">
            <v>REGULAR</v>
          </cell>
          <cell r="AD1001" t="str">
            <v>ASOCIADO</v>
          </cell>
          <cell r="AE1001" t="str">
            <v>DEDICACION EXCLUSIVA</v>
          </cell>
          <cell r="AF1001" t="str">
            <v>NO</v>
          </cell>
          <cell r="AG1001" t="str">
            <v>SI</v>
          </cell>
          <cell r="AH1001" t="str">
            <v>SI</v>
          </cell>
          <cell r="AI1001">
            <v>20</v>
          </cell>
          <cell r="AJ1001">
            <v>20</v>
          </cell>
          <cell r="AL1001">
            <v>40</v>
          </cell>
          <cell r="AN1001" t="str">
            <v>1998-04-07</v>
          </cell>
          <cell r="AO1001" t="str">
            <v>CONCURSO</v>
          </cell>
          <cell r="AP1001" t="str">
            <v>PROLONGACION CESAR VALLEJO MZ. N´ 2 DPTO 302</v>
          </cell>
          <cell r="AQ1001" t="str">
            <v>MONSERRATE 4TA ETAPA</v>
          </cell>
          <cell r="AR1001" t="str">
            <v>TRUJILLO</v>
          </cell>
          <cell r="AS1001">
            <v>948063827</v>
          </cell>
          <cell r="AT1001" t="str">
            <v>mvasquezv@unitru.edu.pe</v>
          </cell>
        </row>
        <row r="1002">
          <cell r="B1002" t="str">
            <v>DNI17807451</v>
          </cell>
          <cell r="C1002" t="str">
            <v>VASQUEZ</v>
          </cell>
          <cell r="D1002" t="str">
            <v>POLO</v>
          </cell>
          <cell r="E1002" t="str">
            <v>MIGUEL ABRAHAN</v>
          </cell>
          <cell r="F1002" t="str">
            <v>Hombre</v>
          </cell>
          <cell r="G1002" t="str">
            <v>1959-06-13</v>
          </cell>
          <cell r="H1002" t="str">
            <v>2023-I</v>
          </cell>
          <cell r="I1002" t="str">
            <v>FACULTAD</v>
          </cell>
          <cell r="J1002" t="str">
            <v>DEPARTAMENTO ACADEMICO DE ADMINISTRACION</v>
          </cell>
          <cell r="K1002" t="str">
            <v>FACULTAD DE CIENCIAS ECONOMICAS</v>
          </cell>
          <cell r="M1002" t="str">
            <v>DOCENTE</v>
          </cell>
          <cell r="N1002" t="str">
            <v>DOCENTE</v>
          </cell>
          <cell r="O1002" t="str">
            <v>REPRESENTANTE ANTE EL CONSEJO DE FACULTAD - FACULTAD DE CIENCIAS ECONOMICAS</v>
          </cell>
          <cell r="P1002" t="str">
            <v>DOCTORADO</v>
          </cell>
          <cell r="Q1002" t="str">
            <v>EN ECONOMÍA Y DESARROLLO INDUSTRIAL</v>
          </cell>
          <cell r="R1002" t="str">
            <v>UNIVERSIDAD NACIONAL DE TRUJILLO</v>
          </cell>
          <cell r="AA1002" t="str">
            <v>SI</v>
          </cell>
          <cell r="AB1002" t="str">
            <v>LICENCIADO EN ADMINISTRACION</v>
          </cell>
          <cell r="AC1002" t="str">
            <v>REGULAR</v>
          </cell>
          <cell r="AD1002" t="str">
            <v>PRINCIPAL</v>
          </cell>
          <cell r="AE1002" t="str">
            <v>TIEMPO COMPLETO</v>
          </cell>
          <cell r="AF1002" t="str">
            <v>NO</v>
          </cell>
          <cell r="AG1002" t="str">
            <v>SI</v>
          </cell>
          <cell r="AH1002" t="str">
            <v>SI</v>
          </cell>
          <cell r="AI1002">
            <v>22</v>
          </cell>
          <cell r="AJ1002">
            <v>18</v>
          </cell>
          <cell r="AL1002">
            <v>40</v>
          </cell>
          <cell r="AN1002" t="str">
            <v>1988-12-12</v>
          </cell>
          <cell r="AO1002" t="str">
            <v>CONCURSO</v>
          </cell>
          <cell r="AP1002" t="str">
            <v>MZ. H LOTE 20</v>
          </cell>
          <cell r="AQ1002" t="str">
            <v>SAN ISIDRO</v>
          </cell>
          <cell r="AR1002" t="str">
            <v>TRUJILLO</v>
          </cell>
          <cell r="AS1002">
            <v>941965641</v>
          </cell>
          <cell r="AT1002" t="str">
            <v>mvasquezp@unitru.edu.pe</v>
          </cell>
        </row>
        <row r="1003">
          <cell r="B1003" t="str">
            <v>DNI17827017</v>
          </cell>
          <cell r="C1003" t="str">
            <v>VASQUEZ</v>
          </cell>
          <cell r="D1003" t="str">
            <v>SANCHEZ</v>
          </cell>
          <cell r="E1003" t="str">
            <v>SEGUNDO ANCELMO</v>
          </cell>
          <cell r="F1003" t="str">
            <v>Hombre</v>
          </cell>
          <cell r="G1003" t="str">
            <v>1954-07-25</v>
          </cell>
          <cell r="H1003" t="str">
            <v>2023-I</v>
          </cell>
          <cell r="I1003" t="str">
            <v>FACULTAD</v>
          </cell>
          <cell r="J1003" t="str">
            <v>DEPARTAMENTO ACADEMICO DE ARQUEOLOGIA Y ANTROPOLOGIA</v>
          </cell>
          <cell r="K1003" t="str">
            <v>FACULTAD DE CIENCIAS SOCIALES</v>
          </cell>
          <cell r="M1003" t="str">
            <v>DOCENTE</v>
          </cell>
          <cell r="N1003" t="str">
            <v>DOCENTE</v>
          </cell>
          <cell r="O1003" t="str">
            <v>DOCENTE</v>
          </cell>
          <cell r="P1003" t="str">
            <v>BACHILLER</v>
          </cell>
          <cell r="Q1003" t="str">
            <v>EN CIENCIAS SOCIALES</v>
          </cell>
          <cell r="R1003" t="str">
            <v>UNIVERSIDAD NACIONAL DE TRUJILLO</v>
          </cell>
          <cell r="AA1003" t="str">
            <v>SI</v>
          </cell>
          <cell r="AB1003" t="str">
            <v>LICENCIADO EN ARQUELOGIA</v>
          </cell>
          <cell r="AC1003" t="str">
            <v>REGULAR</v>
          </cell>
          <cell r="AD1003" t="str">
            <v>PRINCIPAL</v>
          </cell>
          <cell r="AE1003" t="str">
            <v>DEDICACION EXCLUSIVA</v>
          </cell>
          <cell r="AF1003" t="str">
            <v>NO</v>
          </cell>
          <cell r="AG1003" t="str">
            <v>SI</v>
          </cell>
          <cell r="AH1003" t="str">
            <v>NO</v>
          </cell>
          <cell r="AI1003">
            <v>16</v>
          </cell>
          <cell r="AJ1003">
            <v>24</v>
          </cell>
          <cell r="AL1003">
            <v>40</v>
          </cell>
          <cell r="AN1003" t="str">
            <v>1984-01-02</v>
          </cell>
          <cell r="AO1003" t="str">
            <v>CONCURSO</v>
          </cell>
          <cell r="AP1003" t="str">
            <v>LAS GAVIOTAS N° 1331</v>
          </cell>
          <cell r="AQ1003" t="str">
            <v>LOS PINOS</v>
          </cell>
          <cell r="AR1003" t="str">
            <v>EL PORVENIR</v>
          </cell>
          <cell r="AS1003">
            <v>948960965</v>
          </cell>
          <cell r="AT1003" t="str">
            <v>svasquezs@unitru.edu.pe</v>
          </cell>
        </row>
        <row r="1004">
          <cell r="B1004" t="str">
            <v>DNI17858819</v>
          </cell>
          <cell r="C1004" t="str">
            <v>VASQUEZ</v>
          </cell>
          <cell r="D1004" t="str">
            <v>BLAS</v>
          </cell>
          <cell r="E1004" t="str">
            <v>CARLOS</v>
          </cell>
          <cell r="F1004" t="str">
            <v>Hombre</v>
          </cell>
          <cell r="G1004" t="str">
            <v>1962-04-23</v>
          </cell>
          <cell r="H1004" t="str">
            <v>2023-I</v>
          </cell>
          <cell r="I1004" t="str">
            <v>FACULTAD</v>
          </cell>
          <cell r="J1004" t="str">
            <v>DEPARTAMENTO ACADEMICO DE QUIMICA</v>
          </cell>
          <cell r="K1004" t="str">
            <v>FACULTAD DE INGENIERIA QUIMICA</v>
          </cell>
          <cell r="M1004" t="str">
            <v>DOCENTE</v>
          </cell>
          <cell r="N1004" t="str">
            <v>DOCENTE</v>
          </cell>
          <cell r="O1004" t="str">
            <v>DOCENTE</v>
          </cell>
          <cell r="P1004" t="str">
            <v>MAESTRIA</v>
          </cell>
          <cell r="Q1004" t="str">
            <v>EN INGENIERÍA QUÍMICA AMBIENTAL</v>
          </cell>
          <cell r="R1004" t="str">
            <v>UNIVERSIDAD NACIONAL DE TRUJILLO</v>
          </cell>
          <cell r="AA1004" t="str">
            <v>SI</v>
          </cell>
          <cell r="AB1004" t="str">
            <v>INGENIERO QUIMICO</v>
          </cell>
          <cell r="AC1004" t="str">
            <v>REGULAR</v>
          </cell>
          <cell r="AD1004" t="str">
            <v>ASOCIADO</v>
          </cell>
          <cell r="AE1004" t="str">
            <v>TIEMPO COMPLETO</v>
          </cell>
          <cell r="AF1004" t="str">
            <v>NO</v>
          </cell>
          <cell r="AG1004" t="str">
            <v>SI</v>
          </cell>
          <cell r="AH1004" t="str">
            <v>SI</v>
          </cell>
          <cell r="AI1004">
            <v>16</v>
          </cell>
          <cell r="AJ1004">
            <v>24</v>
          </cell>
          <cell r="AL1004">
            <v>40</v>
          </cell>
          <cell r="AN1004" t="str">
            <v>1991-10-18</v>
          </cell>
          <cell r="AO1004" t="str">
            <v>CONCURSO</v>
          </cell>
          <cell r="AP1004" t="str">
            <v>MZ K LOTE 18</v>
          </cell>
          <cell r="AQ1004" t="str">
            <v>INGENIERIA II</v>
          </cell>
          <cell r="AR1004" t="str">
            <v>TRUJILLO</v>
          </cell>
          <cell r="AS1004">
            <v>949038200</v>
          </cell>
          <cell r="AT1004" t="str">
            <v>cvasquez@unitru.edu.pe</v>
          </cell>
        </row>
        <row r="1005">
          <cell r="B1005" t="str">
            <v>DNI17863291</v>
          </cell>
          <cell r="C1005" t="str">
            <v>VASQUEZ</v>
          </cell>
          <cell r="D1005" t="str">
            <v>VILLALOBOS</v>
          </cell>
          <cell r="E1005" t="str">
            <v>VICTOR JAVIER</v>
          </cell>
          <cell r="F1005" t="str">
            <v>Hombre</v>
          </cell>
          <cell r="G1005" t="str">
            <v>1953-08-15</v>
          </cell>
          <cell r="H1005" t="str">
            <v>2023-I</v>
          </cell>
          <cell r="I1005" t="str">
            <v>FACULTAD</v>
          </cell>
          <cell r="J1005" t="str">
            <v>DEPARTAMENTO ACADEMICO DE CIENCIAS AGROINDUSTRIALES</v>
          </cell>
          <cell r="K1005" t="str">
            <v>FACULTAD DE CIENCIAS AGROPECUARIAS</v>
          </cell>
          <cell r="M1005" t="str">
            <v>DOCENTE</v>
          </cell>
          <cell r="N1005" t="str">
            <v>DEPARTAMENTO ACADEMICO DE CIENCIAS AGROINDUSTRIALES</v>
          </cell>
          <cell r="O1005" t="str">
            <v>DECANO - FACULTAD DE CIENCIAS AGROPECUARIAS</v>
          </cell>
          <cell r="P1005" t="str">
            <v>DOCTORADO</v>
          </cell>
          <cell r="Q1005" t="str">
            <v>EN INGENIERIA</v>
          </cell>
          <cell r="R1005" t="str">
            <v>UNIV. NACIONAL FEDERICO VILLARREAL</v>
          </cell>
          <cell r="AA1005" t="str">
            <v>SI</v>
          </cell>
          <cell r="AB1005" t="str">
            <v>INGENIERO EN INDUSTRIAS ALIMENTARIAS</v>
          </cell>
          <cell r="AC1005" t="str">
            <v>REGULAR</v>
          </cell>
          <cell r="AD1005" t="str">
            <v>PRINCIPAL</v>
          </cell>
          <cell r="AE1005" t="str">
            <v>TIEMPO COMPLETO</v>
          </cell>
          <cell r="AF1005" t="str">
            <v>SI</v>
          </cell>
          <cell r="AG1005" t="str">
            <v>SI</v>
          </cell>
          <cell r="AH1005" t="str">
            <v>NO</v>
          </cell>
          <cell r="AI1005">
            <v>6</v>
          </cell>
          <cell r="AJ1005">
            <v>34</v>
          </cell>
          <cell r="AK1005">
            <v>6</v>
          </cell>
          <cell r="AL1005">
            <v>46</v>
          </cell>
          <cell r="AN1005" t="str">
            <v>1995-12-18</v>
          </cell>
          <cell r="AO1005" t="str">
            <v>CONCURSO</v>
          </cell>
          <cell r="AP1005" t="str">
            <v>NAPO N° 188</v>
          </cell>
          <cell r="AQ1005" t="str">
            <v>LA INTENDENCIA</v>
          </cell>
          <cell r="AR1005" t="str">
            <v>TRUJILLO</v>
          </cell>
          <cell r="AS1005">
            <v>993181878</v>
          </cell>
          <cell r="AT1005" t="str">
            <v>vvasquez@unitru.edu.pe</v>
          </cell>
        </row>
        <row r="1006">
          <cell r="B1006" t="str">
            <v>DNI17869961</v>
          </cell>
          <cell r="C1006" t="str">
            <v>VASQUEZ</v>
          </cell>
          <cell r="D1006" t="str">
            <v>CORREA</v>
          </cell>
          <cell r="E1006" t="str">
            <v>EDITH LORELEY</v>
          </cell>
          <cell r="F1006" t="str">
            <v>Mujer</v>
          </cell>
          <cell r="G1006" t="str">
            <v>1957-01-24</v>
          </cell>
          <cell r="H1006" t="str">
            <v>2023-I</v>
          </cell>
          <cell r="I1006" t="str">
            <v>FACULTAD</v>
          </cell>
          <cell r="J1006" t="str">
            <v>DEPARTAMENTO ACADEMICO DE CIENCIAS PSICOLOGICAS</v>
          </cell>
          <cell r="K1006" t="str">
            <v>FACULTAD DE EDUCACION Y CIENCIAS DE LA COMUNICACION</v>
          </cell>
          <cell r="M1006" t="str">
            <v>DOCENTE</v>
          </cell>
          <cell r="N1006" t="str">
            <v>DOCENTE</v>
          </cell>
          <cell r="O1006" t="str">
            <v>DOCENTE</v>
          </cell>
          <cell r="P1006" t="str">
            <v>DOCTORADO</v>
          </cell>
          <cell r="Q1006" t="str">
            <v>EN CIENCIAS DEL DESARROLLO SOCIAL</v>
          </cell>
          <cell r="R1006" t="str">
            <v>UNIVERSIDAD NACIONAL DE TRUJILLO</v>
          </cell>
          <cell r="AA1006" t="str">
            <v>SI</v>
          </cell>
          <cell r="AB1006" t="str">
            <v>LICENCIADA EN PSICOLOGÍA</v>
          </cell>
          <cell r="AC1006" t="str">
            <v>REGULAR</v>
          </cell>
          <cell r="AD1006" t="str">
            <v>PRINCIPAL</v>
          </cell>
          <cell r="AE1006" t="str">
            <v>DEDICACION EXCLUSIVA</v>
          </cell>
          <cell r="AF1006" t="str">
            <v>NO</v>
          </cell>
          <cell r="AG1006" t="str">
            <v>SI</v>
          </cell>
          <cell r="AH1006" t="str">
            <v>NO</v>
          </cell>
          <cell r="AI1006">
            <v>15</v>
          </cell>
          <cell r="AJ1006">
            <v>25</v>
          </cell>
          <cell r="AL1006">
            <v>40</v>
          </cell>
          <cell r="AN1006" t="str">
            <v>1993-05-07</v>
          </cell>
          <cell r="AO1006" t="str">
            <v>CONCURSO</v>
          </cell>
          <cell r="AP1006" t="str">
            <v>MZ B LOTE 20 DPTO 101</v>
          </cell>
          <cell r="AQ1006" t="str">
            <v>PRADERAS DEL GOLF</v>
          </cell>
          <cell r="AR1006" t="str">
            <v>VICTOR LARCO HERRERA</v>
          </cell>
          <cell r="AS1006">
            <v>949901920</v>
          </cell>
          <cell r="AT1006" t="str">
            <v>lvasquez@unitru.edu.pe</v>
          </cell>
        </row>
        <row r="1007">
          <cell r="B1007" t="str">
            <v>DNI17888776</v>
          </cell>
          <cell r="C1007" t="str">
            <v>VASQUEZ</v>
          </cell>
          <cell r="D1007" t="str">
            <v>DIAZ</v>
          </cell>
          <cell r="E1007" t="str">
            <v>JOSE NOLBERTO</v>
          </cell>
          <cell r="F1007" t="str">
            <v>Hombre</v>
          </cell>
          <cell r="G1007" t="str">
            <v>1963-06-02</v>
          </cell>
          <cell r="H1007" t="str">
            <v>2023-I</v>
          </cell>
          <cell r="I1007" t="str">
            <v>FACULTAD</v>
          </cell>
          <cell r="J1007" t="str">
            <v>DEPARTAMENTO ACADEMICO DE FISICA</v>
          </cell>
          <cell r="K1007" t="str">
            <v>FACULTAD DE CIENCIAS FISICAS Y MATEMATICAS</v>
          </cell>
          <cell r="M1007" t="str">
            <v>DOCENTE</v>
          </cell>
          <cell r="N1007" t="str">
            <v>DOCENTE</v>
          </cell>
          <cell r="O1007" t="str">
            <v>DOCENTE</v>
          </cell>
          <cell r="P1007" t="str">
            <v>BACHILLER</v>
          </cell>
          <cell r="Q1007" t="str">
            <v xml:space="preserve">EN CIENCIAS FISICAS Y MATEMATICAS </v>
          </cell>
          <cell r="R1007" t="str">
            <v>UNIVERSIDAD NACIONAL DE TRUJILLO</v>
          </cell>
          <cell r="AA1007" t="str">
            <v>SI</v>
          </cell>
          <cell r="AB1007" t="str">
            <v>LICENCIADO EN FISICA</v>
          </cell>
          <cell r="AC1007" t="str">
            <v>REGULAR</v>
          </cell>
          <cell r="AD1007" t="str">
            <v>AUXILIAR</v>
          </cell>
          <cell r="AE1007" t="str">
            <v>DEDICACION EXCLUSIVA</v>
          </cell>
          <cell r="AF1007" t="str">
            <v>NO</v>
          </cell>
          <cell r="AG1007" t="str">
            <v>SI</v>
          </cell>
          <cell r="AH1007" t="str">
            <v>NO</v>
          </cell>
          <cell r="AI1007">
            <v>17</v>
          </cell>
          <cell r="AJ1007">
            <v>23</v>
          </cell>
          <cell r="AL1007">
            <v>40</v>
          </cell>
          <cell r="AN1007" t="str">
            <v>2006-01-03</v>
          </cell>
          <cell r="AO1007" t="str">
            <v>CONCURSO</v>
          </cell>
          <cell r="AP1007" t="str">
            <v>CAHUIDE 315</v>
          </cell>
          <cell r="AQ1007" t="str">
            <v>SANTA MARIA</v>
          </cell>
          <cell r="AR1007" t="str">
            <v>TRUJILLO</v>
          </cell>
          <cell r="AS1007">
            <v>966746601</v>
          </cell>
          <cell r="AT1007" t="str">
            <v>jvasquez@unitru.edu.pe</v>
          </cell>
        </row>
        <row r="1008">
          <cell r="B1008" t="str">
            <v>DNI17894296</v>
          </cell>
          <cell r="C1008" t="str">
            <v>VASQUEZ</v>
          </cell>
          <cell r="D1008" t="str">
            <v>SANCHEZ</v>
          </cell>
          <cell r="E1008" t="str">
            <v>JUAN LORGIO</v>
          </cell>
          <cell r="F1008" t="str">
            <v>Hombre</v>
          </cell>
          <cell r="G1008" t="str">
            <v>1955-03-08</v>
          </cell>
          <cell r="H1008" t="str">
            <v>2023-I</v>
          </cell>
          <cell r="I1008" t="str">
            <v>FACULTAD</v>
          </cell>
          <cell r="J1008" t="str">
            <v>DEPARTAMENTO ACADEMICO DE COMUNICACION SOCIAL</v>
          </cell>
          <cell r="K1008" t="str">
            <v>FACULTAD DE EDUCACION Y CIENCIAS DE LA COMUNICACION</v>
          </cell>
          <cell r="M1008" t="str">
            <v>DOCENTE</v>
          </cell>
          <cell r="N1008" t="str">
            <v>DOCENTE</v>
          </cell>
          <cell r="O1008" t="str">
            <v>DOCENTE</v>
          </cell>
          <cell r="P1008" t="str">
            <v>MAESTRIA</v>
          </cell>
          <cell r="Q1008" t="str">
            <v>EN CIENCIAS DE LA COMUNICACION CON MENCIÓN EN GESTIÓN EN COMUNICACIÓN EMPRESARIAL</v>
          </cell>
          <cell r="R1008" t="str">
            <v>UNIVERSIDAD PRIVADA ANTENOR ORREGO</v>
          </cell>
          <cell r="AA1008" t="str">
            <v>SI</v>
          </cell>
          <cell r="AB1008" t="str">
            <v>LICENCIADO EN PERIODISMO</v>
          </cell>
          <cell r="AC1008" t="str">
            <v>REGULAR</v>
          </cell>
          <cell r="AD1008" t="str">
            <v>ASOCIADO</v>
          </cell>
          <cell r="AE1008" t="str">
            <v>TIEMPO COMPLETO</v>
          </cell>
          <cell r="AF1008" t="str">
            <v>NO</v>
          </cell>
          <cell r="AG1008" t="str">
            <v>SI</v>
          </cell>
          <cell r="AH1008" t="str">
            <v>NO</v>
          </cell>
          <cell r="AI1008">
            <v>21</v>
          </cell>
          <cell r="AJ1008">
            <v>19</v>
          </cell>
          <cell r="AL1008">
            <v>40</v>
          </cell>
          <cell r="AN1008" t="str">
            <v>2000-05-08</v>
          </cell>
          <cell r="AO1008" t="str">
            <v>CONCURSO</v>
          </cell>
          <cell r="AP1008" t="str">
            <v>SANTA BEATRIZ 328</v>
          </cell>
          <cell r="AQ1008" t="str">
            <v>LA MERCED 1ERA ETAPA</v>
          </cell>
          <cell r="AR1008" t="str">
            <v>TRUJILLO</v>
          </cell>
          <cell r="AS1008">
            <v>952821295</v>
          </cell>
          <cell r="AT1008" t="str">
            <v>jvasquezs@unitru.edu.pe</v>
          </cell>
        </row>
        <row r="1009">
          <cell r="B1009" t="str">
            <v>DNI17919999</v>
          </cell>
          <cell r="C1009" t="str">
            <v>VASQUEZ</v>
          </cell>
          <cell r="D1009" t="str">
            <v>MONDRAGON</v>
          </cell>
          <cell r="E1009" t="str">
            <v>CECILIA DEL PILAR</v>
          </cell>
          <cell r="F1009" t="str">
            <v>Mujer</v>
          </cell>
          <cell r="G1009" t="str">
            <v>1966-04-01</v>
          </cell>
          <cell r="H1009" t="str">
            <v>2023-I</v>
          </cell>
          <cell r="I1009" t="str">
            <v>FACULTAD</v>
          </cell>
          <cell r="J1009" t="str">
            <v>DEPARTAMENTO ACADEMICO DE CIENCIAS DE LA EDUCACION</v>
          </cell>
          <cell r="K1009" t="str">
            <v>FACULTAD DE EDUCACION Y CIENCIAS DE LA COMUNICACION</v>
          </cell>
          <cell r="M1009" t="str">
            <v>DOCENTE</v>
          </cell>
          <cell r="N1009" t="str">
            <v>DOCENTE</v>
          </cell>
          <cell r="O1009" t="str">
            <v>DIRECTORA - PROGRAMA DE SEGUNDA ESPECIALIZACION EN TECNOLOGIA EDUCATIVA-SETE</v>
          </cell>
          <cell r="P1009" t="str">
            <v>DOCTORADO</v>
          </cell>
          <cell r="Q1009" t="str">
            <v>EN EDUCACION</v>
          </cell>
          <cell r="R1009" t="str">
            <v>UNIVERSIDAD INCA GARCILAZO DE LA VEGA</v>
          </cell>
          <cell r="AA1009" t="str">
            <v>SI</v>
          </cell>
          <cell r="AB1009" t="str">
            <v>ESPECIALISTA EN TECNOLOGIA EDUCATIVA MENCIÓN: PLANEAMIENTO Y ADMINISTRACIÓN EDUCATIVA</v>
          </cell>
          <cell r="AC1009" t="str">
            <v>REGULAR</v>
          </cell>
          <cell r="AD1009" t="str">
            <v>ASOCIADO</v>
          </cell>
          <cell r="AE1009" t="str">
            <v>TIEMPO COMPLETO</v>
          </cell>
          <cell r="AF1009" t="str">
            <v>NO</v>
          </cell>
          <cell r="AG1009" t="str">
            <v>SI</v>
          </cell>
          <cell r="AH1009" t="str">
            <v>NO</v>
          </cell>
          <cell r="AI1009">
            <v>17</v>
          </cell>
          <cell r="AJ1009">
            <v>23</v>
          </cell>
          <cell r="AL1009">
            <v>40</v>
          </cell>
          <cell r="AN1009" t="str">
            <v>2008-08-26</v>
          </cell>
          <cell r="AO1009" t="str">
            <v>CONCURSO</v>
          </cell>
          <cell r="AP1009" t="str">
            <v>SALVADOR LARA Nº 663</v>
          </cell>
          <cell r="AQ1009" t="str">
            <v>LAS QUINTANAS</v>
          </cell>
          <cell r="AR1009" t="str">
            <v>TRUJILLO</v>
          </cell>
          <cell r="AS1009">
            <v>948928340</v>
          </cell>
          <cell r="AT1009" t="str">
            <v>cvasquezm@unitru.edu.pe</v>
          </cell>
        </row>
        <row r="1010">
          <cell r="B1010" t="str">
            <v>DNI17938864</v>
          </cell>
          <cell r="C1010" t="str">
            <v>VASQUEZ</v>
          </cell>
          <cell r="D1010" t="str">
            <v>BOYER</v>
          </cell>
          <cell r="E1010" t="str">
            <v>CARLOS ALBERTO</v>
          </cell>
          <cell r="F1010" t="str">
            <v>Hombre</v>
          </cell>
          <cell r="G1010" t="str">
            <v>1955-05-11</v>
          </cell>
          <cell r="H1010" t="str">
            <v>2023-I</v>
          </cell>
          <cell r="I1010" t="str">
            <v>FACULTAD</v>
          </cell>
          <cell r="J1010" t="str">
            <v>DEPARTAMENTO ACADEMICO DE DERECHO</v>
          </cell>
          <cell r="K1010" t="str">
            <v>FACULTAD DE DERECHO Y CIENCIAS POLITICAS</v>
          </cell>
          <cell r="M1010" t="str">
            <v>DOCENTE</v>
          </cell>
          <cell r="N1010" t="str">
            <v>DOCENTE</v>
          </cell>
          <cell r="O1010" t="str">
            <v>RECTOR - UNIVERSIDAD NACIONAL DE TRUJILLO</v>
          </cell>
          <cell r="P1010" t="str">
            <v>DOCTORADO</v>
          </cell>
          <cell r="Q1010" t="str">
            <v xml:space="preserve">EN DERECHO Y CIENCIAS POLITICAS </v>
          </cell>
          <cell r="R1010" t="str">
            <v>UNIVERSIDAD NACIONAL DE TRUJILLO</v>
          </cell>
          <cell r="AA1010" t="str">
            <v>SI</v>
          </cell>
          <cell r="AB1010" t="str">
            <v>ABOGADO</v>
          </cell>
          <cell r="AC1010" t="str">
            <v>CON LICENCIA SIN GOCE DE HABER</v>
          </cell>
          <cell r="AD1010" t="str">
            <v>PRINCIPAL</v>
          </cell>
          <cell r="AE1010" t="str">
            <v>TIEMPO COMPLETO</v>
          </cell>
          <cell r="AF1010" t="str">
            <v>NO</v>
          </cell>
          <cell r="AG1010" t="str">
            <v>SI</v>
          </cell>
          <cell r="AH1010" t="str">
            <v>NO</v>
          </cell>
          <cell r="AL1010">
            <v>0</v>
          </cell>
          <cell r="AN1010" t="str">
            <v>1991-03-01</v>
          </cell>
          <cell r="AO1010" t="str">
            <v>CONCURSO</v>
          </cell>
          <cell r="AP1010" t="str">
            <v>EL PALMAR 111- EL GOLF</v>
          </cell>
          <cell r="AQ1010" t="str">
            <v>EL GOLF</v>
          </cell>
          <cell r="AR1010" t="str">
            <v>VICTOR LARCO HERRERA</v>
          </cell>
          <cell r="AS1010">
            <v>949674400</v>
          </cell>
          <cell r="AT1010" t="str">
            <v>cvasquezb@unitru.edu.pe</v>
          </cell>
        </row>
        <row r="1011">
          <cell r="B1011" t="str">
            <v>DNI18162378</v>
          </cell>
          <cell r="C1011" t="str">
            <v>VASQUEZ</v>
          </cell>
          <cell r="D1011" t="str">
            <v>PALOMINO</v>
          </cell>
          <cell r="E1011" t="str">
            <v>FRANK</v>
          </cell>
          <cell r="F1011" t="str">
            <v>Hombre</v>
          </cell>
          <cell r="G1011" t="str">
            <v>1964-05-20</v>
          </cell>
          <cell r="H1011" t="str">
            <v>2023-I</v>
          </cell>
          <cell r="I1011" t="str">
            <v>FACULTAD</v>
          </cell>
          <cell r="J1011" t="str">
            <v>DEPARTAMENTO ACADEMICO DE MEDICINA</v>
          </cell>
          <cell r="K1011" t="str">
            <v>FACULTAD DE MEDICINA</v>
          </cell>
          <cell r="M1011" t="str">
            <v>DOCENTE</v>
          </cell>
          <cell r="N1011" t="str">
            <v>DOCENTE</v>
          </cell>
          <cell r="O1011" t="str">
            <v>DOCENTE</v>
          </cell>
          <cell r="P1011" t="str">
            <v>BACHILLER</v>
          </cell>
          <cell r="Q1011" t="str">
            <v>EN MEDICINA</v>
          </cell>
          <cell r="R1011" t="str">
            <v>UNIVERSIDAD NACIONAL DE TRUJILLO</v>
          </cell>
          <cell r="AA1011" t="str">
            <v>SI</v>
          </cell>
          <cell r="AB1011" t="str">
            <v xml:space="preserve">ESPECIALISTA EN MEDICINA INTENSIVA </v>
          </cell>
          <cell r="AC1011" t="str">
            <v>REGULAR</v>
          </cell>
          <cell r="AD1011" t="str">
            <v>ASOCIADO</v>
          </cell>
          <cell r="AE1011" t="str">
            <v>TIEMPO COMPLETO</v>
          </cell>
          <cell r="AF1011" t="str">
            <v>NO</v>
          </cell>
          <cell r="AG1011" t="str">
            <v>SI</v>
          </cell>
          <cell r="AH1011" t="str">
            <v>NO</v>
          </cell>
          <cell r="AI1011">
            <v>30</v>
          </cell>
          <cell r="AJ1011">
            <v>10</v>
          </cell>
          <cell r="AL1011">
            <v>40</v>
          </cell>
          <cell r="AN1011" t="str">
            <v>2013-05-17</v>
          </cell>
          <cell r="AO1011" t="str">
            <v>CONCURSO</v>
          </cell>
          <cell r="AP1011" t="str">
            <v>SAN MARTIN DE PORRAS 227</v>
          </cell>
          <cell r="AQ1011" t="str">
            <v>SAN ANDRÉS</v>
          </cell>
          <cell r="AR1011" t="str">
            <v>TRUJILLO</v>
          </cell>
          <cell r="AS1011">
            <v>949930639</v>
          </cell>
          <cell r="AT1011" t="str">
            <v>fvasquezp@unitru.edu.pe</v>
          </cell>
        </row>
        <row r="1012">
          <cell r="B1012" t="str">
            <v>DNI19337623</v>
          </cell>
          <cell r="C1012" t="str">
            <v>VASQUEZ</v>
          </cell>
          <cell r="D1012" t="str">
            <v>DIAZ</v>
          </cell>
          <cell r="E1012" t="str">
            <v>JOSE LAURIANO</v>
          </cell>
          <cell r="F1012" t="str">
            <v>Hombre</v>
          </cell>
          <cell r="G1012" t="str">
            <v>1976-03-18</v>
          </cell>
          <cell r="H1012" t="str">
            <v>2023-I</v>
          </cell>
          <cell r="I1012" t="str">
            <v>FACULTAD</v>
          </cell>
          <cell r="J1012" t="str">
            <v>DEPARTAMENTO ACADEMICO DE CIENCIAS AGROINDUSTRIALES</v>
          </cell>
          <cell r="K1012" t="str">
            <v>FACULTAD DE CIENCIAS AGROPECUARIAS</v>
          </cell>
          <cell r="M1012" t="str">
            <v>DOCENTE</v>
          </cell>
          <cell r="N1012" t="str">
            <v>DOCENTE</v>
          </cell>
          <cell r="O1012" t="str">
            <v>DOCENTE</v>
          </cell>
          <cell r="P1012" t="str">
            <v>MAESTRIA</v>
          </cell>
          <cell r="Q1012" t="str">
            <v>EN GESTION PUBLICA</v>
          </cell>
          <cell r="R1012" t="str">
            <v>UNIVERSIDAD CESAR VALLEJO</v>
          </cell>
          <cell r="AA1012" t="str">
            <v>SI</v>
          </cell>
          <cell r="AB1012" t="str">
            <v>INGENIERO INDUSTRIAL</v>
          </cell>
          <cell r="AC1012" t="str">
            <v>CONTRATADO</v>
          </cell>
          <cell r="AD1012" t="str">
            <v>TIPO B</v>
          </cell>
          <cell r="AE1012" t="str">
            <v>TIEMPO COMPLETO 32 HR.</v>
          </cell>
          <cell r="AF1012" t="str">
            <v>NO</v>
          </cell>
          <cell r="AG1012" t="str">
            <v>SI</v>
          </cell>
          <cell r="AH1012" t="str">
            <v>NO</v>
          </cell>
          <cell r="AI1012">
            <v>18</v>
          </cell>
          <cell r="AJ1012">
            <v>14</v>
          </cell>
          <cell r="AL1012">
            <v>32</v>
          </cell>
          <cell r="AN1012" t="str">
            <v>2021-06-14</v>
          </cell>
          <cell r="AO1012" t="str">
            <v>CONCURSO</v>
          </cell>
          <cell r="AP1012" t="str">
            <v>CA. SANCHEZ CARRION N°05</v>
          </cell>
          <cell r="AQ1012" t="str">
            <v>CP BARRAZA</v>
          </cell>
          <cell r="AR1012" t="str">
            <v>LAREDO</v>
          </cell>
          <cell r="AS1012">
            <v>915150294</v>
          </cell>
          <cell r="AT1012" t="str">
            <v>jvasquezd@unitru.edu.pe</v>
          </cell>
        </row>
        <row r="1013">
          <cell r="B1013" t="str">
            <v>DNI41982553</v>
          </cell>
          <cell r="C1013" t="str">
            <v>VASQUEZ</v>
          </cell>
          <cell r="D1013" t="str">
            <v>SALAZAR</v>
          </cell>
          <cell r="E1013" t="str">
            <v>OSCAR DANIEL</v>
          </cell>
          <cell r="F1013" t="str">
            <v>Hombre</v>
          </cell>
          <cell r="G1013" t="str">
            <v>1982-11-20</v>
          </cell>
          <cell r="H1013" t="str">
            <v>2023-I</v>
          </cell>
          <cell r="I1013" t="str">
            <v>FACULTAD</v>
          </cell>
          <cell r="J1013" t="str">
            <v>DEPARTAMENTO ACADEMICO DE CIENCIAS AGROINDUSTRIALES</v>
          </cell>
          <cell r="K1013" t="str">
            <v>FACULTAD DE CIENCIAS AGROPECUARIAS</v>
          </cell>
          <cell r="M1013" t="str">
            <v>DOCENTE</v>
          </cell>
          <cell r="N1013" t="str">
            <v>DOCENTE</v>
          </cell>
          <cell r="O1013" t="str">
            <v>DOCENTE</v>
          </cell>
          <cell r="P1013" t="str">
            <v>MAESTRIA</v>
          </cell>
          <cell r="Q1013" t="str">
            <v>EN CIENCIAS MENCION: INGENIERIA DE RECURSOS HIDRICOS</v>
          </cell>
          <cell r="R1013" t="str">
            <v>UNIVERSIDAD NACIONAL DE TRUJILLO</v>
          </cell>
          <cell r="AA1013" t="str">
            <v>SI</v>
          </cell>
          <cell r="AB1013" t="str">
            <v>INGENIERO AGRICOLA</v>
          </cell>
          <cell r="AC1013" t="str">
            <v>CONTRATADO</v>
          </cell>
          <cell r="AD1013" t="str">
            <v>TIPO B</v>
          </cell>
          <cell r="AE1013" t="str">
            <v>TIEMPO COMPLETO 32 HR.</v>
          </cell>
          <cell r="AF1013" t="str">
            <v>NO</v>
          </cell>
          <cell r="AG1013" t="str">
            <v>SI</v>
          </cell>
          <cell r="AH1013" t="str">
            <v>SI</v>
          </cell>
          <cell r="AI1013">
            <v>18</v>
          </cell>
          <cell r="AJ1013">
            <v>14</v>
          </cell>
          <cell r="AL1013">
            <v>32</v>
          </cell>
          <cell r="AN1013" t="str">
            <v>2021-06-14</v>
          </cell>
          <cell r="AO1013" t="str">
            <v>CONCURSO</v>
          </cell>
          <cell r="AP1013" t="str">
            <v>LOS SIBELIUS 1175, DPTO. 902</v>
          </cell>
          <cell r="AQ1013" t="str">
            <v>SAN FERNANDO</v>
          </cell>
          <cell r="AR1013" t="str">
            <v>TRUJILLO</v>
          </cell>
          <cell r="AS1013">
            <v>969785084</v>
          </cell>
          <cell r="AT1013" t="str">
            <v>ovasquezs@unitru.edu.pe</v>
          </cell>
        </row>
        <row r="1014">
          <cell r="B1014" t="str">
            <v>DNI42289748</v>
          </cell>
          <cell r="C1014" t="str">
            <v>VASQUEZ</v>
          </cell>
          <cell r="D1014" t="str">
            <v>ALBURQUEQUE</v>
          </cell>
          <cell r="E1014" t="str">
            <v>IRIS LILIANA</v>
          </cell>
          <cell r="F1014" t="str">
            <v>Mujer</v>
          </cell>
          <cell r="G1014" t="str">
            <v>1984-03-27</v>
          </cell>
          <cell r="H1014" t="str">
            <v>2023-I</v>
          </cell>
          <cell r="I1014" t="str">
            <v>FACULTAD</v>
          </cell>
          <cell r="J1014" t="str">
            <v>DEPARTAMENTO ACADEMICO DE FILOSOFIA Y ARTE</v>
          </cell>
          <cell r="K1014" t="str">
            <v>FACULTAD DE EDUCACION Y CIENCIAS DE LA COMUNICACION</v>
          </cell>
          <cell r="M1014" t="str">
            <v>DOCENTE</v>
          </cell>
          <cell r="N1014" t="str">
            <v>DOCENTE</v>
          </cell>
          <cell r="O1014" t="str">
            <v>DOCENTE</v>
          </cell>
          <cell r="P1014" t="str">
            <v>DOCTORADO</v>
          </cell>
          <cell r="Q1014" t="str">
            <v xml:space="preserve">EN CIENCIAS DE LA EDUCACIÓN </v>
          </cell>
          <cell r="R1014" t="str">
            <v xml:space="preserve">UNIVERSIDAD NACIONAL DE PIURA </v>
          </cell>
          <cell r="AA1014" t="str">
            <v>SI</v>
          </cell>
          <cell r="AB1014" t="str">
            <v xml:space="preserve">PROFESORA DE EDUCACIÓN ARTÍSTICA ESPECIALIDAD: MUSICA </v>
          </cell>
          <cell r="AC1014" t="str">
            <v>REGULAR</v>
          </cell>
          <cell r="AD1014" t="str">
            <v>AUXILIAR</v>
          </cell>
          <cell r="AE1014" t="str">
            <v>TIEMPO COMPLETO</v>
          </cell>
          <cell r="AF1014" t="str">
            <v>SI</v>
          </cell>
          <cell r="AG1014" t="str">
            <v>SI</v>
          </cell>
          <cell r="AH1014" t="str">
            <v>NO</v>
          </cell>
          <cell r="AI1014">
            <v>16</v>
          </cell>
          <cell r="AJ1014">
            <v>24</v>
          </cell>
          <cell r="AL1014">
            <v>40</v>
          </cell>
          <cell r="AN1014" t="str">
            <v>2021-03-24</v>
          </cell>
          <cell r="AO1014" t="str">
            <v>CONCURSO</v>
          </cell>
          <cell r="AP1014" t="str">
            <v>MZ B LOTE 48 ASENTAMIENTO HUMANO 04 DE NOVIEMBRE</v>
          </cell>
          <cell r="AR1014" t="str">
            <v>SULLANA</v>
          </cell>
          <cell r="AS1014">
            <v>969405405</v>
          </cell>
          <cell r="AT1014" t="str">
            <v>ialburqueque@unitru.edu.pe</v>
          </cell>
        </row>
        <row r="1015">
          <cell r="B1015" t="str">
            <v>DNI80524374</v>
          </cell>
          <cell r="C1015" t="str">
            <v>VASQUEZ</v>
          </cell>
          <cell r="D1015" t="str">
            <v>ALFARO</v>
          </cell>
          <cell r="E1015" t="str">
            <v>IVAN EUGENIO</v>
          </cell>
          <cell r="F1015" t="str">
            <v>Hombre</v>
          </cell>
          <cell r="G1015" t="str">
            <v>1979-09-03</v>
          </cell>
          <cell r="H1015" t="str">
            <v>2023-I</v>
          </cell>
          <cell r="I1015" t="str">
            <v>FACULTAD</v>
          </cell>
          <cell r="J1015" t="str">
            <v>DEPARTAMENTO ACADEMICO DE INGENIERIA DE MATERIALES</v>
          </cell>
          <cell r="K1015" t="str">
            <v>FACULTAD DE INGENIERIA</v>
          </cell>
          <cell r="M1015" t="str">
            <v>DOCENTE</v>
          </cell>
          <cell r="N1015" t="str">
            <v>DOCENTE</v>
          </cell>
          <cell r="O1015" t="str">
            <v>MIEMBRO DEL COMITÉ DE CALIDAD - ESCUELA ACADEMICO PROFESIONAL DE INGENIERIA DE MATERIALES</v>
          </cell>
          <cell r="P1015" t="str">
            <v>BACHILLER</v>
          </cell>
          <cell r="Q1015" t="str">
            <v>EN INGENIERIA DE MATERIALES</v>
          </cell>
          <cell r="R1015" t="str">
            <v>UNIVERSIDAD NACIONAL DE TRUJILLO</v>
          </cell>
          <cell r="AA1015" t="str">
            <v>SI</v>
          </cell>
          <cell r="AB1015" t="str">
            <v>INGENIERO DE MATERIALES</v>
          </cell>
          <cell r="AC1015" t="str">
            <v>REGULAR</v>
          </cell>
          <cell r="AD1015" t="str">
            <v>AUXILIAR</v>
          </cell>
          <cell r="AE1015" t="str">
            <v>TIEMPO COMPLETO</v>
          </cell>
          <cell r="AF1015" t="str">
            <v>NO</v>
          </cell>
          <cell r="AG1015" t="str">
            <v>SI</v>
          </cell>
          <cell r="AH1015" t="str">
            <v>NO</v>
          </cell>
          <cell r="AI1015">
            <v>20</v>
          </cell>
          <cell r="AJ1015">
            <v>20</v>
          </cell>
          <cell r="AL1015">
            <v>40</v>
          </cell>
          <cell r="AN1015" t="str">
            <v>2012-06-07</v>
          </cell>
          <cell r="AO1015" t="str">
            <v>CONCURSO</v>
          </cell>
          <cell r="AP1015" t="str">
            <v>BALTAZAR VILLALARGA 1198</v>
          </cell>
          <cell r="AR1015" t="str">
            <v>EL PORVENIR</v>
          </cell>
          <cell r="AS1015">
            <v>696513811</v>
          </cell>
          <cell r="AT1015" t="str">
            <v>ivasqueza@unitru.edu.pe</v>
          </cell>
        </row>
        <row r="1016">
          <cell r="B1016" t="str">
            <v>DNI17820362</v>
          </cell>
          <cell r="C1016" t="str">
            <v>VEGA</v>
          </cell>
          <cell r="D1016" t="str">
            <v>LLERENA</v>
          </cell>
          <cell r="E1016" t="str">
            <v>HUMBERTO MANUEL</v>
          </cell>
          <cell r="F1016" t="str">
            <v>Hombre</v>
          </cell>
          <cell r="G1016" t="str">
            <v>1953-06-20</v>
          </cell>
          <cell r="H1016" t="str">
            <v>2023-I</v>
          </cell>
          <cell r="I1016" t="str">
            <v>FACULTAD</v>
          </cell>
          <cell r="J1016" t="str">
            <v>DEPARTAMENTO ACADEMICO DE ARQUEOLOGIA Y ANTROPOLOGIA</v>
          </cell>
          <cell r="K1016" t="str">
            <v>FACULTAD DE CIENCIAS SOCIALES</v>
          </cell>
          <cell r="M1016" t="str">
            <v>DOCENTE</v>
          </cell>
          <cell r="N1016" t="str">
            <v>DOCENTE</v>
          </cell>
          <cell r="O1016" t="str">
            <v>DIRECTOR - MUSEO DE ARQUEOLOGÍA, ANTROPOLOGÍA E HISTORIA</v>
          </cell>
          <cell r="P1016" t="str">
            <v>MAESTRIA</v>
          </cell>
          <cell r="Q1016" t="str">
            <v>EN CIENCIAS SOCIALES MENCION ADMINISTRACION Y GESTION DEL DESAR</v>
          </cell>
          <cell r="R1016" t="str">
            <v>UNIVERSIDAD NACIONAL DE TRUJILLO</v>
          </cell>
          <cell r="AA1016" t="str">
            <v>SI</v>
          </cell>
          <cell r="AB1016" t="str">
            <v>LICENCIADO EN ARQUEOLOGIA</v>
          </cell>
          <cell r="AC1016" t="str">
            <v>REGULAR</v>
          </cell>
          <cell r="AD1016" t="str">
            <v>ASOCIADO</v>
          </cell>
          <cell r="AE1016" t="str">
            <v>TIEMPO COMPLETO</v>
          </cell>
          <cell r="AF1016" t="str">
            <v>NO</v>
          </cell>
          <cell r="AG1016" t="str">
            <v>SI</v>
          </cell>
          <cell r="AH1016" t="str">
            <v>SI</v>
          </cell>
          <cell r="AI1016">
            <v>16</v>
          </cell>
          <cell r="AJ1016">
            <v>24</v>
          </cell>
          <cell r="AL1016">
            <v>40</v>
          </cell>
          <cell r="AN1016" t="str">
            <v>1986-08-15</v>
          </cell>
          <cell r="AO1016" t="str">
            <v>CONCURSO</v>
          </cell>
          <cell r="AP1016" t="str">
            <v>JESUS DE NAZARETH 346-101</v>
          </cell>
          <cell r="AQ1016" t="str">
            <v>SAN ANDRES</v>
          </cell>
          <cell r="AR1016" t="str">
            <v>TRUJILLO</v>
          </cell>
          <cell r="AS1016" t="str">
            <v>94-9673825</v>
          </cell>
          <cell r="AT1016" t="str">
            <v>hvega@unitru.edu.pe</v>
          </cell>
        </row>
        <row r="1017">
          <cell r="B1017" t="str">
            <v>DNI17879708</v>
          </cell>
          <cell r="C1017" t="str">
            <v>VEGA</v>
          </cell>
          <cell r="D1017" t="str">
            <v>OBESO</v>
          </cell>
          <cell r="E1017" t="str">
            <v>ELENA</v>
          </cell>
          <cell r="F1017" t="str">
            <v>Mujer</v>
          </cell>
          <cell r="G1017" t="str">
            <v>1961-01-20</v>
          </cell>
          <cell r="H1017" t="str">
            <v>2023-I</v>
          </cell>
          <cell r="I1017" t="str">
            <v>FACULTAD</v>
          </cell>
          <cell r="J1017" t="str">
            <v>DEPARTAMENTO ACADEMICO DE ARQUEOLOGIA Y ANTROPOLOGIA</v>
          </cell>
          <cell r="K1017" t="str">
            <v>FACULTAD DE CIENCIAS SOCIALES</v>
          </cell>
          <cell r="M1017" t="str">
            <v>DOCENTE</v>
          </cell>
          <cell r="N1017" t="str">
            <v>DOCENTE</v>
          </cell>
          <cell r="O1017" t="str">
            <v>DIRECTORA - PROYECTO HUACAS DE MOCHE</v>
          </cell>
          <cell r="P1017" t="str">
            <v>MAESTRIA</v>
          </cell>
          <cell r="Q1017" t="str">
            <v>EN EDUCACIÓN MENCION PEDAGOGIA UNIVERSITARIA</v>
          </cell>
          <cell r="R1017" t="str">
            <v>UNIVERSIDAD NACIONAL DE TRUJILLO</v>
          </cell>
          <cell r="AA1017" t="str">
            <v>SI</v>
          </cell>
          <cell r="AB1017" t="str">
            <v>LICENCIADA EN ARQUEOLOGIA</v>
          </cell>
          <cell r="AC1017" t="str">
            <v>REGULAR</v>
          </cell>
          <cell r="AD1017" t="str">
            <v>ASOCIADO</v>
          </cell>
          <cell r="AE1017" t="str">
            <v>DEDICACION EXCLUSIVA</v>
          </cell>
          <cell r="AF1017" t="str">
            <v>NO</v>
          </cell>
          <cell r="AG1017" t="str">
            <v>SI</v>
          </cell>
          <cell r="AH1017" t="str">
            <v>NO</v>
          </cell>
          <cell r="AI1017">
            <v>17</v>
          </cell>
          <cell r="AJ1017">
            <v>23</v>
          </cell>
          <cell r="AL1017">
            <v>40</v>
          </cell>
          <cell r="AN1017" t="str">
            <v>2008-06-02</v>
          </cell>
          <cell r="AO1017" t="str">
            <v>CONCURSO</v>
          </cell>
          <cell r="AP1017" t="str">
            <v>MZ S  LT 36-B</v>
          </cell>
          <cell r="AQ1017" t="str">
            <v>SAN ANDRES V ETAPA</v>
          </cell>
          <cell r="AR1017" t="str">
            <v>TRUJILLO</v>
          </cell>
          <cell r="AS1017" t="str">
            <v>94-8514693</v>
          </cell>
          <cell r="AT1017" t="str">
            <v>evega@unitru.edu.pe</v>
          </cell>
        </row>
        <row r="1018">
          <cell r="B1018" t="str">
            <v>DNI18095520</v>
          </cell>
          <cell r="C1018" t="str">
            <v>VEGA</v>
          </cell>
          <cell r="D1018" t="str">
            <v>TANG</v>
          </cell>
          <cell r="E1018" t="str">
            <v>MODESTO LORENZO</v>
          </cell>
          <cell r="F1018" t="str">
            <v>Hombre</v>
          </cell>
          <cell r="G1018" t="str">
            <v>1968-10-21</v>
          </cell>
          <cell r="H1018" t="str">
            <v>2023-I</v>
          </cell>
          <cell r="I1018" t="str">
            <v>FACULTAD</v>
          </cell>
          <cell r="J1018" t="str">
            <v>DEPARTAMENTO ACADEMICO DE INGENIERIA AMBIENTAL</v>
          </cell>
          <cell r="K1018" t="str">
            <v>FACULTAD DE INGENIERIA QUIMICA</v>
          </cell>
          <cell r="M1018" t="str">
            <v>DOCENTE</v>
          </cell>
          <cell r="N1018" t="str">
            <v>DOCENTE</v>
          </cell>
          <cell r="O1018" t="str">
            <v>DOCENTE</v>
          </cell>
          <cell r="P1018" t="str">
            <v>MAESTRIA</v>
          </cell>
          <cell r="Q1018" t="str">
            <v>EN CIENCIAS QUÍMICAS</v>
          </cell>
          <cell r="R1018" t="str">
            <v>UNIVERSIDAD NACIONAL DE TRUJILLO</v>
          </cell>
          <cell r="AA1018" t="str">
            <v>SI</v>
          </cell>
          <cell r="AB1018" t="str">
            <v xml:space="preserve">INGENIERO QUIMICO </v>
          </cell>
          <cell r="AC1018" t="str">
            <v>CONTRATADO</v>
          </cell>
          <cell r="AD1018" t="str">
            <v>TIPO B</v>
          </cell>
          <cell r="AE1018" t="str">
            <v>TIEMPO COMPLETO 32 HR.</v>
          </cell>
          <cell r="AF1018" t="str">
            <v>NO</v>
          </cell>
          <cell r="AG1018" t="str">
            <v>SI</v>
          </cell>
          <cell r="AH1018" t="str">
            <v>NO</v>
          </cell>
          <cell r="AI1018">
            <v>16</v>
          </cell>
          <cell r="AJ1018">
            <v>16</v>
          </cell>
          <cell r="AL1018">
            <v>32</v>
          </cell>
          <cell r="AN1018" t="str">
            <v>2017-09-06</v>
          </cell>
          <cell r="AO1018" t="str">
            <v>CONCURSO</v>
          </cell>
          <cell r="AP1018" t="str">
            <v>AMERICA NORTE 1639 - 2DO PISO</v>
          </cell>
          <cell r="AQ1018" t="str">
            <v>LAS QUINTANAS</v>
          </cell>
          <cell r="AR1018" t="str">
            <v>TRUJILLO</v>
          </cell>
          <cell r="AS1018">
            <v>945955451</v>
          </cell>
          <cell r="AT1018" t="str">
            <v>mvega@unitru.edu.pe</v>
          </cell>
        </row>
        <row r="1019">
          <cell r="B1019" t="str">
            <v>DNI18212091</v>
          </cell>
          <cell r="C1019" t="str">
            <v>VEGA</v>
          </cell>
          <cell r="D1019" t="str">
            <v>GONZALEZ</v>
          </cell>
          <cell r="E1019" t="str">
            <v>JUAN ANTONIO</v>
          </cell>
          <cell r="F1019" t="str">
            <v>Hombre</v>
          </cell>
          <cell r="G1019" t="str">
            <v>1977-09-23</v>
          </cell>
          <cell r="H1019" t="str">
            <v>2023-I</v>
          </cell>
          <cell r="I1019" t="str">
            <v>FACULTAD</v>
          </cell>
          <cell r="J1019" t="str">
            <v>DEPARTAMENTO ACADEMICO DE INGENIERIA METALURGICA</v>
          </cell>
          <cell r="K1019" t="str">
            <v>FACULTAD DE INGENIERIA</v>
          </cell>
          <cell r="M1019" t="str">
            <v>DOCENTE</v>
          </cell>
          <cell r="N1019" t="str">
            <v>DOCENTE</v>
          </cell>
          <cell r="O1019" t="str">
            <v>MIEMBRO DEL COMITÉ DE CALIDAD - ESCUELA ACADEMICO PROFESIONAL DE INGENIERÍA METALÚRGICA</v>
          </cell>
          <cell r="P1019" t="str">
            <v>DOCTORADO</v>
          </cell>
          <cell r="Q1019" t="str">
            <v>EN CIENCIAS E INGENIERÍA</v>
          </cell>
          <cell r="R1019" t="str">
            <v>UNIVERSIDAD NACIONAL DE TRUJILLO</v>
          </cell>
          <cell r="AA1019" t="str">
            <v>SI</v>
          </cell>
          <cell r="AB1019" t="str">
            <v>INGENIERO METALURGISTA</v>
          </cell>
          <cell r="AC1019" t="str">
            <v>REGULAR</v>
          </cell>
          <cell r="AD1019" t="str">
            <v>ASOCIADO</v>
          </cell>
          <cell r="AE1019" t="str">
            <v>DEDICACION EXCLUSIVA</v>
          </cell>
          <cell r="AF1019" t="str">
            <v>SI</v>
          </cell>
          <cell r="AG1019" t="str">
            <v>SI</v>
          </cell>
          <cell r="AH1019" t="str">
            <v>NO</v>
          </cell>
          <cell r="AI1019">
            <v>18</v>
          </cell>
          <cell r="AJ1019">
            <v>22</v>
          </cell>
          <cell r="AL1019">
            <v>40</v>
          </cell>
          <cell r="AN1019" t="str">
            <v>2010-03-08</v>
          </cell>
          <cell r="AO1019" t="str">
            <v>CONCURSO</v>
          </cell>
          <cell r="AP1019" t="str">
            <v>LOS BERILIOS 504 B - 302</v>
          </cell>
          <cell r="AQ1019" t="str">
            <v>SANTA INES</v>
          </cell>
          <cell r="AR1019" t="str">
            <v>TRUJILLO</v>
          </cell>
          <cell r="AS1019">
            <v>949163034</v>
          </cell>
          <cell r="AT1019" t="str">
            <v>jvega@unitru.edu.pe</v>
          </cell>
        </row>
        <row r="1020">
          <cell r="B1020" t="str">
            <v>DNI18217780</v>
          </cell>
          <cell r="C1020" t="str">
            <v>VEGA</v>
          </cell>
          <cell r="D1020" t="str">
            <v>ANTICONA</v>
          </cell>
          <cell r="E1020" t="str">
            <v>ALEXANDER YUSHEPY</v>
          </cell>
          <cell r="F1020" t="str">
            <v>Hombre</v>
          </cell>
          <cell r="G1020" t="str">
            <v>1978-06-15</v>
          </cell>
          <cell r="H1020" t="str">
            <v>2023-I</v>
          </cell>
          <cell r="I1020" t="str">
            <v>FACULTAD</v>
          </cell>
          <cell r="J1020" t="str">
            <v>DEPARTAMENTO ACADEMICO DE INGENIERIA DE MATERIALES</v>
          </cell>
          <cell r="K1020" t="str">
            <v>FACULTAD DE INGENIERIA</v>
          </cell>
          <cell r="M1020" t="str">
            <v>DOCENTE</v>
          </cell>
          <cell r="N1020" t="str">
            <v>DOCENTE</v>
          </cell>
          <cell r="O1020" t="str">
            <v>TUTOR VIRTUAL - DEPARTAMENTO ACADEMICO DE INGENIERIA DE MATERIALES</v>
          </cell>
          <cell r="P1020" t="str">
            <v>DOCTORADO</v>
          </cell>
          <cell r="Q1020" t="str">
            <v>EN CIENCIAS DE MATERIALES</v>
          </cell>
          <cell r="R1020" t="str">
            <v>UNIVERSIDAD NACIONAL DE TRUJILLO</v>
          </cell>
          <cell r="AA1020" t="str">
            <v>SI</v>
          </cell>
          <cell r="AB1020" t="str">
            <v>INGENIERO DE MATERIALES</v>
          </cell>
          <cell r="AC1020" t="str">
            <v>REGULAR</v>
          </cell>
          <cell r="AD1020" t="str">
            <v>ASOCIADO</v>
          </cell>
          <cell r="AE1020" t="str">
            <v>TIEMPO COMPLETO</v>
          </cell>
          <cell r="AF1020" t="str">
            <v>SI</v>
          </cell>
          <cell r="AG1020" t="str">
            <v>SI</v>
          </cell>
          <cell r="AH1020" t="str">
            <v>NO</v>
          </cell>
          <cell r="AI1020">
            <v>18</v>
          </cell>
          <cell r="AJ1020">
            <v>22</v>
          </cell>
          <cell r="AL1020">
            <v>40</v>
          </cell>
          <cell r="AN1020" t="str">
            <v>2006-01-03</v>
          </cell>
          <cell r="AO1020" t="str">
            <v>CONCURSO</v>
          </cell>
          <cell r="AP1020" t="str">
            <v>MZ. B1 LOTE 11 - 12</v>
          </cell>
          <cell r="AQ1020" t="str">
            <v>LOS SAUCES</v>
          </cell>
          <cell r="AR1020" t="str">
            <v>VICTOR LARCO HERRERA</v>
          </cell>
          <cell r="AS1020">
            <v>963838940</v>
          </cell>
          <cell r="AT1020" t="str">
            <v>avega@unitru.edu.pe</v>
          </cell>
        </row>
        <row r="1021">
          <cell r="B1021" t="str">
            <v>DNI17837233</v>
          </cell>
          <cell r="C1021" t="str">
            <v>VEGA BAZAN</v>
          </cell>
          <cell r="D1021" t="str">
            <v>RONCAL</v>
          </cell>
          <cell r="E1021" t="str">
            <v>DELIA CONSUELO</v>
          </cell>
          <cell r="F1021" t="str">
            <v>Mujer</v>
          </cell>
          <cell r="G1021" t="str">
            <v>1956-08-23</v>
          </cell>
          <cell r="H1021" t="str">
            <v>2023-I</v>
          </cell>
          <cell r="I1021" t="str">
            <v>FACULTAD</v>
          </cell>
          <cell r="J1021" t="str">
            <v>DEPARTAMENTO ACADEMICO DE CIENCIAS SOCIALES</v>
          </cell>
          <cell r="K1021" t="str">
            <v>FACULTAD DE CIENCIAS SOCIALES</v>
          </cell>
          <cell r="M1021" t="str">
            <v>DOCENTE</v>
          </cell>
          <cell r="N1021" t="str">
            <v>DOCENTE</v>
          </cell>
          <cell r="O1021" t="str">
            <v>DIRECTOR - DIRECCION DE RESPONSABILIDAD SOCIAL UNIVERSITARIA</v>
          </cell>
          <cell r="P1021" t="str">
            <v>DOCTORADO</v>
          </cell>
          <cell r="Q1021" t="str">
            <v>EN CIENCIAS DEL DESARROLLO SOCIAL</v>
          </cell>
          <cell r="R1021" t="str">
            <v>UNIVERSIDAD NACIONAL DE TRUJILLO</v>
          </cell>
          <cell r="AA1021" t="str">
            <v>SI</v>
          </cell>
          <cell r="AB1021" t="str">
            <v>SEGUNDA ESPECIALIDAD PROFESIONAL EN: TRABAJO SOCIAL: TRABAJO SOCIAL, SALUD, FAMILIA Y COMUNIDAD</v>
          </cell>
          <cell r="AC1021" t="str">
            <v>REGULAR</v>
          </cell>
          <cell r="AD1021" t="str">
            <v>PRINCIPAL</v>
          </cell>
          <cell r="AE1021" t="str">
            <v>DEDICACION EXCLUSIVA</v>
          </cell>
          <cell r="AF1021" t="str">
            <v>NO</v>
          </cell>
          <cell r="AG1021" t="str">
            <v>SI</v>
          </cell>
          <cell r="AH1021" t="str">
            <v>SI</v>
          </cell>
          <cell r="AI1021">
            <v>8</v>
          </cell>
          <cell r="AJ1021">
            <v>33</v>
          </cell>
          <cell r="AL1021">
            <v>41</v>
          </cell>
          <cell r="AN1021" t="str">
            <v>1997-03-18</v>
          </cell>
          <cell r="AO1021" t="str">
            <v>CONCURSO</v>
          </cell>
          <cell r="AP1021" t="str">
            <v>SEMINARIO N° 647</v>
          </cell>
          <cell r="AQ1021" t="str">
            <v>LAS QUINTANAS</v>
          </cell>
          <cell r="AR1021" t="str">
            <v>TRUJILLO</v>
          </cell>
          <cell r="AS1021">
            <v>948890191</v>
          </cell>
          <cell r="AT1021" t="str">
            <v>dvega@unitru.edu.pe</v>
          </cell>
        </row>
        <row r="1022">
          <cell r="B1022" t="str">
            <v>DNI18213189</v>
          </cell>
          <cell r="C1022" t="str">
            <v>VEGAS</v>
          </cell>
          <cell r="D1022" t="str">
            <v>NIÑO</v>
          </cell>
          <cell r="E1022" t="str">
            <v>RODOLFO MOISÉS</v>
          </cell>
          <cell r="F1022" t="str">
            <v>Hombre</v>
          </cell>
          <cell r="G1022" t="str">
            <v>1978-03-14</v>
          </cell>
          <cell r="H1022" t="str">
            <v>2023-I</v>
          </cell>
          <cell r="I1022" t="str">
            <v>FACULTAD</v>
          </cell>
          <cell r="J1022" t="str">
            <v>DEPARTAMENTO ACADEMICO DE CIENCIAS AGROINDUSTRIALES</v>
          </cell>
          <cell r="K1022" t="str">
            <v>FACULTAD DE CIENCIAS AGROPECUARIAS</v>
          </cell>
          <cell r="M1022" t="str">
            <v>DOCENTE</v>
          </cell>
          <cell r="N1022" t="str">
            <v>DOCENTE</v>
          </cell>
          <cell r="O1022" t="str">
            <v>DOCENTE</v>
          </cell>
          <cell r="P1022" t="str">
            <v>DOCTORADO</v>
          </cell>
          <cell r="Q1022" t="str">
            <v>EN INGENIERIA QUIMICA</v>
          </cell>
          <cell r="R1022" t="str">
            <v>UNIVERSIDAD DE VIGO</v>
          </cell>
          <cell r="AA1022" t="str">
            <v>SI</v>
          </cell>
          <cell r="AB1022" t="str">
            <v>SEGUNDA ESPECIALIDAD PROFESIONAL EN GESTIÓN DE LA CALIDAD E INOCUIDAD ALIMENTARIA</v>
          </cell>
          <cell r="AC1022" t="str">
            <v>REGULAR</v>
          </cell>
          <cell r="AD1022" t="str">
            <v>ASOCIADO</v>
          </cell>
          <cell r="AE1022" t="str">
            <v>TIEMPO COMPLETO</v>
          </cell>
          <cell r="AF1022" t="str">
            <v>NO</v>
          </cell>
          <cell r="AG1022" t="str">
            <v>SI</v>
          </cell>
          <cell r="AH1022" t="str">
            <v>NO</v>
          </cell>
          <cell r="AI1022">
            <v>16</v>
          </cell>
          <cell r="AJ1022">
            <v>24</v>
          </cell>
          <cell r="AL1022">
            <v>40</v>
          </cell>
          <cell r="AN1022" t="str">
            <v>2008-07-08</v>
          </cell>
          <cell r="AO1022" t="str">
            <v>CONCURSO</v>
          </cell>
          <cell r="AP1022" t="str">
            <v>CARLOS BACA FLOR  431</v>
          </cell>
          <cell r="AQ1022" t="str">
            <v>SANTO DOMINGUITO</v>
          </cell>
          <cell r="AR1022" t="str">
            <v>TRUJILLO</v>
          </cell>
          <cell r="AS1022">
            <v>949797420</v>
          </cell>
          <cell r="AT1022" t="str">
            <v>rvega@unitru.edu.pe</v>
          </cell>
        </row>
        <row r="1023">
          <cell r="B1023" t="str">
            <v>DNI17932948</v>
          </cell>
          <cell r="C1023" t="str">
            <v>VELASQUEZ</v>
          </cell>
          <cell r="D1023" t="str">
            <v>BENITES</v>
          </cell>
          <cell r="E1023" t="str">
            <v>ORLANDO</v>
          </cell>
          <cell r="F1023" t="str">
            <v>Hombre</v>
          </cell>
          <cell r="G1023" t="str">
            <v>1948-05-21</v>
          </cell>
          <cell r="H1023" t="str">
            <v>2023-I</v>
          </cell>
          <cell r="I1023" t="str">
            <v>FACULTAD</v>
          </cell>
          <cell r="J1023" t="str">
            <v>DEPARTAMENTO ACADEMICO DE ARQUEOLOGIA Y ANTROPOLOGIA</v>
          </cell>
          <cell r="K1023" t="str">
            <v>FACULTAD DE CIENCIAS SOCIALES</v>
          </cell>
          <cell r="M1023" t="str">
            <v>DOCENTE</v>
          </cell>
          <cell r="N1023" t="str">
            <v>DOCENTE</v>
          </cell>
          <cell r="O1023" t="str">
            <v>REPRESENTANTE ANTE EL CONSEJO DE FACULTAD - FACULTAD DE CIENCIAS SOCIALES</v>
          </cell>
          <cell r="P1023" t="str">
            <v>DOCTORADO</v>
          </cell>
          <cell r="Q1023" t="str">
            <v>EN SOCIOLOGIA</v>
          </cell>
          <cell r="R1023" t="str">
            <v>UNIVERSIDAD INCA GARCILASO DE LA VEGA</v>
          </cell>
          <cell r="AA1023" t="str">
            <v>SI</v>
          </cell>
          <cell r="AB1023" t="str">
            <v>LICENCIADO EN ANTROPOLOGIA SOCIAL</v>
          </cell>
          <cell r="AC1023" t="str">
            <v>REGULAR</v>
          </cell>
          <cell r="AD1023" t="str">
            <v>PRINCIPAL</v>
          </cell>
          <cell r="AE1023" t="str">
            <v>DEDICACION EXCLUSIVA</v>
          </cell>
          <cell r="AF1023" t="str">
            <v>SI</v>
          </cell>
          <cell r="AG1023" t="str">
            <v>SI</v>
          </cell>
          <cell r="AH1023" t="str">
            <v>NO</v>
          </cell>
          <cell r="AI1023">
            <v>10</v>
          </cell>
          <cell r="AJ1023">
            <v>30</v>
          </cell>
          <cell r="AL1023">
            <v>40</v>
          </cell>
          <cell r="AN1023" t="str">
            <v>1980-03-17</v>
          </cell>
          <cell r="AO1023" t="str">
            <v>CONCURSO</v>
          </cell>
          <cell r="AP1023" t="str">
            <v>NICOLAS REBAZA N° 350.</v>
          </cell>
          <cell r="AQ1023" t="str">
            <v>LAS QUINTANAS</v>
          </cell>
          <cell r="AR1023" t="str">
            <v>TRUJILLO</v>
          </cell>
          <cell r="AS1023" t="str">
            <v>25-0738</v>
          </cell>
          <cell r="AT1023" t="str">
            <v>ovelasquez@unitru.edu.pe</v>
          </cell>
        </row>
        <row r="1024">
          <cell r="B1024" t="str">
            <v>DNI17971014</v>
          </cell>
          <cell r="C1024" t="str">
            <v>VENEGAS</v>
          </cell>
          <cell r="D1024" t="str">
            <v>PIMINCHUMO</v>
          </cell>
          <cell r="E1024" t="str">
            <v>CECILIO ENRIQUE</v>
          </cell>
          <cell r="F1024" t="str">
            <v>Hombre</v>
          </cell>
          <cell r="G1024" t="str">
            <v>1968-03-25</v>
          </cell>
          <cell r="H1024" t="str">
            <v>2023-I</v>
          </cell>
          <cell r="I1024" t="str">
            <v>FACULTAD</v>
          </cell>
          <cell r="J1024" t="str">
            <v>DEPARTAMENTO ACADEMICO DE LENGUA NACIONAL Y LITERATURA</v>
          </cell>
          <cell r="K1024" t="str">
            <v>FACULTAD DE EDUCACION Y CIENCIAS DE LA COMUNICACION</v>
          </cell>
          <cell r="M1024" t="str">
            <v>DOCENTE</v>
          </cell>
          <cell r="N1024" t="str">
            <v>DEPARTAMENTO ACADEMICO DE LENGUA NACIONAL Y LITERATURA</v>
          </cell>
          <cell r="O1024" t="str">
            <v>DIRECTOR DE DEPARTAMENTO - DEPARTAMENTO ACADEMICO DE LENGUA NACIONAL Y LITERATURA</v>
          </cell>
          <cell r="P1024" t="str">
            <v>DOCTORADO</v>
          </cell>
          <cell r="Q1024" t="str">
            <v>EN CIENCIAS DE LA EDUCACIÓN</v>
          </cell>
          <cell r="R1024" t="str">
            <v>UNIVERSIDAD NACIONAL DE TRUJILLO</v>
          </cell>
          <cell r="AA1024" t="str">
            <v>SI</v>
          </cell>
          <cell r="AB1024" t="str">
            <v>LICENCIADO EN EDUCACION ESPECIALIDAD: LENGUA Y LITERATURA</v>
          </cell>
          <cell r="AC1024" t="str">
            <v>REGULAR</v>
          </cell>
          <cell r="AD1024" t="str">
            <v>PRINCIPAL</v>
          </cell>
          <cell r="AE1024" t="str">
            <v>DEDICACION EXCLUSIVA</v>
          </cell>
          <cell r="AF1024" t="str">
            <v>NO</v>
          </cell>
          <cell r="AG1024" t="str">
            <v>SI</v>
          </cell>
          <cell r="AH1024" t="str">
            <v>NO</v>
          </cell>
          <cell r="AI1024">
            <v>18</v>
          </cell>
          <cell r="AJ1024">
            <v>22</v>
          </cell>
          <cell r="AL1024">
            <v>40</v>
          </cell>
          <cell r="AN1024" t="str">
            <v>2001-05-10</v>
          </cell>
          <cell r="AO1024" t="str">
            <v>CONCURSO</v>
          </cell>
          <cell r="AP1024" t="str">
            <v>LOS PINOS 351 - 418</v>
          </cell>
          <cell r="AQ1024" t="str">
            <v>MARIA DEL SOCORRO</v>
          </cell>
          <cell r="AR1024" t="str">
            <v>HUANCHACO</v>
          </cell>
          <cell r="AS1024">
            <v>949622459</v>
          </cell>
          <cell r="AT1024" t="str">
            <v>cvenegas@unitru.edu.pe</v>
          </cell>
        </row>
        <row r="1025">
          <cell r="B1025" t="str">
            <v>DNI17971934</v>
          </cell>
          <cell r="C1025" t="str">
            <v>VENEGAS</v>
          </cell>
          <cell r="D1025" t="str">
            <v>CASANOVA</v>
          </cell>
          <cell r="E1025" t="str">
            <v>EDMUNDO ARTURO</v>
          </cell>
          <cell r="F1025" t="str">
            <v>Hombre</v>
          </cell>
          <cell r="G1025" t="str">
            <v>1973-07-03</v>
          </cell>
          <cell r="H1025" t="str">
            <v>2023-I</v>
          </cell>
          <cell r="I1025" t="str">
            <v>FACULTAD</v>
          </cell>
          <cell r="J1025" t="str">
            <v>DEPARTAMENTO ACADEMICO DE FARMACOTECNIA</v>
          </cell>
          <cell r="K1025" t="str">
            <v>FACULTAD DE FARMACIA Y BIOQUIMICA</v>
          </cell>
          <cell r="M1025" t="str">
            <v>DOCENTE</v>
          </cell>
          <cell r="N1025" t="str">
            <v>DOCENTE</v>
          </cell>
          <cell r="O1025" t="str">
            <v>DIRECTOR DEL CENTRO DE CONTROL DE CALIDAD DE MEDICAMENTOS - FACULTAD DE FARMACIA Y BIOQUIMICA</v>
          </cell>
          <cell r="P1025" t="str">
            <v>DOCTORADO</v>
          </cell>
          <cell r="Q1025" t="str">
            <v>EN FARMACIA Y BIOQUIMICA</v>
          </cell>
          <cell r="R1025" t="str">
            <v>UNIVERSIDAD NACIONAL DE TRUJILLO</v>
          </cell>
          <cell r="AA1025" t="str">
            <v>SI</v>
          </cell>
          <cell r="AB1025" t="str">
            <v>QUIMICO FARMACEUTICO</v>
          </cell>
          <cell r="AC1025" t="str">
            <v>REGULAR</v>
          </cell>
          <cell r="AD1025" t="str">
            <v>ASOCIADO</v>
          </cell>
          <cell r="AE1025" t="str">
            <v>DEDICACION EXCLUSIVA</v>
          </cell>
          <cell r="AF1025" t="str">
            <v>SI</v>
          </cell>
          <cell r="AG1025" t="str">
            <v>SI</v>
          </cell>
          <cell r="AH1025" t="str">
            <v>NO</v>
          </cell>
          <cell r="AI1025">
            <v>10</v>
          </cell>
          <cell r="AJ1025">
            <v>30</v>
          </cell>
          <cell r="AK1025">
            <v>6</v>
          </cell>
          <cell r="AL1025">
            <v>46</v>
          </cell>
          <cell r="AN1025" t="str">
            <v>2010-02-03</v>
          </cell>
          <cell r="AO1025" t="str">
            <v>CONCURSO</v>
          </cell>
          <cell r="AP1025" t="str">
            <v>BOLIVAR N° 326</v>
          </cell>
          <cell r="AQ1025" t="str">
            <v>HUANCHACO</v>
          </cell>
          <cell r="AR1025" t="str">
            <v>HUANCHACO</v>
          </cell>
          <cell r="AS1025">
            <v>996363642</v>
          </cell>
          <cell r="AT1025" t="str">
            <v>evenegas@unitru.edu.pe</v>
          </cell>
        </row>
        <row r="1026">
          <cell r="B1026" t="str">
            <v>DNI17909764</v>
          </cell>
          <cell r="C1026" t="str">
            <v>VENEROS</v>
          </cell>
          <cell r="D1026" t="str">
            <v>TERRONES</v>
          </cell>
          <cell r="E1026" t="str">
            <v>ROGER</v>
          </cell>
          <cell r="F1026" t="str">
            <v>Hombre</v>
          </cell>
          <cell r="G1026" t="str">
            <v>1960-06-30</v>
          </cell>
          <cell r="H1026" t="str">
            <v>2023-I</v>
          </cell>
          <cell r="I1026" t="str">
            <v>FACULTAD</v>
          </cell>
          <cell r="J1026" t="str">
            <v>DEPARTAMENTO ACADEMICO DE CIENCIAS BIOLOGICAS</v>
          </cell>
          <cell r="K1026" t="str">
            <v>FACULTAD DE CIENCIAS BIOLOGICAS</v>
          </cell>
          <cell r="M1026" t="str">
            <v>DOCENTE</v>
          </cell>
          <cell r="N1026" t="str">
            <v>DOCENTE</v>
          </cell>
          <cell r="O1026" t="str">
            <v>DOCENTE</v>
          </cell>
          <cell r="P1026" t="str">
            <v>DOCTORADO</v>
          </cell>
          <cell r="Q1026" t="str">
            <v>EN CIENCIAS BIOLOGICAS</v>
          </cell>
          <cell r="R1026" t="str">
            <v>UNIVERSIDAD NACIONAL DE TRUJILLO</v>
          </cell>
          <cell r="AA1026" t="str">
            <v>SI</v>
          </cell>
          <cell r="AB1026" t="str">
            <v>ESPECIALISTA EN LABORATORIO DE ANÁLISIS CLÍNICO Y BIOLÓGICOS</v>
          </cell>
          <cell r="AC1026" t="str">
            <v>REGULAR</v>
          </cell>
          <cell r="AD1026" t="str">
            <v>ASOCIADO</v>
          </cell>
          <cell r="AE1026" t="str">
            <v>TIEMPO COMPLETO</v>
          </cell>
          <cell r="AF1026" t="str">
            <v>NO</v>
          </cell>
          <cell r="AG1026" t="str">
            <v>SI</v>
          </cell>
          <cell r="AH1026" t="str">
            <v>NO</v>
          </cell>
          <cell r="AI1026">
            <v>19</v>
          </cell>
          <cell r="AJ1026">
            <v>21</v>
          </cell>
          <cell r="AL1026">
            <v>40</v>
          </cell>
          <cell r="AN1026" t="str">
            <v>2003-12-02</v>
          </cell>
          <cell r="AO1026" t="str">
            <v>CONCURSO</v>
          </cell>
          <cell r="AP1026" t="str">
            <v>OSWALDO HERCELLES 509</v>
          </cell>
          <cell r="AQ1026" t="str">
            <v>LOS GRANADOS</v>
          </cell>
          <cell r="AR1026" t="str">
            <v>TRUJILLO</v>
          </cell>
          <cell r="AS1026">
            <v>949367898</v>
          </cell>
          <cell r="AT1026" t="str">
            <v>rveneros@unitru.edu.pe</v>
          </cell>
        </row>
        <row r="1027">
          <cell r="B1027" t="str">
            <v>DNI18055478</v>
          </cell>
          <cell r="C1027" t="str">
            <v>VENEROS</v>
          </cell>
          <cell r="D1027" t="str">
            <v>URBINA</v>
          </cell>
          <cell r="E1027" t="str">
            <v>BILMIA</v>
          </cell>
          <cell r="F1027" t="str">
            <v>Mujer</v>
          </cell>
          <cell r="G1027" t="str">
            <v>1954-04-21</v>
          </cell>
          <cell r="H1027" t="str">
            <v>2023-I</v>
          </cell>
          <cell r="I1027" t="str">
            <v>FACULTAD</v>
          </cell>
          <cell r="J1027" t="str">
            <v>DEPARTAMENTO ACADEMICO DE PESQUERIA</v>
          </cell>
          <cell r="K1027" t="str">
            <v>FACULTAD DE CIENCIAS BIOLOGICAS</v>
          </cell>
          <cell r="M1027" t="str">
            <v>DOCENTE</v>
          </cell>
          <cell r="N1027" t="str">
            <v>DOCENTE</v>
          </cell>
          <cell r="O1027" t="str">
            <v>DOCENTE</v>
          </cell>
          <cell r="P1027" t="str">
            <v>DOCTORADO</v>
          </cell>
          <cell r="Q1027" t="str">
            <v>EN CIENCIAS BIOLOGICAS</v>
          </cell>
          <cell r="R1027" t="str">
            <v>UNIVERSIDAD NACIONAL DE TRUJILLO</v>
          </cell>
          <cell r="AA1027" t="str">
            <v>SI</v>
          </cell>
          <cell r="AB1027" t="str">
            <v>BIOLOGO PESQUERO</v>
          </cell>
          <cell r="AC1027" t="str">
            <v>REGULAR</v>
          </cell>
          <cell r="AD1027" t="str">
            <v>PRINCIPAL</v>
          </cell>
          <cell r="AE1027" t="str">
            <v>DEDICACION EXCLUSIVA</v>
          </cell>
          <cell r="AF1027" t="str">
            <v>SI</v>
          </cell>
          <cell r="AG1027" t="str">
            <v>SI</v>
          </cell>
          <cell r="AH1027" t="str">
            <v>NO</v>
          </cell>
          <cell r="AI1027">
            <v>16</v>
          </cell>
          <cell r="AJ1027">
            <v>24</v>
          </cell>
          <cell r="AL1027">
            <v>40</v>
          </cell>
          <cell r="AN1027" t="str">
            <v>1988-04-04</v>
          </cell>
          <cell r="AO1027" t="str">
            <v>CONCURSO</v>
          </cell>
          <cell r="AP1027" t="str">
            <v>JOSE MARTI N° 1783</v>
          </cell>
          <cell r="AR1027" t="str">
            <v>LA ESPERANZA</v>
          </cell>
          <cell r="AS1027">
            <v>948593055</v>
          </cell>
          <cell r="AT1027" t="str">
            <v>bveneros@unitru.edu.pe</v>
          </cell>
        </row>
        <row r="1028">
          <cell r="B1028" t="str">
            <v>DNI18103082</v>
          </cell>
          <cell r="C1028" t="str">
            <v>VENEROS</v>
          </cell>
          <cell r="D1028" t="str">
            <v>GUTIERREZ</v>
          </cell>
          <cell r="E1028" t="str">
            <v>CARLOS OLMEDO</v>
          </cell>
          <cell r="F1028" t="str">
            <v>Hombre</v>
          </cell>
          <cell r="G1028" t="str">
            <v>1968-08-24</v>
          </cell>
          <cell r="H1028" t="str">
            <v>2023-I</v>
          </cell>
          <cell r="I1028" t="str">
            <v>FACULTAD</v>
          </cell>
          <cell r="J1028" t="str">
            <v>DEPARTAMENTO ACADEMICO DE DERECHO</v>
          </cell>
          <cell r="K1028" t="str">
            <v>FACULTAD DE DERECHO Y CIENCIAS POLITICAS</v>
          </cell>
          <cell r="M1028" t="str">
            <v>DOCENTE</v>
          </cell>
          <cell r="N1028" t="str">
            <v>DOCENTE</v>
          </cell>
          <cell r="O1028" t="str">
            <v>DOCENTE</v>
          </cell>
          <cell r="P1028" t="str">
            <v>MAESTRIA</v>
          </cell>
          <cell r="Q1028" t="str">
            <v>EN DERECHO MENCION DERECHO DEL TRABAJO Y SEGURIDAD SOCIAL</v>
          </cell>
          <cell r="R1028" t="str">
            <v>UNIVERSIDAD NACIONAL DE TRUJILLO</v>
          </cell>
          <cell r="AA1028" t="str">
            <v>SI</v>
          </cell>
          <cell r="AB1028" t="str">
            <v>ABOGADO</v>
          </cell>
          <cell r="AC1028" t="str">
            <v>REGULAR</v>
          </cell>
          <cell r="AD1028" t="str">
            <v>AUXILIAR</v>
          </cell>
          <cell r="AE1028" t="str">
            <v>TIEMPO PARCIAL 10 HR.</v>
          </cell>
          <cell r="AF1028" t="str">
            <v>NO</v>
          </cell>
          <cell r="AG1028" t="str">
            <v>SI</v>
          </cell>
          <cell r="AH1028" t="str">
            <v>SI</v>
          </cell>
          <cell r="AI1028">
            <v>8</v>
          </cell>
          <cell r="AJ1028">
            <v>0</v>
          </cell>
          <cell r="AL1028">
            <v>8</v>
          </cell>
          <cell r="AN1028" t="str">
            <v>2019-04-01</v>
          </cell>
          <cell r="AO1028" t="str">
            <v>CONCURSO</v>
          </cell>
          <cell r="AP1028" t="str">
            <v>ALFONSO UGARTE # 414</v>
          </cell>
          <cell r="AR1028" t="str">
            <v>LA ESPERANZA</v>
          </cell>
          <cell r="AS1028">
            <v>997960559</v>
          </cell>
          <cell r="AT1028" t="str">
            <v>cveneros@unitru.edu.pe</v>
          </cell>
        </row>
        <row r="1029">
          <cell r="B1029" t="str">
            <v>DNI18074679</v>
          </cell>
          <cell r="C1029" t="str">
            <v>VENTURA</v>
          </cell>
          <cell r="D1029" t="str">
            <v>AGUILAR</v>
          </cell>
          <cell r="E1029" t="str">
            <v>HENRY ELDER</v>
          </cell>
          <cell r="F1029" t="str">
            <v>Hombre</v>
          </cell>
          <cell r="G1029" t="str">
            <v>1970-07-11</v>
          </cell>
          <cell r="H1029" t="str">
            <v>2023-I</v>
          </cell>
          <cell r="I1029" t="str">
            <v>FACULTAD</v>
          </cell>
          <cell r="J1029" t="str">
            <v>DEPARTAMENTO ACADEMICO DE ECONOMIA</v>
          </cell>
          <cell r="K1029" t="str">
            <v>FACULTAD DE CIENCIAS ECONOMICAS</v>
          </cell>
          <cell r="M1029" t="str">
            <v>DOCENTE</v>
          </cell>
          <cell r="N1029" t="str">
            <v>DOCENTE</v>
          </cell>
          <cell r="O1029" t="str">
            <v>DOCENTE</v>
          </cell>
          <cell r="P1029" t="str">
            <v>DOCTORADO</v>
          </cell>
          <cell r="Q1029" t="str">
            <v>EN ECONOMIA Y DESARROLLO INDUSTRIAL</v>
          </cell>
          <cell r="R1029" t="str">
            <v>UNIVERSIDAD NACIONAL DE TRUJILLO</v>
          </cell>
          <cell r="AA1029" t="str">
            <v>SI</v>
          </cell>
          <cell r="AB1029" t="str">
            <v>ECONOMISTA</v>
          </cell>
          <cell r="AC1029" t="str">
            <v>REGULAR</v>
          </cell>
          <cell r="AD1029" t="str">
            <v>PRINCIPAL</v>
          </cell>
          <cell r="AE1029" t="str">
            <v>TIEMPO COMPLETO</v>
          </cell>
          <cell r="AF1029" t="str">
            <v>NO</v>
          </cell>
          <cell r="AG1029" t="str">
            <v>SI</v>
          </cell>
          <cell r="AH1029" t="str">
            <v>SI</v>
          </cell>
          <cell r="AI1029">
            <v>16</v>
          </cell>
          <cell r="AJ1029">
            <v>24</v>
          </cell>
          <cell r="AL1029">
            <v>40</v>
          </cell>
          <cell r="AN1029" t="str">
            <v>1999-03-01</v>
          </cell>
          <cell r="AO1029" t="str">
            <v>CONCURSO</v>
          </cell>
          <cell r="AP1029" t="str">
            <v>MZ. C8, LOTE 2</v>
          </cell>
          <cell r="AQ1029" t="str">
            <v>SOL DE TRUJILLO</v>
          </cell>
          <cell r="AR1029" t="str">
            <v>SALAVERRY</v>
          </cell>
          <cell r="AS1029">
            <v>964056007</v>
          </cell>
          <cell r="AT1029" t="str">
            <v>hventura@unitru.edu.pe</v>
          </cell>
        </row>
        <row r="1030">
          <cell r="B1030" t="str">
            <v>DNI19189962</v>
          </cell>
          <cell r="C1030" t="str">
            <v>VENTURA</v>
          </cell>
          <cell r="D1030" t="str">
            <v>PINEDO</v>
          </cell>
          <cell r="E1030" t="str">
            <v>CARLOS EDUARDO</v>
          </cell>
          <cell r="F1030" t="str">
            <v>Hombre</v>
          </cell>
          <cell r="G1030" t="str">
            <v>1973-08-16</v>
          </cell>
          <cell r="H1030" t="str">
            <v>2023-I</v>
          </cell>
          <cell r="I1030" t="str">
            <v>FACULTAD</v>
          </cell>
          <cell r="J1030" t="str">
            <v>DEPARTAMENTO ACADEMICO DE DERECHO</v>
          </cell>
          <cell r="K1030" t="str">
            <v>FACULTAD DE DERECHO Y CIENCIAS POLITICAS</v>
          </cell>
          <cell r="M1030" t="str">
            <v>DOCENTE</v>
          </cell>
          <cell r="N1030" t="str">
            <v>DOCENTE</v>
          </cell>
          <cell r="O1030" t="str">
            <v>DOCENTE</v>
          </cell>
          <cell r="P1030" t="str">
            <v>MAESTRIA</v>
          </cell>
          <cell r="Q1030" t="str">
            <v>EN INVESTIGACIÓN Y DOCENCIA UNIVERSITARIA</v>
          </cell>
          <cell r="R1030" t="str">
            <v>UNIVERSIDAD CATÓLICA DE TRUJILLO BENEDICTO XVI</v>
          </cell>
          <cell r="AA1030" t="str">
            <v>SI</v>
          </cell>
          <cell r="AB1030" t="str">
            <v>ABOGADO</v>
          </cell>
          <cell r="AC1030" t="str">
            <v>CONTRATADO</v>
          </cell>
          <cell r="AD1030" t="str">
            <v>TIPO B</v>
          </cell>
          <cell r="AE1030" t="str">
            <v>TIEMPO COMPLETO 32 HR.</v>
          </cell>
          <cell r="AF1030" t="str">
            <v>NO</v>
          </cell>
          <cell r="AG1030" t="str">
            <v>SI</v>
          </cell>
          <cell r="AH1030" t="str">
            <v>NO</v>
          </cell>
          <cell r="AI1030">
            <v>19</v>
          </cell>
          <cell r="AJ1030">
            <v>13</v>
          </cell>
          <cell r="AL1030">
            <v>32</v>
          </cell>
          <cell r="AN1030" t="str">
            <v>2020-07-06</v>
          </cell>
          <cell r="AO1030" t="str">
            <v>CONCURSO</v>
          </cell>
          <cell r="AP1030" t="str">
            <v>PEDRO URRACA 327 DPTO. 102</v>
          </cell>
          <cell r="AQ1030" t="str">
            <v>SAN ANDRES I ETAPA</v>
          </cell>
          <cell r="AR1030" t="str">
            <v>TRUJILLO</v>
          </cell>
          <cell r="AS1030">
            <v>949654263</v>
          </cell>
          <cell r="AT1030" t="str">
            <v>cventurap@unitru.edu.pe</v>
          </cell>
        </row>
        <row r="1031">
          <cell r="B1031" t="str">
            <v>DNI17839938</v>
          </cell>
          <cell r="C1031" t="str">
            <v>VERA</v>
          </cell>
          <cell r="D1031" t="str">
            <v>HERRERA</v>
          </cell>
          <cell r="E1031" t="str">
            <v>MANUEL ISAIAS</v>
          </cell>
          <cell r="F1031" t="str">
            <v>Hombre</v>
          </cell>
          <cell r="G1031" t="str">
            <v>1958-10-30</v>
          </cell>
          <cell r="H1031" t="str">
            <v>2023-I</v>
          </cell>
          <cell r="I1031" t="str">
            <v>FACULTAD</v>
          </cell>
          <cell r="J1031" t="str">
            <v>DEPARTAMENTO ACADEMICO DE INGENIERIA AMBIENTAL</v>
          </cell>
          <cell r="K1031" t="str">
            <v>FACULTAD DE INGENIERIA QUIMICA</v>
          </cell>
          <cell r="M1031" t="str">
            <v>DOCENTE</v>
          </cell>
          <cell r="N1031" t="str">
            <v>DEPARTAMENTO ACADEMICO DE INGENIERIA AMBIENTAL</v>
          </cell>
          <cell r="O1031" t="str">
            <v>DIRECTOR DE LA SEDE ACADÉMICA - FILIAL DE VALLE JEQUETEPEQUE</v>
          </cell>
          <cell r="P1031" t="str">
            <v>DOCTORADO</v>
          </cell>
          <cell r="Q1031" t="str">
            <v xml:space="preserve">EN INGENIERÍA QUÍMICA AMBIENTAL </v>
          </cell>
          <cell r="R1031" t="str">
            <v>UNIVERSIDAD NACIONAL DE TRUJILLO</v>
          </cell>
          <cell r="AA1031" t="str">
            <v>SI</v>
          </cell>
          <cell r="AB1031" t="str">
            <v>INGENIERO QUIMICO</v>
          </cell>
          <cell r="AC1031" t="str">
            <v>REGULAR</v>
          </cell>
          <cell r="AD1031" t="str">
            <v>PRINCIPAL</v>
          </cell>
          <cell r="AE1031" t="str">
            <v>DEDICACION EXCLUSIVA</v>
          </cell>
          <cell r="AF1031" t="str">
            <v>NO</v>
          </cell>
          <cell r="AG1031" t="str">
            <v>SI</v>
          </cell>
          <cell r="AH1031" t="str">
            <v>NO</v>
          </cell>
          <cell r="AI1031">
            <v>10</v>
          </cell>
          <cell r="AJ1031">
            <v>30</v>
          </cell>
          <cell r="AL1031">
            <v>40</v>
          </cell>
          <cell r="AN1031" t="str">
            <v>1986-01-17</v>
          </cell>
          <cell r="AO1031" t="str">
            <v>CONCURSO</v>
          </cell>
          <cell r="AP1031" t="str">
            <v>TORRES MENDEZ 290</v>
          </cell>
          <cell r="AQ1031" t="str">
            <v>ANDRES RAZURI</v>
          </cell>
          <cell r="AR1031" t="str">
            <v>TRUJILLO</v>
          </cell>
          <cell r="AS1031">
            <v>964572102</v>
          </cell>
          <cell r="AT1031" t="str">
            <v>MVERA@UNITRU.EDU.PE</v>
          </cell>
        </row>
        <row r="1032">
          <cell r="B1032" t="str">
            <v>DNI17841407</v>
          </cell>
          <cell r="C1032" t="str">
            <v>VERA</v>
          </cell>
          <cell r="D1032" t="str">
            <v>VELIZ</v>
          </cell>
          <cell r="E1032" t="str">
            <v>RUBEN CESAR</v>
          </cell>
          <cell r="F1032" t="str">
            <v>Hombre</v>
          </cell>
          <cell r="G1032" t="str">
            <v>1947-12-28</v>
          </cell>
          <cell r="H1032" t="str">
            <v>2023-I</v>
          </cell>
          <cell r="I1032" t="str">
            <v>FACULTAD</v>
          </cell>
          <cell r="J1032" t="str">
            <v>DEPARTAMENTO ACADEMICO DE CIENCIAS BASICAS MEDICAS</v>
          </cell>
          <cell r="K1032" t="str">
            <v>FACULTAD DE MEDICINA</v>
          </cell>
          <cell r="M1032" t="str">
            <v>DOCENTE</v>
          </cell>
          <cell r="N1032" t="str">
            <v>DEPARTAMENTO ACADEMICO DE CIENCIAS BASICAS MEDICAS</v>
          </cell>
          <cell r="O1032" t="str">
            <v>DIRECTOR DE ESCUELA - ESCUELA ACADEMICO PROFESIONAL DE MEDICINA</v>
          </cell>
          <cell r="P1032" t="str">
            <v>DOCTORADO</v>
          </cell>
          <cell r="Q1032" t="str">
            <v>EN MEDICINA</v>
          </cell>
          <cell r="R1032" t="str">
            <v>UNIVERSIDAD PERUANA CAYETANO HEREDIA</v>
          </cell>
          <cell r="AA1032" t="str">
            <v>SI</v>
          </cell>
          <cell r="AB1032" t="str">
            <v xml:space="preserve">MEDICO ESPECIALISTA EN ANESTESIOLOGIA </v>
          </cell>
          <cell r="AC1032" t="str">
            <v>REGULAR</v>
          </cell>
          <cell r="AD1032" t="str">
            <v>PRINCIPAL</v>
          </cell>
          <cell r="AE1032" t="str">
            <v>TIEMPO COMPLETO</v>
          </cell>
          <cell r="AF1032" t="str">
            <v>NO</v>
          </cell>
          <cell r="AG1032" t="str">
            <v>SI</v>
          </cell>
          <cell r="AH1032" t="str">
            <v>NO</v>
          </cell>
          <cell r="AI1032">
            <v>16</v>
          </cell>
          <cell r="AJ1032">
            <v>24</v>
          </cell>
          <cell r="AL1032">
            <v>40</v>
          </cell>
          <cell r="AN1032" t="str">
            <v>1985-06-01</v>
          </cell>
          <cell r="AO1032" t="str">
            <v>CONCURSO</v>
          </cell>
          <cell r="AP1032" t="str">
            <v>STA. ROSA  DE LIMA MZ. \\\\\\\\"O\\\\\\\\" LOTE 5</v>
          </cell>
          <cell r="AQ1032" t="str">
            <v>LA MERCED</v>
          </cell>
          <cell r="AR1032" t="str">
            <v>TRUJILLO</v>
          </cell>
          <cell r="AS1032">
            <v>949680200</v>
          </cell>
          <cell r="AT1032" t="str">
            <v>rverav@unitru.edu.pe</v>
          </cell>
        </row>
        <row r="1033">
          <cell r="B1033" t="str">
            <v>DNI18092322</v>
          </cell>
          <cell r="C1033" t="str">
            <v>VERA</v>
          </cell>
          <cell r="D1033" t="str">
            <v>ALVARADO</v>
          </cell>
          <cell r="E1033" t="str">
            <v>JORGE WILFREDO</v>
          </cell>
          <cell r="F1033" t="str">
            <v>Hombre</v>
          </cell>
          <cell r="G1033" t="str">
            <v>1968-02-24</v>
          </cell>
          <cell r="H1033" t="str">
            <v>2023-I</v>
          </cell>
          <cell r="I1033" t="str">
            <v>FACULTAD</v>
          </cell>
          <cell r="J1033" t="str">
            <v>DEPARTAMENTO ACADEMICO DE INGENIERIA METALURGICA</v>
          </cell>
          <cell r="K1033" t="str">
            <v>FACULTAD DE INGENIERIA</v>
          </cell>
          <cell r="M1033" t="str">
            <v>DOCENTE</v>
          </cell>
          <cell r="N1033" t="str">
            <v>DOCENTE</v>
          </cell>
          <cell r="O1033" t="str">
            <v>DOCENTE</v>
          </cell>
          <cell r="P1033" t="str">
            <v>DOCTORADO</v>
          </cell>
          <cell r="Q1033" t="str">
            <v xml:space="preserve">EN CIENCIAS AMBIENTALES </v>
          </cell>
          <cell r="R1033" t="str">
            <v>UNIVERSIDAD NACIONAL DE TRUJILLO</v>
          </cell>
          <cell r="AA1033" t="str">
            <v>SI</v>
          </cell>
          <cell r="AB1033" t="str">
            <v>INGENIERO METALURGISTA</v>
          </cell>
          <cell r="AC1033" t="str">
            <v>REGULAR</v>
          </cell>
          <cell r="AD1033" t="str">
            <v>PRINCIPAL</v>
          </cell>
          <cell r="AE1033" t="str">
            <v>DEDICACION EXCLUSIVA</v>
          </cell>
          <cell r="AF1033" t="str">
            <v>SI</v>
          </cell>
          <cell r="AG1033" t="str">
            <v>SI</v>
          </cell>
          <cell r="AH1033" t="str">
            <v>SI</v>
          </cell>
          <cell r="AI1033">
            <v>16</v>
          </cell>
          <cell r="AJ1033">
            <v>24</v>
          </cell>
          <cell r="AL1033">
            <v>40</v>
          </cell>
          <cell r="AN1033" t="str">
            <v>1994-05-02</v>
          </cell>
          <cell r="AO1033" t="str">
            <v>CONCURSO</v>
          </cell>
          <cell r="AP1033" t="str">
            <v>PABLO CASALS N° 350</v>
          </cell>
          <cell r="AQ1033" t="str">
            <v>MOCHICA</v>
          </cell>
          <cell r="AR1033" t="str">
            <v>TRUJILLO</v>
          </cell>
          <cell r="AS1033">
            <v>998476809</v>
          </cell>
          <cell r="AT1033" t="str">
            <v>jorgvera@hotmail.com</v>
          </cell>
        </row>
        <row r="1034">
          <cell r="B1034" t="str">
            <v>DNI18147786</v>
          </cell>
          <cell r="C1034" t="str">
            <v>VERA</v>
          </cell>
          <cell r="D1034" t="str">
            <v>MOSTACERO</v>
          </cell>
          <cell r="E1034" t="str">
            <v>NELVER EDUARDO</v>
          </cell>
          <cell r="F1034" t="str">
            <v>Hombre</v>
          </cell>
          <cell r="G1034" t="str">
            <v>1974-10-26</v>
          </cell>
          <cell r="H1034" t="str">
            <v>2023-I</v>
          </cell>
          <cell r="I1034" t="str">
            <v>FACULTAD</v>
          </cell>
          <cell r="J1034" t="str">
            <v>DEPARTAMENTO ACADEMICO DE IDIOMAS Y LINGUISTICA</v>
          </cell>
          <cell r="K1034" t="str">
            <v>FACULTAD DE EDUCACION Y CIENCIAS DE LA COMUNICACION</v>
          </cell>
          <cell r="M1034" t="str">
            <v>DOCENTE</v>
          </cell>
          <cell r="N1034" t="str">
            <v>DOCENTE</v>
          </cell>
          <cell r="O1034" t="str">
            <v>DOCENTE</v>
          </cell>
          <cell r="P1034" t="str">
            <v>DOCTORADO</v>
          </cell>
          <cell r="Q1034" t="str">
            <v>EN CIENCIAS DE LA EDUCACIÓN</v>
          </cell>
          <cell r="R1034" t="str">
            <v>UNIVERSIDAD NACIONAL DE TRUJILLO</v>
          </cell>
          <cell r="AA1034" t="str">
            <v>SI</v>
          </cell>
          <cell r="AB1034" t="str">
            <v>LICENCIADO EN EDUCACION SECUNDARIA MENCIÓN: IDIOMAS: INGLÉS-FRANCÉS</v>
          </cell>
          <cell r="AC1034" t="str">
            <v>REGULAR</v>
          </cell>
          <cell r="AD1034" t="str">
            <v>AUXILIAR</v>
          </cell>
          <cell r="AE1034" t="str">
            <v>TIEMPO COMPLETO</v>
          </cell>
          <cell r="AF1034" t="str">
            <v>NO</v>
          </cell>
          <cell r="AG1034" t="str">
            <v>SI</v>
          </cell>
          <cell r="AH1034" t="str">
            <v>NO</v>
          </cell>
          <cell r="AI1034">
            <v>19</v>
          </cell>
          <cell r="AJ1034">
            <v>21</v>
          </cell>
          <cell r="AL1034">
            <v>40</v>
          </cell>
          <cell r="AN1034" t="str">
            <v>2005-05-31</v>
          </cell>
          <cell r="AO1034" t="str">
            <v>CONCURSO</v>
          </cell>
          <cell r="AP1034" t="str">
            <v>ANTONIO RAIMONDI 372</v>
          </cell>
          <cell r="AR1034" t="str">
            <v>TRUJILLO</v>
          </cell>
          <cell r="AS1034">
            <v>999898401</v>
          </cell>
          <cell r="AT1034" t="str">
            <v>nvera@unitru.edu.pe</v>
          </cell>
        </row>
        <row r="1035">
          <cell r="B1035" t="str">
            <v>DNI17870205</v>
          </cell>
          <cell r="C1035" t="str">
            <v>VEREAU</v>
          </cell>
          <cell r="D1035" t="str">
            <v>RODRIGUEZ</v>
          </cell>
          <cell r="E1035" t="str">
            <v>VIRGINIA SOLEDAD</v>
          </cell>
          <cell r="F1035" t="str">
            <v>Mujer</v>
          </cell>
          <cell r="G1035" t="str">
            <v>1962-03-22</v>
          </cell>
          <cell r="H1035" t="str">
            <v>2023-I</v>
          </cell>
          <cell r="I1035" t="str">
            <v>FACULTAD</v>
          </cell>
          <cell r="J1035" t="str">
            <v>DEPARTAMENTO ACADEMICO DE CONTABILIDAD</v>
          </cell>
          <cell r="K1035" t="str">
            <v>FACULTAD DE CIENCIAS ECONOMICAS</v>
          </cell>
          <cell r="M1035" t="str">
            <v>DOCENTE</v>
          </cell>
          <cell r="N1035" t="str">
            <v>DOCENTE</v>
          </cell>
          <cell r="O1035" t="str">
            <v>DOCENTE</v>
          </cell>
          <cell r="P1035" t="str">
            <v>MAESTRIA</v>
          </cell>
          <cell r="Q1035" t="str">
            <v xml:space="preserve">EN DOCENCIA UNIVERSITARIA </v>
          </cell>
          <cell r="R1035" t="str">
            <v xml:space="preserve">UNIVERSIDAD CÉSAR VALLEJO </v>
          </cell>
          <cell r="AA1035" t="str">
            <v>SI</v>
          </cell>
          <cell r="AB1035" t="str">
            <v xml:space="preserve">CONTADOR PUBLICO </v>
          </cell>
          <cell r="AC1035" t="str">
            <v>CONTRATADO</v>
          </cell>
          <cell r="AD1035" t="str">
            <v>TIPO B</v>
          </cell>
          <cell r="AE1035" t="str">
            <v>TIEMPO COMPLETO 32 HR.</v>
          </cell>
          <cell r="AF1035" t="str">
            <v>NO</v>
          </cell>
          <cell r="AG1035" t="str">
            <v>SI</v>
          </cell>
          <cell r="AH1035" t="str">
            <v>NO</v>
          </cell>
          <cell r="AI1035">
            <v>20</v>
          </cell>
          <cell r="AJ1035">
            <v>12</v>
          </cell>
          <cell r="AL1035">
            <v>32</v>
          </cell>
          <cell r="AN1035" t="str">
            <v>2022-05-23</v>
          </cell>
          <cell r="AO1035" t="str">
            <v>CONCURSO</v>
          </cell>
          <cell r="AP1035" t="str">
            <v>LOS BERILOS 507</v>
          </cell>
          <cell r="AQ1035" t="str">
            <v>SANTA INES</v>
          </cell>
          <cell r="AR1035" t="str">
            <v>TRUJILLO</v>
          </cell>
          <cell r="AS1035">
            <v>964183357</v>
          </cell>
          <cell r="AT1035" t="str">
            <v>vvereaur@unitru.edu.pe</v>
          </cell>
        </row>
        <row r="1036">
          <cell r="B1036" t="str">
            <v>DNI10278907</v>
          </cell>
          <cell r="C1036" t="str">
            <v>VERGARA</v>
          </cell>
          <cell r="D1036" t="str">
            <v>DE LA CRUZ</v>
          </cell>
          <cell r="E1036" t="str">
            <v>RIDER GERLIS</v>
          </cell>
          <cell r="F1036" t="str">
            <v>Hombre</v>
          </cell>
          <cell r="G1036" t="str">
            <v>1977-07-08</v>
          </cell>
          <cell r="H1036" t="str">
            <v>2023-I</v>
          </cell>
          <cell r="I1036" t="str">
            <v>FACULTAD</v>
          </cell>
          <cell r="J1036" t="str">
            <v>DEPARTAMENTO ACADEMICO DE HISTORIA Y GEOGRAFIA</v>
          </cell>
          <cell r="K1036" t="str">
            <v>FACULTAD DE EDUCACION Y CIENCIAS DE LA COMUNICACION</v>
          </cell>
          <cell r="M1036" t="str">
            <v>DOCENTE</v>
          </cell>
          <cell r="N1036" t="str">
            <v>DOCENTE</v>
          </cell>
          <cell r="O1036" t="str">
            <v>DOCENTE</v>
          </cell>
          <cell r="P1036" t="str">
            <v>MAESTRIA</v>
          </cell>
          <cell r="Q1036" t="str">
            <v>EN EDUCACIÓN MENCIÓN: GESTIÓN EDUCATIVA Y DESARROLLO REGIONAL</v>
          </cell>
          <cell r="R1036" t="str">
            <v>UNIVERSIDAD NACIONAL DE TRUJILLO</v>
          </cell>
          <cell r="AA1036" t="str">
            <v>SI</v>
          </cell>
          <cell r="AB1036" t="str">
            <v>LICENCIADO EN EDUCACION SECUNDARIA MENCION: HISTORIA Y GEOGRAFIA</v>
          </cell>
          <cell r="AC1036" t="str">
            <v>REGULAR</v>
          </cell>
          <cell r="AD1036" t="str">
            <v>AUXILIAR</v>
          </cell>
          <cell r="AE1036" t="str">
            <v>TIEMPO COMPLETO</v>
          </cell>
          <cell r="AF1036" t="str">
            <v>NO</v>
          </cell>
          <cell r="AG1036" t="str">
            <v>SI</v>
          </cell>
          <cell r="AH1036" t="str">
            <v>NO</v>
          </cell>
          <cell r="AI1036">
            <v>21</v>
          </cell>
          <cell r="AJ1036">
            <v>19</v>
          </cell>
          <cell r="AL1036">
            <v>40</v>
          </cell>
          <cell r="AN1036" t="str">
            <v>2012-04-02</v>
          </cell>
          <cell r="AO1036" t="str">
            <v>CONCURSO</v>
          </cell>
          <cell r="AP1036" t="str">
            <v>JOSE MARIA SAPIOLA #1854</v>
          </cell>
          <cell r="AR1036" t="str">
            <v>LA ESPERANZA</v>
          </cell>
          <cell r="AS1036">
            <v>951707327</v>
          </cell>
          <cell r="AT1036" t="str">
            <v>rvergarac@unitru.edu.pe</v>
          </cell>
        </row>
        <row r="1037">
          <cell r="B1037" t="str">
            <v>DNI17894466</v>
          </cell>
          <cell r="C1037" t="str">
            <v>VERGARA</v>
          </cell>
          <cell r="D1037" t="str">
            <v>MORENO</v>
          </cell>
          <cell r="E1037" t="str">
            <v>EDMUNDO RUBEN</v>
          </cell>
          <cell r="F1037" t="str">
            <v>Hombre</v>
          </cell>
          <cell r="G1037" t="str">
            <v>1957-07-15</v>
          </cell>
          <cell r="H1037" t="str">
            <v>2023-I</v>
          </cell>
          <cell r="I1037" t="str">
            <v>FACULTAD</v>
          </cell>
          <cell r="J1037" t="str">
            <v>DEPARTAMENTO ACADEMICO DE MATEMATICAS</v>
          </cell>
          <cell r="K1037" t="str">
            <v>FACULTAD DE CIENCIAS FISICAS Y MATEMATICAS</v>
          </cell>
          <cell r="M1037" t="str">
            <v>DOCENTE</v>
          </cell>
          <cell r="N1037" t="str">
            <v>DEPARTAMENTO ACADEMICO DE MATEMATICAS</v>
          </cell>
          <cell r="O1037" t="str">
            <v>PRESIDENTE - PROGRAMA DE DOCTORADO EN MATEMÁTICA</v>
          </cell>
          <cell r="P1037" t="str">
            <v>DOCTORADO</v>
          </cell>
          <cell r="Q1037" t="str">
            <v>EN CIENCIAS MATEMÁTICAS</v>
          </cell>
          <cell r="R1037" t="str">
            <v>UNIVERSIDAD DE GRANADA</v>
          </cell>
          <cell r="AA1037" t="str">
            <v>SI</v>
          </cell>
          <cell r="AB1037" t="str">
            <v>LICENCIADO EN MATEMATICAS</v>
          </cell>
          <cell r="AC1037" t="str">
            <v>REGULAR</v>
          </cell>
          <cell r="AD1037" t="str">
            <v>PRINCIPAL</v>
          </cell>
          <cell r="AE1037" t="str">
            <v>DEDICACION EXCLUSIVA</v>
          </cell>
          <cell r="AF1037" t="str">
            <v>SI</v>
          </cell>
          <cell r="AG1037" t="str">
            <v>SI</v>
          </cell>
          <cell r="AH1037" t="str">
            <v>NO</v>
          </cell>
          <cell r="AI1037">
            <v>10</v>
          </cell>
          <cell r="AJ1037">
            <v>30</v>
          </cell>
          <cell r="AL1037">
            <v>40</v>
          </cell>
          <cell r="AN1037" t="str">
            <v>1984-08-09</v>
          </cell>
          <cell r="AO1037" t="str">
            <v>CONCURSO</v>
          </cell>
          <cell r="AP1037" t="str">
            <v>PEDRO MUÑIZ 253</v>
          </cell>
          <cell r="AQ1037" t="str">
            <v>LUIS ALBRECHT</v>
          </cell>
          <cell r="AR1037" t="str">
            <v>TRUJILLO</v>
          </cell>
          <cell r="AS1037">
            <v>965386933</v>
          </cell>
          <cell r="AT1037" t="str">
            <v>evergara@unitru.edu.pe</v>
          </cell>
        </row>
        <row r="1038">
          <cell r="B1038" t="str">
            <v>DNI18200842</v>
          </cell>
          <cell r="C1038" t="str">
            <v>VERGARA</v>
          </cell>
          <cell r="D1038" t="str">
            <v>DE LA ROSA</v>
          </cell>
          <cell r="E1038" t="str">
            <v>ESTEBAN YVAN</v>
          </cell>
          <cell r="F1038" t="str">
            <v>Hombre</v>
          </cell>
          <cell r="G1038" t="str">
            <v>1968-11-19</v>
          </cell>
          <cell r="H1038" t="str">
            <v>2023-I</v>
          </cell>
          <cell r="I1038" t="str">
            <v>FACULTAD</v>
          </cell>
          <cell r="J1038" t="str">
            <v>DEPARTAMENTO ACADEMICO DE CIRUGIA</v>
          </cell>
          <cell r="K1038" t="str">
            <v>FACULTAD DE MEDICINA</v>
          </cell>
          <cell r="M1038" t="str">
            <v>DOCENTE</v>
          </cell>
          <cell r="N1038" t="str">
            <v>DOCENTE</v>
          </cell>
          <cell r="O1038" t="str">
            <v>DOCENTE</v>
          </cell>
          <cell r="P1038" t="str">
            <v>MAESTRIA</v>
          </cell>
          <cell r="Q1038" t="str">
            <v>EN CIENCIAS DE LA INVESTIGACIÓN CLÍNICA</v>
          </cell>
          <cell r="R1038" t="str">
            <v>UNIVERSIDAD PRIVADA ANTENOR ORREGO</v>
          </cell>
          <cell r="AA1038" t="str">
            <v>SI</v>
          </cell>
          <cell r="AB1038" t="str">
            <v>ESPECIALISTA EN OTORRINOLARINGOLOGIA</v>
          </cell>
          <cell r="AC1038" t="str">
            <v>CONTRATADO</v>
          </cell>
          <cell r="AD1038" t="str">
            <v>TIPO B</v>
          </cell>
          <cell r="AE1038" t="str">
            <v>TIEMPO COMPLETO 32 HR.</v>
          </cell>
          <cell r="AF1038" t="str">
            <v>SI</v>
          </cell>
          <cell r="AG1038" t="str">
            <v>SI</v>
          </cell>
          <cell r="AH1038" t="str">
            <v>NO</v>
          </cell>
          <cell r="AI1038">
            <v>20</v>
          </cell>
          <cell r="AJ1038">
            <v>12</v>
          </cell>
          <cell r="AL1038">
            <v>32</v>
          </cell>
          <cell r="AN1038" t="str">
            <v>2019-03-01</v>
          </cell>
          <cell r="AO1038" t="str">
            <v>CONCURSO</v>
          </cell>
          <cell r="AP1038" t="str">
            <v>LAS AMERICAS N° 138.</v>
          </cell>
          <cell r="AQ1038" t="str">
            <v>SAN ISIDRO</v>
          </cell>
          <cell r="AR1038" t="str">
            <v>MOCHE</v>
          </cell>
          <cell r="AS1038">
            <v>942957036</v>
          </cell>
          <cell r="AT1038" t="str">
            <v>eivergara@unitru.edu.pe</v>
          </cell>
        </row>
        <row r="1039">
          <cell r="B1039" t="str">
            <v>DNI18140467</v>
          </cell>
          <cell r="C1039" t="str">
            <v>VICUÑA</v>
          </cell>
          <cell r="D1039" t="str">
            <v>RIOS</v>
          </cell>
          <cell r="E1039" t="str">
            <v>DORA LUCIA</v>
          </cell>
          <cell r="F1039" t="str">
            <v>Mujer</v>
          </cell>
          <cell r="G1039" t="str">
            <v>1975-02-06</v>
          </cell>
          <cell r="H1039" t="str">
            <v>2023-I</v>
          </cell>
          <cell r="I1039" t="str">
            <v>FACULTAD</v>
          </cell>
          <cell r="J1039" t="str">
            <v>DEPARTAMENTO ACADEMICO DE MEDICINA</v>
          </cell>
          <cell r="K1039" t="str">
            <v>FACULTAD DE MEDICINA</v>
          </cell>
          <cell r="M1039" t="str">
            <v>DOCENTE</v>
          </cell>
          <cell r="N1039" t="str">
            <v>DOCENTE</v>
          </cell>
          <cell r="O1039" t="str">
            <v>DOCENTE</v>
          </cell>
          <cell r="P1039" t="str">
            <v>MAESTRIA</v>
          </cell>
          <cell r="Q1039" t="str">
            <v xml:space="preserve">EN MEDICINA CON MENCIÓN  EN DERMATOLOGÍA </v>
          </cell>
          <cell r="R1039" t="str">
            <v>UNIVERSIDAD PERUANA CAYETANO HEREDIA</v>
          </cell>
          <cell r="AA1039" t="str">
            <v>SI</v>
          </cell>
          <cell r="AB1039" t="str">
            <v>ESPECIALISTA EN DERMATOLOGIA</v>
          </cell>
          <cell r="AC1039" t="str">
            <v>REGULAR</v>
          </cell>
          <cell r="AD1039" t="str">
            <v>ASOCIADO</v>
          </cell>
          <cell r="AE1039" t="str">
            <v>TIEMPO COMPLETO</v>
          </cell>
          <cell r="AF1039" t="str">
            <v>NO</v>
          </cell>
          <cell r="AG1039" t="str">
            <v>SI</v>
          </cell>
          <cell r="AH1039" t="str">
            <v>NO</v>
          </cell>
          <cell r="AI1039">
            <v>28</v>
          </cell>
          <cell r="AJ1039">
            <v>12</v>
          </cell>
          <cell r="AL1039">
            <v>40</v>
          </cell>
          <cell r="AN1039" t="str">
            <v>2007-02-25</v>
          </cell>
          <cell r="AO1039" t="str">
            <v>CONCURSO</v>
          </cell>
          <cell r="AP1039" t="str">
            <v>MANSICHE 874 - 876</v>
          </cell>
          <cell r="AQ1039" t="str">
            <v>SANTA INÉS</v>
          </cell>
          <cell r="AR1039" t="str">
            <v>TRUJILLO</v>
          </cell>
          <cell r="AS1039">
            <v>993546894</v>
          </cell>
          <cell r="AT1039" t="str">
            <v>dvicuna@unitru.edu.pe</v>
          </cell>
        </row>
        <row r="1040">
          <cell r="B1040" t="str">
            <v>DNI18153095</v>
          </cell>
          <cell r="C1040" t="str">
            <v>VIDAL</v>
          </cell>
          <cell r="D1040" t="str">
            <v>MELGAREJO</v>
          </cell>
          <cell r="E1040" t="str">
            <v>ZORAIDA YANET</v>
          </cell>
          <cell r="F1040" t="str">
            <v>Mujer</v>
          </cell>
          <cell r="G1040" t="str">
            <v>1974-07-03</v>
          </cell>
          <cell r="H1040" t="str">
            <v>2023-I</v>
          </cell>
          <cell r="I1040" t="str">
            <v>FACULTAD</v>
          </cell>
          <cell r="J1040" t="str">
            <v>DEPARTAMENTO ACADEMICO DE INGENIERIA DE SISTEMAS</v>
          </cell>
          <cell r="K1040" t="str">
            <v>FACULTAD DE INGENIERIA</v>
          </cell>
          <cell r="M1040" t="str">
            <v>DOCENTE</v>
          </cell>
          <cell r="N1040" t="str">
            <v>DOCENTE</v>
          </cell>
          <cell r="O1040" t="str">
            <v>MIEMBRO DEL COMITÉ DE CALIDAD - ESCUELA ACADEMICO PROFESIONAL DE INGENIERIA DE SISTEMAS</v>
          </cell>
          <cell r="P1040" t="str">
            <v>MAESTRIA</v>
          </cell>
          <cell r="Q1040" t="str">
            <v>EN INGENIERIA INDUSTRIAL MENCION GERENCIA DE OPERACIONES</v>
          </cell>
          <cell r="R1040" t="str">
            <v>UNIVERSIDAD NACIONAL DE TRUJILLO</v>
          </cell>
          <cell r="AA1040" t="str">
            <v>SI</v>
          </cell>
          <cell r="AB1040" t="str">
            <v>INGENIERA DE COMPUTACION Y SISTEMAS</v>
          </cell>
          <cell r="AC1040" t="str">
            <v>REGULAR</v>
          </cell>
          <cell r="AD1040" t="str">
            <v>ASOCIADO</v>
          </cell>
          <cell r="AE1040" t="str">
            <v>TIEMPO COMPLETO</v>
          </cell>
          <cell r="AF1040" t="str">
            <v>NO</v>
          </cell>
          <cell r="AG1040" t="str">
            <v>SI</v>
          </cell>
          <cell r="AH1040" t="str">
            <v>NO</v>
          </cell>
          <cell r="AI1040">
            <v>18</v>
          </cell>
          <cell r="AJ1040">
            <v>22</v>
          </cell>
          <cell r="AL1040">
            <v>40</v>
          </cell>
          <cell r="AN1040" t="str">
            <v>2002-04-22</v>
          </cell>
          <cell r="AO1040" t="str">
            <v>CONCURSO</v>
          </cell>
          <cell r="AP1040" t="str">
            <v>LOS GLADIOLOS 242</v>
          </cell>
          <cell r="AQ1040" t="str">
            <v>SANTA EDELMIRA</v>
          </cell>
          <cell r="AR1040" t="str">
            <v>VICTOR LARCO HERRERA</v>
          </cell>
          <cell r="AS1040">
            <v>949171710</v>
          </cell>
          <cell r="AT1040" t="str">
            <v>zvidal@unitru.edu.pe</v>
          </cell>
        </row>
        <row r="1041">
          <cell r="B1041" t="str">
            <v>DNI03609738</v>
          </cell>
          <cell r="C1041" t="str">
            <v>VIDAL</v>
          </cell>
          <cell r="D1041" t="str">
            <v>TASSARA</v>
          </cell>
          <cell r="E1041" t="str">
            <v>MANUEL IGNACIO</v>
          </cell>
          <cell r="F1041" t="str">
            <v>Hombre</v>
          </cell>
          <cell r="G1041" t="str">
            <v>1960-12-20</v>
          </cell>
          <cell r="H1041" t="str">
            <v>2023-I</v>
          </cell>
          <cell r="I1041" t="str">
            <v>FACULTAD</v>
          </cell>
          <cell r="J1041" t="str">
            <v>DEPARTAMENTO ACADEMICO DE ARQUEOLOGIA Y ANTROPOLOGIA</v>
          </cell>
          <cell r="K1041" t="str">
            <v>FACULTAD DE CIENCIAS SOCIALES</v>
          </cell>
          <cell r="M1041" t="str">
            <v>DOCENTE</v>
          </cell>
          <cell r="N1041" t="str">
            <v>DOCENTE</v>
          </cell>
          <cell r="O1041" t="str">
            <v>DOCENTE</v>
          </cell>
          <cell r="P1041" t="str">
            <v>MAESTRIA</v>
          </cell>
          <cell r="Q1041" t="str">
            <v xml:space="preserve">EN CIENCIAS CON MENCION EN DOCENCIA SUPERIOR E INVESTIGACIÓN EDUCATIVA </v>
          </cell>
          <cell r="R1041" t="str">
            <v>UNIVERSIDA NACIONAL PEDRO RUIZ GALLO</v>
          </cell>
          <cell r="AA1041" t="str">
            <v>SI</v>
          </cell>
          <cell r="AB1041" t="str">
            <v>LICENCIADO EN ANTROPOLOGIA SOCIAL</v>
          </cell>
          <cell r="AC1041" t="str">
            <v>REGULAR</v>
          </cell>
          <cell r="AD1041" t="str">
            <v>ASOCIADO</v>
          </cell>
          <cell r="AE1041" t="str">
            <v>DEDICACION EXCLUSIVA</v>
          </cell>
          <cell r="AF1041" t="str">
            <v>NO</v>
          </cell>
          <cell r="AG1041" t="str">
            <v>SI</v>
          </cell>
          <cell r="AH1041" t="str">
            <v>NO</v>
          </cell>
          <cell r="AI1041">
            <v>16</v>
          </cell>
          <cell r="AJ1041">
            <v>24</v>
          </cell>
          <cell r="AL1041">
            <v>40</v>
          </cell>
          <cell r="AN1041" t="str">
            <v>2006-09-26</v>
          </cell>
          <cell r="AO1041" t="str">
            <v>CONCURSO</v>
          </cell>
          <cell r="AP1041" t="str">
            <v>ESPAÑA N° 557.</v>
          </cell>
          <cell r="AQ1041" t="str">
            <v>CENTRO TRUJILLO</v>
          </cell>
          <cell r="AR1041" t="str">
            <v>TRUJILLO</v>
          </cell>
          <cell r="AS1041">
            <v>948840268</v>
          </cell>
          <cell r="AT1041" t="str">
            <v>mvidal@unitru.edu.pe</v>
          </cell>
        </row>
        <row r="1042">
          <cell r="B1042" t="str">
            <v>DNI18066726</v>
          </cell>
          <cell r="C1042" t="str">
            <v>VIGO</v>
          </cell>
          <cell r="D1042" t="str">
            <v>MURGA</v>
          </cell>
          <cell r="E1042" t="str">
            <v>EVERT ARTURO</v>
          </cell>
          <cell r="F1042" t="str">
            <v>Hombre</v>
          </cell>
          <cell r="G1042" t="str">
            <v>1969-06-24</v>
          </cell>
          <cell r="H1042" t="str">
            <v>2023-I</v>
          </cell>
          <cell r="I1042" t="str">
            <v>FACULTAD</v>
          </cell>
          <cell r="J1042" t="str">
            <v>DEPARTAMENTO ACADEMICO DE ARQUEOLOGIA Y ANTROPOLOGIA</v>
          </cell>
          <cell r="K1042" t="str">
            <v>FACULTAD DE CIENCIAS SOCIALES</v>
          </cell>
          <cell r="M1042" t="str">
            <v>DOCENTE</v>
          </cell>
          <cell r="N1042" t="str">
            <v>DEPARTAMENTO ACADEMICO DE ARQUEOLOGIA Y ANTROPOLOGIA</v>
          </cell>
          <cell r="O1042" t="str">
            <v>DIRECTOR DE DEPARTAMENTO - DEPARTAMENTO ACADEMICO DE ARQUEOLOGIA Y ANTROPOLOGIA</v>
          </cell>
          <cell r="P1042" t="str">
            <v>DOCTORADO</v>
          </cell>
          <cell r="Q1042" t="str">
            <v>EN CIENCIAS DEL DESARROLLO SOCIAL</v>
          </cell>
          <cell r="R1042" t="str">
            <v>UNIVERSIDAD NACIONAL DE TRUJILLO</v>
          </cell>
          <cell r="AA1042" t="str">
            <v>SI</v>
          </cell>
          <cell r="AB1042" t="str">
            <v>LICENCIADO EN ANTROPOLOGIA SOCIAL</v>
          </cell>
          <cell r="AC1042" t="str">
            <v>REGULAR</v>
          </cell>
          <cell r="AD1042" t="str">
            <v>PRINCIPAL</v>
          </cell>
          <cell r="AE1042" t="str">
            <v>DEDICACION EXCLUSIVA</v>
          </cell>
          <cell r="AF1042" t="str">
            <v>NO</v>
          </cell>
          <cell r="AG1042" t="str">
            <v>SI</v>
          </cell>
          <cell r="AH1042" t="str">
            <v>SI</v>
          </cell>
          <cell r="AI1042">
            <v>10</v>
          </cell>
          <cell r="AJ1042">
            <v>30</v>
          </cell>
          <cell r="AL1042">
            <v>40</v>
          </cell>
          <cell r="AN1042" t="str">
            <v>2002-05-01</v>
          </cell>
          <cell r="AO1042" t="str">
            <v>CONCURSO</v>
          </cell>
          <cell r="AP1042" t="str">
            <v>SUCRE # 337</v>
          </cell>
          <cell r="AQ1042" t="str">
            <v>CHICAGO</v>
          </cell>
          <cell r="AR1042" t="str">
            <v>TRUJILLO</v>
          </cell>
          <cell r="AS1042">
            <v>948983310</v>
          </cell>
          <cell r="AT1042" t="str">
            <v>evigom@unitru.edu.pe</v>
          </cell>
        </row>
        <row r="1043">
          <cell r="B1043" t="str">
            <v>DNI18168369</v>
          </cell>
          <cell r="C1043" t="str">
            <v>VIGO</v>
          </cell>
          <cell r="D1043" t="str">
            <v>GARCIA</v>
          </cell>
          <cell r="E1043" t="str">
            <v>ALCIBIADES ELEAZAR</v>
          </cell>
          <cell r="F1043" t="str">
            <v>Hombre</v>
          </cell>
          <cell r="G1043" t="str">
            <v>1951-04-20</v>
          </cell>
          <cell r="H1043" t="str">
            <v>2023-I</v>
          </cell>
          <cell r="I1043" t="str">
            <v>FACULTAD</v>
          </cell>
          <cell r="J1043" t="str">
            <v>DEPARTAMENTO ACADEMICO DE ARQUEOLOGIA Y ANTROPOLOGIA</v>
          </cell>
          <cell r="K1043" t="str">
            <v>FACULTAD DE CIENCIAS SOCIALES</v>
          </cell>
          <cell r="M1043" t="str">
            <v>DOCENTE</v>
          </cell>
          <cell r="N1043" t="str">
            <v>DOCENTE</v>
          </cell>
          <cell r="O1043" t="str">
            <v>DOCENTE</v>
          </cell>
          <cell r="P1043" t="str">
            <v>DOCTORADO</v>
          </cell>
          <cell r="Q1043" t="str">
            <v>EN CIENCIAS DEL DESARROLLO SOCIAL</v>
          </cell>
          <cell r="R1043" t="str">
            <v>UNIVERSIDAD NACIONAL DE TRUJILLO</v>
          </cell>
          <cell r="AA1043" t="str">
            <v>SI</v>
          </cell>
          <cell r="AB1043" t="str">
            <v>LICENCIADO EN ANTROPOLOGIA SOCIAL</v>
          </cell>
          <cell r="AC1043" t="str">
            <v>REGULAR</v>
          </cell>
          <cell r="AD1043" t="str">
            <v>PRINCIPAL</v>
          </cell>
          <cell r="AE1043" t="str">
            <v>DEDICACION EXCLUSIVA</v>
          </cell>
          <cell r="AF1043" t="str">
            <v>SI</v>
          </cell>
          <cell r="AG1043" t="str">
            <v>SI</v>
          </cell>
          <cell r="AH1043" t="str">
            <v>NO</v>
          </cell>
          <cell r="AI1043">
            <v>16</v>
          </cell>
          <cell r="AJ1043">
            <v>24</v>
          </cell>
          <cell r="AL1043">
            <v>40</v>
          </cell>
          <cell r="AN1043" t="str">
            <v>1989-09-07</v>
          </cell>
          <cell r="AO1043" t="str">
            <v>CONCURSO</v>
          </cell>
          <cell r="AP1043" t="str">
            <v>MZ. I - LOTE 3</v>
          </cell>
          <cell r="AQ1043" t="str">
            <v>LOS CEDROS</v>
          </cell>
          <cell r="AR1043" t="str">
            <v>EL PORVENIR</v>
          </cell>
          <cell r="AS1043">
            <v>978747999</v>
          </cell>
          <cell r="AT1043" t="str">
            <v>avigo@unitru.edu.pe</v>
          </cell>
        </row>
        <row r="1044">
          <cell r="B1044" t="str">
            <v>DNI17936558</v>
          </cell>
          <cell r="C1044" t="str">
            <v>VILCA</v>
          </cell>
          <cell r="D1044" t="str">
            <v>TANTAPOMA</v>
          </cell>
          <cell r="E1044" t="str">
            <v>MANUEL EDUARDO</v>
          </cell>
          <cell r="F1044" t="str">
            <v>Hombre</v>
          </cell>
          <cell r="G1044" t="str">
            <v>1956-06-21</v>
          </cell>
          <cell r="H1044" t="str">
            <v>2023-I</v>
          </cell>
          <cell r="I1044" t="str">
            <v>FACULTAD</v>
          </cell>
          <cell r="J1044" t="str">
            <v>DEPARTAMENTO ACADEMICO DE ADMINISTRACION</v>
          </cell>
          <cell r="K1044" t="str">
            <v>FACULTAD DE CIENCIAS ECONOMICAS</v>
          </cell>
          <cell r="M1044" t="str">
            <v>DOCENTE</v>
          </cell>
          <cell r="N1044" t="str">
            <v>DOCENTE</v>
          </cell>
          <cell r="O1044" t="str">
            <v>DOCENTE</v>
          </cell>
          <cell r="P1044" t="str">
            <v>DOCTORADO</v>
          </cell>
          <cell r="Q1044" t="str">
            <v>EN ADMINISTRACIÓN</v>
          </cell>
          <cell r="R1044" t="str">
            <v>UNIVERSIDAD NACIONAL DE TRUJILLO</v>
          </cell>
          <cell r="AA1044" t="str">
            <v>SI</v>
          </cell>
          <cell r="AB1044" t="str">
            <v>LICENCIADO EN ADMNISITRACION</v>
          </cell>
          <cell r="AC1044" t="str">
            <v>REGULAR</v>
          </cell>
          <cell r="AD1044" t="str">
            <v>PRINCIPAL</v>
          </cell>
          <cell r="AE1044" t="str">
            <v>TIEMPO COMPLETO</v>
          </cell>
          <cell r="AF1044" t="str">
            <v>SI</v>
          </cell>
          <cell r="AG1044" t="str">
            <v>SI</v>
          </cell>
          <cell r="AH1044" t="str">
            <v>SI</v>
          </cell>
          <cell r="AI1044">
            <v>16</v>
          </cell>
          <cell r="AJ1044">
            <v>24</v>
          </cell>
          <cell r="AL1044">
            <v>40</v>
          </cell>
          <cell r="AN1044" t="str">
            <v>1990-06-14</v>
          </cell>
          <cell r="AO1044" t="str">
            <v>CONCURSO</v>
          </cell>
          <cell r="AP1044" t="str">
            <v>CALCUCHIMAC  H-8</v>
          </cell>
          <cell r="AQ1044" t="str">
            <v>LOS LAURELES</v>
          </cell>
          <cell r="AR1044" t="str">
            <v>TRUJILLO</v>
          </cell>
          <cell r="AS1044">
            <v>949495783</v>
          </cell>
          <cell r="AT1044" t="str">
            <v>mvilca@unitru.edu</v>
          </cell>
        </row>
        <row r="1045">
          <cell r="B1045" t="str">
            <v>DNI17815868</v>
          </cell>
          <cell r="C1045" t="str">
            <v>VILELA</v>
          </cell>
          <cell r="D1045" t="str">
            <v>DESPOSORIO</v>
          </cell>
          <cell r="E1045" t="str">
            <v>CARLOS DAVID</v>
          </cell>
          <cell r="F1045" t="str">
            <v>Hombre</v>
          </cell>
          <cell r="G1045" t="str">
            <v>1956-10-02</v>
          </cell>
          <cell r="H1045" t="str">
            <v>2023-I</v>
          </cell>
          <cell r="I1045" t="str">
            <v>FACULTAD</v>
          </cell>
          <cell r="J1045" t="str">
            <v>DEPARTAMENTO ACADEMICO DE MEDICINA</v>
          </cell>
          <cell r="K1045" t="str">
            <v>FACULTAD DE MEDICINA</v>
          </cell>
          <cell r="M1045" t="str">
            <v>DOCENTE</v>
          </cell>
          <cell r="N1045" t="str">
            <v>DOCENTE</v>
          </cell>
          <cell r="O1045" t="str">
            <v>DOCENTE</v>
          </cell>
          <cell r="P1045" t="str">
            <v>DOCTORADO</v>
          </cell>
          <cell r="Q1045" t="str">
            <v>EN MEDICINA</v>
          </cell>
          <cell r="R1045" t="str">
            <v>UNIVERSIDAD NACIONAL DE TRUJILLO</v>
          </cell>
          <cell r="AA1045" t="str">
            <v>SI</v>
          </cell>
          <cell r="AB1045" t="str">
            <v xml:space="preserve">ESPECIALISTA EN PATOLOGIA </v>
          </cell>
          <cell r="AC1045" t="str">
            <v>REGULAR</v>
          </cell>
          <cell r="AD1045" t="str">
            <v>PRINCIPAL</v>
          </cell>
          <cell r="AE1045" t="str">
            <v>TIEMPO COMPLETO</v>
          </cell>
          <cell r="AF1045" t="str">
            <v>NO</v>
          </cell>
          <cell r="AG1045" t="str">
            <v>SI</v>
          </cell>
          <cell r="AH1045" t="str">
            <v>NO</v>
          </cell>
          <cell r="AI1045">
            <v>16</v>
          </cell>
          <cell r="AJ1045">
            <v>20</v>
          </cell>
          <cell r="AL1045">
            <v>36</v>
          </cell>
          <cell r="AN1045" t="str">
            <v>2003-01-07</v>
          </cell>
          <cell r="AO1045" t="str">
            <v>CONCURSO</v>
          </cell>
          <cell r="AP1045" t="str">
            <v>CARLOS BACA FLOR 346</v>
          </cell>
          <cell r="AQ1045" t="str">
            <v>STO. DOMINGUITO</v>
          </cell>
          <cell r="AR1045" t="str">
            <v>TRUJILLO</v>
          </cell>
          <cell r="AS1045">
            <v>948624929</v>
          </cell>
          <cell r="AT1045" t="str">
            <v>cvilela@unitru.edu.pe</v>
          </cell>
        </row>
        <row r="1046">
          <cell r="B1046" t="str">
            <v>DNI18204906</v>
          </cell>
          <cell r="C1046" t="str">
            <v>VILLACORTA</v>
          </cell>
          <cell r="D1046" t="str">
            <v>VASQUEZ</v>
          </cell>
          <cell r="E1046" t="str">
            <v>JUAN AMARO</v>
          </cell>
          <cell r="F1046" t="str">
            <v>Hombre</v>
          </cell>
          <cell r="G1046" t="str">
            <v>1963-06-06</v>
          </cell>
          <cell r="H1046" t="str">
            <v>2023-I</v>
          </cell>
          <cell r="I1046" t="str">
            <v>FACULTAD</v>
          </cell>
          <cell r="J1046" t="str">
            <v>DEPARTAMENTO ACADEMICO DE LENGUA NACIONAL Y LITERATURA</v>
          </cell>
          <cell r="K1046" t="str">
            <v>FACULTAD DE EDUCACION Y CIENCIAS DE LA COMUNICACION</v>
          </cell>
          <cell r="M1046" t="str">
            <v>DOCENTE</v>
          </cell>
          <cell r="N1046" t="str">
            <v>DOCENTE</v>
          </cell>
          <cell r="O1046" t="str">
            <v>VICERRECTOR ACADEMICO - UNIVERSIDAD NACIONAL DE TRUJILLO</v>
          </cell>
          <cell r="P1046" t="str">
            <v>DOCTORADO</v>
          </cell>
          <cell r="Q1046" t="str">
            <v>EN CIENCIAS DEL DESARROLLO SOCIAL</v>
          </cell>
          <cell r="R1046" t="str">
            <v>UNIVERSIDAD NACIONAL DE TRUJILLO</v>
          </cell>
          <cell r="AA1046" t="str">
            <v>SI</v>
          </cell>
          <cell r="AB1046" t="str">
            <v>LICENCIADO EN EDUCACION ESPECIALIDAD: LENGUA Y LITERATURA</v>
          </cell>
          <cell r="AC1046" t="str">
            <v>CON LICENCIA SIN GOCE DE HABER</v>
          </cell>
          <cell r="AD1046" t="str">
            <v>PRINCIPAL</v>
          </cell>
          <cell r="AE1046" t="str">
            <v>DEDICACION EXCLUSIVA</v>
          </cell>
          <cell r="AF1046" t="str">
            <v>NO</v>
          </cell>
          <cell r="AG1046" t="str">
            <v>SI</v>
          </cell>
          <cell r="AH1046" t="str">
            <v>NO</v>
          </cell>
          <cell r="AL1046">
            <v>0</v>
          </cell>
          <cell r="AN1046" t="str">
            <v>1991-03-18</v>
          </cell>
          <cell r="AO1046" t="str">
            <v>CONCURSO</v>
          </cell>
          <cell r="AP1046" t="str">
            <v>27 DE SETIEMBRE N° 422</v>
          </cell>
          <cell r="AQ1046" t="str">
            <v>FLORENCIA DE MORA</v>
          </cell>
          <cell r="AR1046" t="str">
            <v>FLORENCIA DE MORA</v>
          </cell>
          <cell r="AS1046">
            <v>949433202</v>
          </cell>
          <cell r="AT1046" t="str">
            <v>jvillacorta@unitru.edu.pe</v>
          </cell>
        </row>
        <row r="1047">
          <cell r="B1047" t="str">
            <v>DNI32959794</v>
          </cell>
          <cell r="C1047" t="str">
            <v>VILLAFANA</v>
          </cell>
          <cell r="D1047" t="str">
            <v>MEDINA</v>
          </cell>
          <cell r="E1047" t="str">
            <v>HAYDEE ELENA</v>
          </cell>
          <cell r="F1047" t="str">
            <v>Mujer</v>
          </cell>
          <cell r="G1047" t="str">
            <v>1967-06-03</v>
          </cell>
          <cell r="H1047" t="str">
            <v>2023-I</v>
          </cell>
          <cell r="I1047" t="str">
            <v>FACULTAD</v>
          </cell>
          <cell r="J1047" t="str">
            <v>DEPARTAMENTO ACADEMICO DE FARMACOLOGIA</v>
          </cell>
          <cell r="K1047" t="str">
            <v>FACULTAD DE FARMACIA Y BIOQUIMICA</v>
          </cell>
          <cell r="M1047" t="str">
            <v>DOCENTE</v>
          </cell>
          <cell r="N1047" t="str">
            <v>DOCENTE</v>
          </cell>
          <cell r="O1047" t="str">
            <v>INTEGRANTE - COMITÉ DE ÉTICA EN INVESTIGACIÓN</v>
          </cell>
          <cell r="P1047" t="str">
            <v>MAESTRIA</v>
          </cell>
          <cell r="Q1047" t="str">
            <v>EN FARMACIA Y BIOQUIMICA MENCION FARMACIA CLINICA</v>
          </cell>
          <cell r="R1047" t="str">
            <v>UNIVERSIDAD NACIONAL DE TRUJILLO</v>
          </cell>
          <cell r="AA1047" t="str">
            <v>SI</v>
          </cell>
          <cell r="AB1047" t="str">
            <v>QUIMICO FARMACEUTICO</v>
          </cell>
          <cell r="AC1047" t="str">
            <v>REGULAR</v>
          </cell>
          <cell r="AD1047" t="str">
            <v>AUXILIAR</v>
          </cell>
          <cell r="AE1047" t="str">
            <v>TIEMPO PARCIAL 10 HR.</v>
          </cell>
          <cell r="AF1047" t="str">
            <v>SI</v>
          </cell>
          <cell r="AG1047" t="str">
            <v>SI</v>
          </cell>
          <cell r="AH1047" t="str">
            <v>NO</v>
          </cell>
          <cell r="AI1047">
            <v>8</v>
          </cell>
          <cell r="AJ1047">
            <v>2</v>
          </cell>
          <cell r="AL1047">
            <v>10</v>
          </cell>
          <cell r="AN1047" t="str">
            <v>2017-09-14</v>
          </cell>
          <cell r="AO1047" t="str">
            <v>CONCURSO</v>
          </cell>
          <cell r="AP1047" t="str">
            <v>MANSICHE 1622- BLOCK C-304 CONDOMINIO LOS BRILLANTES</v>
          </cell>
          <cell r="AQ1047" t="str">
            <v>LOS CEDROS</v>
          </cell>
          <cell r="AR1047" t="str">
            <v>TRUJILLO</v>
          </cell>
          <cell r="AS1047">
            <v>993461850</v>
          </cell>
          <cell r="AT1047" t="str">
            <v>hvillafana@unitru.edu.pe</v>
          </cell>
        </row>
        <row r="1048">
          <cell r="B1048" t="str">
            <v>DNI16647662</v>
          </cell>
          <cell r="C1048" t="str">
            <v>VILLANUEVA</v>
          </cell>
          <cell r="D1048" t="str">
            <v>SANCHEZ</v>
          </cell>
          <cell r="E1048" t="str">
            <v>JORGE ARTURO</v>
          </cell>
          <cell r="F1048" t="str">
            <v>Hombre</v>
          </cell>
          <cell r="G1048" t="str">
            <v>1957-01-02</v>
          </cell>
          <cell r="H1048" t="str">
            <v>2023-I</v>
          </cell>
          <cell r="I1048" t="str">
            <v>FACULTAD</v>
          </cell>
          <cell r="J1048" t="str">
            <v>DEPARTAMENTO ACADEMICO DE CIENCIAS AGROINDUSTRIALES</v>
          </cell>
          <cell r="K1048" t="str">
            <v>FACULTAD DE CIENCIAS AGROPECUARIAS</v>
          </cell>
          <cell r="M1048" t="str">
            <v>DOCENTE</v>
          </cell>
          <cell r="N1048" t="str">
            <v>DOCENTE</v>
          </cell>
          <cell r="O1048" t="str">
            <v>DOCENTE</v>
          </cell>
          <cell r="P1048" t="str">
            <v>MAESTRIA</v>
          </cell>
          <cell r="Q1048" t="str">
            <v>EN CIENCIAS, MENCION ECOLOGIA Y DESARROLLO SUSTENTABLE</v>
          </cell>
          <cell r="R1048" t="str">
            <v>UNIVERSIDAD NACIONAL DE TRUJILLO</v>
          </cell>
          <cell r="AA1048" t="str">
            <v>SI</v>
          </cell>
          <cell r="AB1048" t="str">
            <v>INGENIERO AGRÍCOLA</v>
          </cell>
          <cell r="AC1048" t="str">
            <v>REGULAR</v>
          </cell>
          <cell r="AD1048" t="str">
            <v>AUXILIAR</v>
          </cell>
          <cell r="AE1048" t="str">
            <v>TIEMPO COMPLETO</v>
          </cell>
          <cell r="AF1048" t="str">
            <v>NO</v>
          </cell>
          <cell r="AG1048" t="str">
            <v>SI</v>
          </cell>
          <cell r="AH1048" t="str">
            <v>NO</v>
          </cell>
          <cell r="AI1048">
            <v>16</v>
          </cell>
          <cell r="AJ1048">
            <v>24</v>
          </cell>
          <cell r="AL1048">
            <v>40</v>
          </cell>
          <cell r="AN1048" t="str">
            <v>1997-12-01</v>
          </cell>
          <cell r="AO1048" t="str">
            <v>CONCURSO</v>
          </cell>
          <cell r="AP1048" t="str">
            <v>SANTA CLARA L-30</v>
          </cell>
          <cell r="AQ1048" t="str">
            <v>LA MERCED</v>
          </cell>
          <cell r="AR1048" t="str">
            <v>TRUJILLO</v>
          </cell>
          <cell r="AS1048">
            <v>949625270</v>
          </cell>
          <cell r="AT1048" t="str">
            <v>jvillanueva@unitru.edu.pe</v>
          </cell>
        </row>
        <row r="1049">
          <cell r="B1049" t="str">
            <v>DNI17895810</v>
          </cell>
          <cell r="C1049" t="str">
            <v>VILLANUEVA</v>
          </cell>
          <cell r="D1049" t="str">
            <v>TARAZONA</v>
          </cell>
          <cell r="E1049" t="str">
            <v>EVA ELIZABETH</v>
          </cell>
          <cell r="F1049" t="str">
            <v>Mujer</v>
          </cell>
          <cell r="G1049" t="str">
            <v>1955-04-18</v>
          </cell>
          <cell r="H1049" t="str">
            <v>2023-I</v>
          </cell>
          <cell r="I1049" t="str">
            <v>FACULTAD</v>
          </cell>
          <cell r="J1049" t="str">
            <v>DEPARTAMENTO ACADEMICO DE MICROBIOLOGIA Y PARASITOLOGIA</v>
          </cell>
          <cell r="K1049" t="str">
            <v>FACULTAD DE CIENCIAS BIOLOGICAS</v>
          </cell>
          <cell r="M1049" t="str">
            <v>DOCENTE</v>
          </cell>
          <cell r="N1049" t="str">
            <v>DOCENTE</v>
          </cell>
          <cell r="O1049" t="str">
            <v>DOCENTE</v>
          </cell>
          <cell r="P1049" t="str">
            <v>DOCTORADO</v>
          </cell>
          <cell r="Q1049" t="str">
            <v>EN CIENCIAS BIOLOGICAS</v>
          </cell>
          <cell r="R1049" t="str">
            <v>UNIVERSIDAD NACIONAL DE TRUJILLO</v>
          </cell>
          <cell r="AA1049" t="str">
            <v>SI</v>
          </cell>
          <cell r="AB1049" t="str">
            <v>BIOLOGO - MICROBIOLOGO</v>
          </cell>
          <cell r="AC1049" t="str">
            <v>REGULAR</v>
          </cell>
          <cell r="AD1049" t="str">
            <v>PRINCIPAL</v>
          </cell>
          <cell r="AE1049" t="str">
            <v>DEDICACION EXCLUSIVA</v>
          </cell>
          <cell r="AF1049" t="str">
            <v>NO</v>
          </cell>
          <cell r="AG1049" t="str">
            <v>SI</v>
          </cell>
          <cell r="AH1049" t="str">
            <v>NO</v>
          </cell>
          <cell r="AI1049">
            <v>17</v>
          </cell>
          <cell r="AJ1049">
            <v>23</v>
          </cell>
          <cell r="AL1049">
            <v>40</v>
          </cell>
          <cell r="AN1049" t="str">
            <v>1982-08-01</v>
          </cell>
          <cell r="AO1049" t="str">
            <v>CONCURSO</v>
          </cell>
          <cell r="AP1049" t="str">
            <v>MZA. L LOTE N° 4 LA MERCED, III ETAPA</v>
          </cell>
          <cell r="AQ1049" t="str">
            <v>LA MERCED</v>
          </cell>
          <cell r="AR1049" t="str">
            <v>TRUJILLO</v>
          </cell>
          <cell r="AS1049" t="str">
            <v>94-9265469</v>
          </cell>
          <cell r="AT1049" t="str">
            <v>evillanueva@unitru.edu.pe</v>
          </cell>
        </row>
        <row r="1050">
          <cell r="B1050" t="str">
            <v>DNI18074120</v>
          </cell>
          <cell r="C1050" t="str">
            <v>VILLANUEVA</v>
          </cell>
          <cell r="D1050" t="str">
            <v>POMACONDOR</v>
          </cell>
          <cell r="E1050" t="str">
            <v>ISOLINA</v>
          </cell>
          <cell r="F1050" t="str">
            <v>Mujer</v>
          </cell>
          <cell r="G1050" t="str">
            <v>1970-04-24</v>
          </cell>
          <cell r="H1050" t="str">
            <v>2023-I</v>
          </cell>
          <cell r="I1050" t="str">
            <v>FACULTAD</v>
          </cell>
          <cell r="J1050" t="str">
            <v>DEPARTAMENTO ACADEMICO DE MEDICINA</v>
          </cell>
          <cell r="K1050" t="str">
            <v>FACULTAD DE MEDICINA</v>
          </cell>
          <cell r="M1050" t="str">
            <v>DOCENTE</v>
          </cell>
          <cell r="N1050" t="str">
            <v>DOCENTE</v>
          </cell>
          <cell r="O1050" t="str">
            <v>DOCENTE</v>
          </cell>
          <cell r="P1050" t="str">
            <v>DOCTORADO</v>
          </cell>
          <cell r="Q1050" t="str">
            <v>EN CIENCIAS DE LA SALUD</v>
          </cell>
          <cell r="R1050" t="str">
            <v>UNIVERSIDAD PRIVADA ANTENOR ORREGO</v>
          </cell>
          <cell r="AA1050" t="str">
            <v>SI</v>
          </cell>
          <cell r="AB1050" t="str">
            <v>ESPECIALISTA EN NEUROLOGIA</v>
          </cell>
          <cell r="AC1050" t="str">
            <v>REGULAR</v>
          </cell>
          <cell r="AD1050" t="str">
            <v>AUXILIAR</v>
          </cell>
          <cell r="AE1050" t="str">
            <v>TIEMPO COMPLETO</v>
          </cell>
          <cell r="AF1050" t="str">
            <v>NO</v>
          </cell>
          <cell r="AG1050" t="str">
            <v>SI</v>
          </cell>
          <cell r="AH1050" t="str">
            <v>NO</v>
          </cell>
          <cell r="AI1050">
            <v>28</v>
          </cell>
          <cell r="AJ1050">
            <v>12</v>
          </cell>
          <cell r="AL1050">
            <v>40</v>
          </cell>
          <cell r="AN1050" t="str">
            <v>2018-04-09</v>
          </cell>
          <cell r="AO1050" t="str">
            <v>CONCURSO</v>
          </cell>
          <cell r="AP1050" t="str">
            <v>ALEJO PALACIOS 529</v>
          </cell>
          <cell r="AQ1050" t="str">
            <v>LAS QUINTANAS</v>
          </cell>
          <cell r="AR1050" t="str">
            <v>TRUJILLO</v>
          </cell>
          <cell r="AS1050">
            <v>949903667</v>
          </cell>
          <cell r="AT1050" t="str">
            <v>ivillanuevap@unitru.edu.pe</v>
          </cell>
        </row>
        <row r="1051">
          <cell r="B1051" t="str">
            <v>DNI06436955</v>
          </cell>
          <cell r="C1051" t="str">
            <v>VILLANUEVA</v>
          </cell>
          <cell r="D1051" t="str">
            <v>VALERIANO</v>
          </cell>
          <cell r="E1051" t="str">
            <v>TOMASA BELINDA</v>
          </cell>
          <cell r="F1051" t="str">
            <v>Mujer</v>
          </cell>
          <cell r="G1051" t="str">
            <v>1959-09-22</v>
          </cell>
          <cell r="H1051" t="str">
            <v>2023-I</v>
          </cell>
          <cell r="I1051" t="str">
            <v>FACULTAD</v>
          </cell>
          <cell r="J1051" t="str">
            <v>DEPARTAMENTO ACADEMICO DE ENFERMERIA DE LA MUJER, NIÑO Y ADOLESCENTE</v>
          </cell>
          <cell r="K1051" t="str">
            <v>FACULTAD DE ENFERMERIA</v>
          </cell>
          <cell r="M1051" t="str">
            <v>DOCENTE</v>
          </cell>
          <cell r="N1051" t="str">
            <v>DOCENTE</v>
          </cell>
          <cell r="O1051" t="str">
            <v>PRESIDENTE - PROGRAMA DE MAESTRÍA EN CIENCIAS DE ENFERMERÍA</v>
          </cell>
          <cell r="P1051" t="str">
            <v>MAESTRIA</v>
          </cell>
          <cell r="Q1051" t="str">
            <v>EN ENFERMERIA MENCION SALUD DE LA MUJER Y EL NIÑO</v>
          </cell>
          <cell r="R1051" t="str">
            <v>UNIVERSIDAD NACIONAL DE TRUJILLO</v>
          </cell>
          <cell r="AA1051" t="str">
            <v>SI</v>
          </cell>
          <cell r="AB1051" t="str">
            <v>LICENCIADO EN ENFERMERÍA</v>
          </cell>
          <cell r="AC1051" t="str">
            <v>REGULAR</v>
          </cell>
          <cell r="AD1051" t="str">
            <v>ASOCIADO</v>
          </cell>
          <cell r="AE1051" t="str">
            <v>TIEMPO COMPLETO</v>
          </cell>
          <cell r="AF1051" t="str">
            <v>NO</v>
          </cell>
          <cell r="AG1051" t="str">
            <v>SI</v>
          </cell>
          <cell r="AH1051" t="str">
            <v>SI</v>
          </cell>
          <cell r="AI1051">
            <v>13</v>
          </cell>
          <cell r="AJ1051">
            <v>27</v>
          </cell>
          <cell r="AL1051">
            <v>40</v>
          </cell>
          <cell r="AN1051" t="str">
            <v>1992-04-20</v>
          </cell>
          <cell r="AO1051" t="str">
            <v>CONCURSO</v>
          </cell>
          <cell r="AP1051" t="str">
            <v>P. J.  MONSERRATE  MZ  N - LOTE 2</v>
          </cell>
          <cell r="AR1051" t="str">
            <v>TRUJILLO</v>
          </cell>
          <cell r="AS1051">
            <v>969979748</v>
          </cell>
          <cell r="AT1051" t="str">
            <v>tvillanueva@unitru.edu.pe</v>
          </cell>
        </row>
        <row r="1052">
          <cell r="B1052" t="str">
            <v>DNI40132759</v>
          </cell>
          <cell r="C1052" t="str">
            <v>VILLAR</v>
          </cell>
          <cell r="D1052" t="str">
            <v>QUIROZ</v>
          </cell>
          <cell r="E1052" t="str">
            <v>JOSUALDO CARLOS</v>
          </cell>
          <cell r="F1052" t="str">
            <v>Hombre</v>
          </cell>
          <cell r="G1052" t="str">
            <v>1978-09-09</v>
          </cell>
          <cell r="H1052" t="str">
            <v>2023-I</v>
          </cell>
          <cell r="I1052" t="str">
            <v>FACULTAD</v>
          </cell>
          <cell r="J1052" t="str">
            <v>DEPARTAMENTO ACADÉMICO DE INGENIERÍA CIVIL, ARQUITECTURA Y URBANISMO</v>
          </cell>
          <cell r="K1052" t="str">
            <v>FACULTAD DE INGENIERIA</v>
          </cell>
          <cell r="M1052" t="str">
            <v>DOCENTE</v>
          </cell>
          <cell r="N1052" t="str">
            <v>DEPARTAMENTO ACADEMICO DE INGENIERIA CIVIL, ARQUITECTURA Y URBANISMO</v>
          </cell>
          <cell r="O1052" t="str">
            <v>DIRECTOR DE ESCUELA - ESCUELA ACADEMICO PROFESIONAL DE INGENIERIA CIVIL</v>
          </cell>
          <cell r="P1052" t="str">
            <v>MAESTRIA</v>
          </cell>
          <cell r="Q1052" t="str">
            <v>EN ADMINISTRACION</v>
          </cell>
          <cell r="R1052" t="str">
            <v>UNIVERSIDAD ESAN</v>
          </cell>
          <cell r="AA1052" t="str">
            <v>SI</v>
          </cell>
          <cell r="AB1052" t="str">
            <v>INGENIERO CIVIL</v>
          </cell>
          <cell r="AC1052" t="str">
            <v>REGULAR</v>
          </cell>
          <cell r="AD1052" t="str">
            <v>AUXILIAR</v>
          </cell>
          <cell r="AE1052" t="str">
            <v>TIEMPO COMPLETO</v>
          </cell>
          <cell r="AF1052" t="str">
            <v>NO</v>
          </cell>
          <cell r="AG1052" t="str">
            <v>SI</v>
          </cell>
          <cell r="AH1052" t="str">
            <v>SI</v>
          </cell>
          <cell r="AI1052">
            <v>10</v>
          </cell>
          <cell r="AJ1052">
            <v>30</v>
          </cell>
          <cell r="AL1052">
            <v>40</v>
          </cell>
          <cell r="AN1052" t="str">
            <v>2017-09-14</v>
          </cell>
          <cell r="AO1052" t="str">
            <v>CONCURSO</v>
          </cell>
          <cell r="AP1052" t="str">
            <v>MZ K5 LOTE 17 URB. LOS ROSALES DE SAN ANDRES TRUJILLO</v>
          </cell>
          <cell r="AQ1052" t="str">
            <v>LOS ROSALES DE SAN ANDRES</v>
          </cell>
          <cell r="AR1052" t="str">
            <v>TRUJILLO</v>
          </cell>
          <cell r="AS1052">
            <v>999933155</v>
          </cell>
          <cell r="AT1052" t="str">
            <v>jvillar@unitru.edu.pe</v>
          </cell>
        </row>
        <row r="1053">
          <cell r="B1053" t="str">
            <v>DNI70323118</v>
          </cell>
          <cell r="C1053" t="str">
            <v>VILLARREAL</v>
          </cell>
          <cell r="D1053" t="str">
            <v>LA TORRE</v>
          </cell>
          <cell r="E1053" t="str">
            <v>VICTOR EDUARDO</v>
          </cell>
          <cell r="F1053" t="str">
            <v>Hombre</v>
          </cell>
          <cell r="G1053" t="str">
            <v>1988-08-27</v>
          </cell>
          <cell r="H1053" t="str">
            <v>2023-I</v>
          </cell>
          <cell r="I1053" t="str">
            <v>FACULTAD</v>
          </cell>
          <cell r="J1053" t="str">
            <v>DEPARTAMENTO ACADEMICO DE FARMACOLOGIA</v>
          </cell>
          <cell r="K1053" t="str">
            <v>FACULTAD DE FARMACIA Y BIOQUIMICA</v>
          </cell>
          <cell r="M1053" t="str">
            <v>DOCENTE</v>
          </cell>
          <cell r="N1053" t="str">
            <v>DOCENTE</v>
          </cell>
          <cell r="O1053" t="str">
            <v>DOCENTE</v>
          </cell>
          <cell r="P1053" t="str">
            <v>MAESTRIA</v>
          </cell>
          <cell r="Q1053" t="str">
            <v>EN CIENCIAS QUIMICAS</v>
          </cell>
          <cell r="R1053" t="str">
            <v>UNIVERSIDAD NACIONAL DE TRUJILLO</v>
          </cell>
          <cell r="AA1053" t="str">
            <v>SI</v>
          </cell>
          <cell r="AB1053" t="str">
            <v>QUIMICO FARMACEUTICO</v>
          </cell>
          <cell r="AC1053" t="str">
            <v>REGULAR</v>
          </cell>
          <cell r="AD1053" t="str">
            <v>AUXILIAR</v>
          </cell>
          <cell r="AE1053" t="str">
            <v>TIEMPO COMPLETO</v>
          </cell>
          <cell r="AF1053" t="str">
            <v>SI</v>
          </cell>
          <cell r="AG1053" t="str">
            <v>SI</v>
          </cell>
          <cell r="AH1053" t="str">
            <v>NO</v>
          </cell>
          <cell r="AI1053">
            <v>14</v>
          </cell>
          <cell r="AJ1053">
            <v>26</v>
          </cell>
          <cell r="AK1053">
            <v>6</v>
          </cell>
          <cell r="AL1053">
            <v>46</v>
          </cell>
          <cell r="AN1053" t="str">
            <v>2014-05-22</v>
          </cell>
          <cell r="AO1053" t="str">
            <v>CONCURSO</v>
          </cell>
          <cell r="AP1053" t="str">
            <v>FRANCISCO SOLANO 314 DPTO 501</v>
          </cell>
          <cell r="AQ1053" t="str">
            <v>SAN ANDRES PRIMERA ETAPA</v>
          </cell>
          <cell r="AR1053" t="str">
            <v>TRUJILLO</v>
          </cell>
          <cell r="AS1053">
            <v>948942996</v>
          </cell>
          <cell r="AT1053" t="str">
            <v>vvillarreal@unitru.edu.pe</v>
          </cell>
        </row>
        <row r="1054">
          <cell r="B1054" t="str">
            <v>DNI80397144</v>
          </cell>
          <cell r="C1054" t="str">
            <v>VILLOSLADA</v>
          </cell>
          <cell r="D1054" t="str">
            <v>QUEVEDO</v>
          </cell>
          <cell r="E1054" t="str">
            <v>CLARIZA VIVIANA</v>
          </cell>
          <cell r="F1054" t="str">
            <v>Mujer</v>
          </cell>
          <cell r="G1054" t="str">
            <v>1979-08-01</v>
          </cell>
          <cell r="H1054" t="str">
            <v>2023-I</v>
          </cell>
          <cell r="I1054" t="str">
            <v>FACULTAD</v>
          </cell>
          <cell r="J1054" t="str">
            <v>DEPARTAMENTO ACADEMICO DE LENGUA NACIONAL Y LITERATURA</v>
          </cell>
          <cell r="K1054" t="str">
            <v>FACULTAD DE EDUCACION Y CIENCIAS DE LA COMUNICACION</v>
          </cell>
          <cell r="M1054" t="str">
            <v>DOCENTE</v>
          </cell>
          <cell r="N1054" t="str">
            <v>DOCENTE</v>
          </cell>
          <cell r="O1054" t="str">
            <v>DOCENTE</v>
          </cell>
          <cell r="P1054" t="str">
            <v>MAESTRIA</v>
          </cell>
          <cell r="Q1054" t="str">
            <v xml:space="preserve"> EN EDUCACIÓN CON MENCIÓN EN DOCENCIA Y GESTIÓN EDUCATIVA</v>
          </cell>
          <cell r="R1054" t="str">
            <v>UNIVERSIDAD PRIVADA CÉSAR VALLEJO</v>
          </cell>
          <cell r="AA1054" t="str">
            <v>SI</v>
          </cell>
          <cell r="AB1054" t="str">
            <v>LICENCIADA EN EDUCACION SECUNDARIA MENCIÓN: LENGUA Y LITERATURA</v>
          </cell>
          <cell r="AC1054" t="str">
            <v>REGULAR</v>
          </cell>
          <cell r="AD1054" t="str">
            <v>AUXILIAR</v>
          </cell>
          <cell r="AE1054" t="str">
            <v>TIEMPO COMPLETO</v>
          </cell>
          <cell r="AF1054" t="str">
            <v>NO</v>
          </cell>
          <cell r="AG1054" t="str">
            <v>SI</v>
          </cell>
          <cell r="AH1054" t="str">
            <v>NO</v>
          </cell>
          <cell r="AI1054">
            <v>19</v>
          </cell>
          <cell r="AJ1054">
            <v>21</v>
          </cell>
          <cell r="AL1054">
            <v>40</v>
          </cell>
          <cell r="AN1054" t="str">
            <v>2020-07-06</v>
          </cell>
          <cell r="AO1054" t="str">
            <v>CONCURSO</v>
          </cell>
          <cell r="AP1054" t="str">
            <v>MZ V LOTE 9</v>
          </cell>
          <cell r="AQ1054" t="str">
            <v>COVICORTI</v>
          </cell>
          <cell r="AR1054" t="str">
            <v>TRUJILLO</v>
          </cell>
          <cell r="AS1054">
            <v>947737937</v>
          </cell>
          <cell r="AT1054" t="str">
            <v>cvilloslada@unitru.edu.pe</v>
          </cell>
        </row>
        <row r="1055">
          <cell r="B1055" t="str">
            <v>DNI17801240</v>
          </cell>
          <cell r="C1055" t="str">
            <v>WILSON</v>
          </cell>
          <cell r="D1055" t="str">
            <v>KRUGG</v>
          </cell>
          <cell r="E1055" t="str">
            <v>JUAN HECTOR</v>
          </cell>
          <cell r="F1055" t="str">
            <v>Hombre</v>
          </cell>
          <cell r="G1055" t="str">
            <v>1965-07-15</v>
          </cell>
          <cell r="H1055" t="str">
            <v>2023-I</v>
          </cell>
          <cell r="I1055" t="str">
            <v>FACULTAD</v>
          </cell>
          <cell r="J1055" t="str">
            <v>DEPARTAMENTO ACADEMICO DE MICROBIOLOGIA Y PARASITOLOGIA</v>
          </cell>
          <cell r="K1055" t="str">
            <v>FACULTAD DE CIENCIAS BIOLOGICAS</v>
          </cell>
          <cell r="M1055" t="str">
            <v>DOCENTE</v>
          </cell>
          <cell r="N1055" t="str">
            <v>DOCENTE</v>
          </cell>
          <cell r="O1055" t="str">
            <v>INTEGRANTE EN EL CONSEJO DE FACULTAD - FACULTAD DE CIENCIAS BIOLOGICAS</v>
          </cell>
          <cell r="P1055" t="str">
            <v>DOCTORADO</v>
          </cell>
          <cell r="Q1055" t="str">
            <v>EN MICROBIOLOGÍA</v>
          </cell>
          <cell r="R1055" t="str">
            <v xml:space="preserve">UNIVERSIDAD NACIONAL DE TRUJILLO </v>
          </cell>
          <cell r="AA1055" t="str">
            <v>SI</v>
          </cell>
          <cell r="AB1055" t="str">
            <v>ESPECIALISTA EN GESTIÓN DE LA BIODIVERSIDAD</v>
          </cell>
          <cell r="AC1055" t="str">
            <v>REGULAR</v>
          </cell>
          <cell r="AD1055" t="str">
            <v>PRINCIPAL</v>
          </cell>
          <cell r="AE1055" t="str">
            <v>DEDICACION EXCLUSIVA</v>
          </cell>
          <cell r="AF1055" t="str">
            <v>NO</v>
          </cell>
          <cell r="AG1055" t="str">
            <v>SI</v>
          </cell>
          <cell r="AH1055" t="str">
            <v>SI</v>
          </cell>
          <cell r="AI1055">
            <v>21</v>
          </cell>
          <cell r="AJ1055">
            <v>20</v>
          </cell>
          <cell r="AL1055">
            <v>41</v>
          </cell>
          <cell r="AN1055" t="str">
            <v>1994-05-02</v>
          </cell>
          <cell r="AO1055" t="str">
            <v>CONCURSO</v>
          </cell>
          <cell r="AP1055" t="str">
            <v>JUAN PABLO II 891 C-201</v>
          </cell>
          <cell r="AQ1055" t="str">
            <v>VISTA HERMOSA</v>
          </cell>
          <cell r="AR1055" t="str">
            <v>TRUJILLO</v>
          </cell>
          <cell r="AS1055">
            <v>949335239</v>
          </cell>
          <cell r="AT1055" t="str">
            <v>jwilson@unitru.edu.pe</v>
          </cell>
        </row>
        <row r="1056">
          <cell r="B1056" t="str">
            <v>DNI16478813</v>
          </cell>
          <cell r="C1056" t="str">
            <v>WONG</v>
          </cell>
          <cell r="D1056" t="str">
            <v>LOPEZ</v>
          </cell>
          <cell r="E1056" t="str">
            <v>ERNESTO SEGUNDO</v>
          </cell>
          <cell r="F1056" t="str">
            <v>Hombre</v>
          </cell>
          <cell r="G1056" t="str">
            <v>1952-05-08</v>
          </cell>
          <cell r="H1056" t="str">
            <v>2023-I</v>
          </cell>
          <cell r="I1056" t="str">
            <v>FACULTAD</v>
          </cell>
          <cell r="J1056" t="str">
            <v>DEPARTAMENTO ACADEMICO DE QUIMICA</v>
          </cell>
          <cell r="K1056" t="str">
            <v>FACULTAD DE INGENIERIA QUIMICA</v>
          </cell>
          <cell r="M1056" t="str">
            <v>DOCENTE</v>
          </cell>
          <cell r="N1056" t="str">
            <v>DOCENTE</v>
          </cell>
          <cell r="O1056" t="str">
            <v>DOCENTE</v>
          </cell>
          <cell r="P1056" t="str">
            <v>MAESTRIA</v>
          </cell>
          <cell r="Q1056" t="str">
            <v>EN CIENCIAS MENCION: INGENIERÍA DE RECURSOS HIDRICOS</v>
          </cell>
          <cell r="R1056" t="str">
            <v>UNIVERSIDAD NACIONAL DE TRUJILLO</v>
          </cell>
          <cell r="AA1056" t="str">
            <v>SI</v>
          </cell>
          <cell r="AB1056" t="str">
            <v>INGENIERO QUIMICO</v>
          </cell>
          <cell r="AC1056" t="str">
            <v>REGULAR</v>
          </cell>
          <cell r="AD1056" t="str">
            <v>PRINCIPAL</v>
          </cell>
          <cell r="AE1056" t="str">
            <v>DEDICACION EXCLUSIVA</v>
          </cell>
          <cell r="AF1056" t="str">
            <v>NO</v>
          </cell>
          <cell r="AG1056" t="str">
            <v>SI</v>
          </cell>
          <cell r="AH1056" t="str">
            <v>NO</v>
          </cell>
          <cell r="AL1056">
            <v>0</v>
          </cell>
          <cell r="AN1056" t="str">
            <v>1977-07-01</v>
          </cell>
          <cell r="AO1056" t="str">
            <v>CONCURSO</v>
          </cell>
          <cell r="AP1056" t="str">
            <v>MZ V-3  LT 5</v>
          </cell>
          <cell r="AQ1056" t="str">
            <v>SAN ANDRES - V ETAPA</v>
          </cell>
          <cell r="AR1056" t="str">
            <v>TRUJILLO</v>
          </cell>
          <cell r="AS1056">
            <v>949623388</v>
          </cell>
          <cell r="AT1056" t="str">
            <v>ewong@unitru.edu.pe</v>
          </cell>
        </row>
        <row r="1057">
          <cell r="B1057" t="str">
            <v>DNI17887090</v>
          </cell>
          <cell r="C1057" t="str">
            <v>YARROW</v>
          </cell>
          <cell r="D1057" t="str">
            <v>YARROW</v>
          </cell>
          <cell r="E1057" t="str">
            <v>ALAN ROVERD</v>
          </cell>
          <cell r="F1057" t="str">
            <v>Hombre</v>
          </cell>
          <cell r="G1057" t="str">
            <v>1960-04-15</v>
          </cell>
          <cell r="H1057" t="str">
            <v>2023-I</v>
          </cell>
          <cell r="I1057" t="str">
            <v>FACULTAD</v>
          </cell>
          <cell r="J1057" t="str">
            <v>DEPARTAMENTO ACADEMICO DE DERECHO</v>
          </cell>
          <cell r="K1057" t="str">
            <v>FACULTAD DE DERECHO Y CIENCIAS POLITICAS</v>
          </cell>
          <cell r="M1057" t="str">
            <v>DOCENTE</v>
          </cell>
          <cell r="N1057" t="str">
            <v>DOCENTE</v>
          </cell>
          <cell r="O1057" t="str">
            <v>DIRECTOR - CENTRO DE PROYECCION SOCIAL Y EXTENSION JURIDICO - CEPEJUP</v>
          </cell>
          <cell r="P1057" t="str">
            <v>MAESTRIA</v>
          </cell>
          <cell r="Q1057" t="str">
            <v>EN DERECHO, MENCIÓN: DERECHO CONSTITUCIONAL Y ADMINISTRATIVO</v>
          </cell>
          <cell r="R1057" t="str">
            <v>UNIVERSIDAD NACIONAL DE TRUJILLO</v>
          </cell>
          <cell r="AA1057" t="str">
            <v>SI</v>
          </cell>
          <cell r="AB1057" t="str">
            <v>ABOGADO</v>
          </cell>
          <cell r="AC1057" t="str">
            <v>REGULAR</v>
          </cell>
          <cell r="AD1057" t="str">
            <v>ASOCIADO</v>
          </cell>
          <cell r="AE1057" t="str">
            <v>TIEMPO COMPLETO</v>
          </cell>
          <cell r="AF1057" t="str">
            <v>NO</v>
          </cell>
          <cell r="AG1057" t="str">
            <v>SI</v>
          </cell>
          <cell r="AH1057" t="str">
            <v>NO</v>
          </cell>
          <cell r="AI1057">
            <v>20</v>
          </cell>
          <cell r="AJ1057">
            <v>20</v>
          </cell>
          <cell r="AL1057">
            <v>40</v>
          </cell>
          <cell r="AN1057" t="str">
            <v>1996-03-01</v>
          </cell>
          <cell r="AO1057" t="str">
            <v>CONCURSO</v>
          </cell>
          <cell r="AP1057" t="str">
            <v>ESPAÑA N° 2430</v>
          </cell>
          <cell r="AQ1057" t="str">
            <v>TRUJILLO</v>
          </cell>
          <cell r="AR1057" t="str">
            <v>TRUJILLO</v>
          </cell>
          <cell r="AS1057">
            <v>949665954</v>
          </cell>
          <cell r="AT1057" t="str">
            <v>ayarrow@unitru.edu.pe</v>
          </cell>
        </row>
        <row r="1058">
          <cell r="B1058" t="str">
            <v>DNI18159512</v>
          </cell>
          <cell r="C1058" t="str">
            <v>YBAÑEZ</v>
          </cell>
          <cell r="D1058" t="str">
            <v>JULCA</v>
          </cell>
          <cell r="E1058" t="str">
            <v>ROBERTO OSMUNDO</v>
          </cell>
          <cell r="F1058" t="str">
            <v>Hombre</v>
          </cell>
          <cell r="G1058" t="str">
            <v>1974-05-03</v>
          </cell>
          <cell r="H1058" t="str">
            <v>2023-I</v>
          </cell>
          <cell r="I1058" t="str">
            <v>FACULTAD</v>
          </cell>
          <cell r="J1058" t="str">
            <v>DEPARTAMENTO ACADEMICO DE FARMACOLOGIA</v>
          </cell>
          <cell r="K1058" t="str">
            <v>FACULTAD DE FARMACIA Y BIOQUIMICA</v>
          </cell>
          <cell r="M1058" t="str">
            <v>DOCENTE</v>
          </cell>
          <cell r="N1058" t="str">
            <v>DEPARTAMENTO ACADEMICO DE FARMACOLOGIA</v>
          </cell>
          <cell r="O1058" t="str">
            <v>DIRECTOR DE DEPARTAMENTO - DEPARTAMENTO ACADEMICO DE FARMACOLOGIA</v>
          </cell>
          <cell r="P1058" t="str">
            <v>DOCTORADO</v>
          </cell>
          <cell r="Q1058" t="str">
            <v>EN FARMACIA Y BIOQUIMICA</v>
          </cell>
          <cell r="R1058" t="str">
            <v>UNIVERSIDAD NACIONAL DE TRUJILLO</v>
          </cell>
          <cell r="AA1058" t="str">
            <v>SI</v>
          </cell>
          <cell r="AB1058" t="str">
            <v>QUIMICO FARMACEUTICO</v>
          </cell>
          <cell r="AC1058" t="str">
            <v>REGULAR</v>
          </cell>
          <cell r="AD1058" t="str">
            <v>PRINCIPAL</v>
          </cell>
          <cell r="AE1058" t="str">
            <v>DEDICACION EXCLUSIVA</v>
          </cell>
          <cell r="AF1058" t="str">
            <v>SI</v>
          </cell>
          <cell r="AG1058" t="str">
            <v>SI</v>
          </cell>
          <cell r="AH1058" t="str">
            <v>NO</v>
          </cell>
          <cell r="AI1058">
            <v>10</v>
          </cell>
          <cell r="AJ1058">
            <v>30</v>
          </cell>
          <cell r="AK1058">
            <v>6</v>
          </cell>
          <cell r="AL1058">
            <v>46</v>
          </cell>
          <cell r="AN1058" t="str">
            <v>2000-03-27</v>
          </cell>
          <cell r="AO1058" t="str">
            <v>CONCURSO</v>
          </cell>
          <cell r="AP1058" t="str">
            <v>LOS GIRASOLES 368 DPTO. 402</v>
          </cell>
          <cell r="AQ1058" t="str">
            <v>SANTA EDELMIRA</v>
          </cell>
          <cell r="AR1058" t="str">
            <v>VICTOR LARCO HERRERA</v>
          </cell>
          <cell r="AS1058">
            <v>976345993</v>
          </cell>
          <cell r="AT1058" t="str">
            <v>rybanez@unitru.edu.pe</v>
          </cell>
        </row>
        <row r="1059">
          <cell r="B1059" t="str">
            <v>DNI40064653</v>
          </cell>
          <cell r="C1059" t="str">
            <v>YEPJEN</v>
          </cell>
          <cell r="D1059" t="str">
            <v>RAMOS</v>
          </cell>
          <cell r="E1059" t="str">
            <v>ALEJANDRO ELJOV</v>
          </cell>
          <cell r="F1059" t="str">
            <v>Hombre</v>
          </cell>
          <cell r="G1059" t="str">
            <v>1978-11-12</v>
          </cell>
          <cell r="H1059" t="str">
            <v>2023-I</v>
          </cell>
          <cell r="I1059" t="str">
            <v>FACULTAD</v>
          </cell>
          <cell r="J1059" t="str">
            <v>DEPARTAMENTO ACADEMICO DE ARQUEOLOGIA Y ANTROPOLOGIA</v>
          </cell>
          <cell r="K1059" t="str">
            <v>FACULTAD DE CIENCIAS SOCIALES</v>
          </cell>
          <cell r="M1059" t="str">
            <v>DOCENTE</v>
          </cell>
          <cell r="N1059" t="str">
            <v>DEPARTAMENTO ACADEMICO DE ARQUEOLOGIA Y ANTROPOLOGIA</v>
          </cell>
          <cell r="O1059" t="str">
            <v>REPRESENTANTE ANTE EL CONSEJO DE FACULTAD - FACULTAD DE CIENCIAS SOCIALES</v>
          </cell>
          <cell r="P1059" t="str">
            <v>MAESTRIA</v>
          </cell>
          <cell r="Q1059" t="str">
            <v>EN CIENCIAS SOCIALES MENCION ADMINISTRACION Y GESTION DEL DESARROLLO HUMANO</v>
          </cell>
          <cell r="R1059" t="str">
            <v>UNIVERSIDAD NACIONAL DE TRUJILLO</v>
          </cell>
          <cell r="AA1059" t="str">
            <v>SI</v>
          </cell>
          <cell r="AB1059" t="str">
            <v>LICENCIADO EN ARQUEOLOGIA</v>
          </cell>
          <cell r="AC1059" t="str">
            <v>REGULAR</v>
          </cell>
          <cell r="AD1059" t="str">
            <v>ASOCIADO</v>
          </cell>
          <cell r="AE1059" t="str">
            <v>TIEMPO COMPLETO</v>
          </cell>
          <cell r="AF1059" t="str">
            <v>NO</v>
          </cell>
          <cell r="AG1059" t="str">
            <v>SI</v>
          </cell>
          <cell r="AH1059" t="str">
            <v>SI</v>
          </cell>
          <cell r="AI1059">
            <v>10</v>
          </cell>
          <cell r="AJ1059">
            <v>30</v>
          </cell>
          <cell r="AL1059">
            <v>40</v>
          </cell>
          <cell r="AN1059" t="str">
            <v>2006-01-03</v>
          </cell>
          <cell r="AO1059" t="str">
            <v>CONCURSO</v>
          </cell>
          <cell r="AP1059" t="str">
            <v>DANIEL ALCIDES CARRIÓN 380</v>
          </cell>
          <cell r="AQ1059" t="str">
            <v>SAN NICOLAS</v>
          </cell>
          <cell r="AR1059" t="str">
            <v>TRUJILLO</v>
          </cell>
          <cell r="AS1059">
            <v>949997201</v>
          </cell>
          <cell r="AT1059" t="str">
            <v>ayepjen@unitru.edu.pe</v>
          </cell>
        </row>
        <row r="1060">
          <cell r="B1060" t="str">
            <v>DNI17875884</v>
          </cell>
          <cell r="C1060" t="str">
            <v>YGLESIAS</v>
          </cell>
          <cell r="D1060" t="str">
            <v>ALVA</v>
          </cell>
          <cell r="E1060" t="str">
            <v>LUCY ANGELICA</v>
          </cell>
          <cell r="F1060" t="str">
            <v>Mujer</v>
          </cell>
          <cell r="G1060" t="str">
            <v>1957-02-17</v>
          </cell>
          <cell r="H1060" t="str">
            <v>2023-I</v>
          </cell>
          <cell r="I1060" t="str">
            <v>FACULTAD</v>
          </cell>
          <cell r="J1060" t="str">
            <v>DEPARTAMENTO ACADEMICO DE ESTADISTICA</v>
          </cell>
          <cell r="K1060" t="str">
            <v>FACULTAD DE CIENCIAS FISICAS Y MATEMATICAS</v>
          </cell>
          <cell r="M1060" t="str">
            <v>DOCENTE</v>
          </cell>
          <cell r="N1060" t="str">
            <v>DOCENTE</v>
          </cell>
          <cell r="O1060" t="str">
            <v>DOCENTE</v>
          </cell>
          <cell r="P1060" t="str">
            <v>DOCTORADO</v>
          </cell>
          <cell r="Q1060" t="str">
            <v>EN CIENCIAS E INGENIERIA</v>
          </cell>
          <cell r="R1060" t="str">
            <v>UNIVERSIDAD NACIONAL DE TRUJILLO</v>
          </cell>
          <cell r="AA1060" t="str">
            <v>SI</v>
          </cell>
          <cell r="AB1060" t="str">
            <v>LICENCIADO EN ESTADISTICA</v>
          </cell>
          <cell r="AC1060" t="str">
            <v>REGULAR</v>
          </cell>
          <cell r="AD1060" t="str">
            <v>PRINCIPAL</v>
          </cell>
          <cell r="AE1060" t="str">
            <v>DEDICACION EXCLUSIVA</v>
          </cell>
          <cell r="AF1060" t="str">
            <v>NO</v>
          </cell>
          <cell r="AG1060" t="str">
            <v>SI</v>
          </cell>
          <cell r="AH1060" t="str">
            <v>NO</v>
          </cell>
          <cell r="AI1060">
            <v>16</v>
          </cell>
          <cell r="AJ1060">
            <v>24</v>
          </cell>
          <cell r="AL1060">
            <v>40</v>
          </cell>
          <cell r="AN1060" t="str">
            <v>1984-11-01</v>
          </cell>
          <cell r="AO1060" t="str">
            <v>CONCURSO</v>
          </cell>
          <cell r="AP1060" t="str">
            <v>TORIBIO DE MAGROVEJO N° 353</v>
          </cell>
          <cell r="AQ1060" t="str">
            <v>SAN ANDRES</v>
          </cell>
          <cell r="AR1060" t="str">
            <v>TRUJILLO</v>
          </cell>
          <cell r="AS1060">
            <v>949243000</v>
          </cell>
          <cell r="AT1060" t="str">
            <v>lyglesias@unitru.edu.pe</v>
          </cell>
        </row>
        <row r="1061">
          <cell r="B1061" t="str">
            <v>DNI17909638</v>
          </cell>
          <cell r="C1061" t="str">
            <v>YUPANQUI</v>
          </cell>
          <cell r="D1061" t="str">
            <v>PEREDA</v>
          </cell>
          <cell r="E1061" t="str">
            <v>JUAN</v>
          </cell>
          <cell r="F1061" t="str">
            <v>Hombre</v>
          </cell>
          <cell r="G1061" t="str">
            <v>1947-08-14</v>
          </cell>
          <cell r="H1061" t="str">
            <v>2023-I</v>
          </cell>
          <cell r="I1061" t="str">
            <v>FACULTAD</v>
          </cell>
          <cell r="J1061" t="str">
            <v>DEPARTAMENTO ACADEMICO DE CIENCIAS PSICOLOGICAS</v>
          </cell>
          <cell r="K1061" t="str">
            <v>FACULTAD DE EDUCACION Y CIENCIAS DE LA COMUNICACION</v>
          </cell>
          <cell r="M1061" t="str">
            <v>DOCENTE</v>
          </cell>
          <cell r="N1061" t="str">
            <v>DOCENTE</v>
          </cell>
          <cell r="O1061" t="str">
            <v>DOCENTE</v>
          </cell>
          <cell r="P1061" t="str">
            <v>MAESTRIA</v>
          </cell>
          <cell r="Q1061" t="str">
            <v>EN TECNOLOGÍA EDUCATIVA</v>
          </cell>
          <cell r="R1061" t="str">
            <v>UNIVERSIDAD NACIONAL DE LA LIBERTAD</v>
          </cell>
          <cell r="AA1061" t="str">
            <v>SI</v>
          </cell>
          <cell r="AB1061" t="str">
            <v>LICENCIADO EN EDUCACION AREA MAYOR: "BIOLOGIA" AREA MENOR: "QUIMICA"</v>
          </cell>
          <cell r="AC1061" t="str">
            <v>REGULAR</v>
          </cell>
          <cell r="AD1061" t="str">
            <v>PRINCIPAL</v>
          </cell>
          <cell r="AE1061" t="str">
            <v>DEDICACION EXCLUSIVA</v>
          </cell>
          <cell r="AF1061" t="str">
            <v>NO</v>
          </cell>
          <cell r="AG1061" t="str">
            <v>SI</v>
          </cell>
          <cell r="AH1061" t="str">
            <v>NO</v>
          </cell>
          <cell r="AI1061">
            <v>20</v>
          </cell>
          <cell r="AJ1061">
            <v>20</v>
          </cell>
          <cell r="AL1061">
            <v>40</v>
          </cell>
          <cell r="AN1061" t="str">
            <v>1989-08-08</v>
          </cell>
          <cell r="AO1061" t="str">
            <v>CONCURSO</v>
          </cell>
          <cell r="AP1061" t="str">
            <v>SALAVERRY N° 285</v>
          </cell>
          <cell r="AQ1061" t="str">
            <v>SAN NICOLAS</v>
          </cell>
          <cell r="AR1061" t="str">
            <v>TRUJILLO</v>
          </cell>
          <cell r="AS1061">
            <v>949712492</v>
          </cell>
          <cell r="AT1061" t="str">
            <v>jyupanqui@unitru.edu.pe</v>
          </cell>
        </row>
        <row r="1062">
          <cell r="B1062" t="str">
            <v>DNI17933885</v>
          </cell>
          <cell r="C1062" t="str">
            <v>YUPANQUI</v>
          </cell>
          <cell r="D1062" t="str">
            <v>GIL</v>
          </cell>
          <cell r="E1062" t="str">
            <v>NAPOLEON SEGUNDO</v>
          </cell>
          <cell r="F1062" t="str">
            <v>Hombre</v>
          </cell>
          <cell r="G1062" t="str">
            <v>1947-03-17</v>
          </cell>
          <cell r="H1062" t="str">
            <v>2023-I</v>
          </cell>
          <cell r="I1062" t="str">
            <v>FACULTAD</v>
          </cell>
          <cell r="J1062" t="str">
            <v>DEPARTAMENTO ACADEMICO DE QUIMICA</v>
          </cell>
          <cell r="K1062" t="str">
            <v>FACULTAD DE INGENIERIA QUIMICA</v>
          </cell>
          <cell r="M1062" t="str">
            <v>DOCENTE</v>
          </cell>
          <cell r="N1062" t="str">
            <v>DOCENTE</v>
          </cell>
          <cell r="O1062" t="str">
            <v>DOCENTE</v>
          </cell>
          <cell r="P1062" t="str">
            <v>DOCTORADO</v>
          </cell>
          <cell r="Q1062" t="str">
            <v>EN CIENCIAS AMBIENTALES</v>
          </cell>
          <cell r="R1062" t="str">
            <v>UNIVERSIDAD NACIONAL DE TRUJILLO</v>
          </cell>
          <cell r="AA1062" t="str">
            <v>SI</v>
          </cell>
          <cell r="AB1062" t="str">
            <v>INGENIERO QUIMICO</v>
          </cell>
          <cell r="AC1062" t="str">
            <v>REGULAR</v>
          </cell>
          <cell r="AD1062" t="str">
            <v>PRINCIPAL</v>
          </cell>
          <cell r="AE1062" t="str">
            <v>DEDICACION EXCLUSIVA</v>
          </cell>
          <cell r="AF1062" t="str">
            <v>NO</v>
          </cell>
          <cell r="AG1062" t="str">
            <v>SI</v>
          </cell>
          <cell r="AH1062" t="str">
            <v>NO</v>
          </cell>
          <cell r="AL1062">
            <v>0</v>
          </cell>
          <cell r="AN1062" t="str">
            <v>1992-10-20</v>
          </cell>
          <cell r="AO1062" t="str">
            <v>CONCURSO</v>
          </cell>
          <cell r="AP1062" t="str">
            <v>THERAN N° 111</v>
          </cell>
          <cell r="AQ1062" t="str">
            <v>SANTA ISABEL</v>
          </cell>
          <cell r="AR1062" t="str">
            <v>TRUJILLO</v>
          </cell>
          <cell r="AT1062" t="str">
            <v>nyupanqui@unitru.edu.pe</v>
          </cell>
        </row>
        <row r="1063">
          <cell r="B1063" t="str">
            <v>DNI17847122</v>
          </cell>
          <cell r="C1063" t="str">
            <v>ZAFRA</v>
          </cell>
          <cell r="D1063" t="str">
            <v>TRELLES</v>
          </cell>
          <cell r="E1063" t="str">
            <v>ALINA MABEL</v>
          </cell>
          <cell r="F1063" t="str">
            <v>Mujer</v>
          </cell>
          <cell r="G1063" t="str">
            <v>1959-09-04</v>
          </cell>
          <cell r="H1063" t="str">
            <v>2023-I</v>
          </cell>
          <cell r="I1063" t="str">
            <v>FACULTAD</v>
          </cell>
          <cell r="J1063" t="str">
            <v>DEPARTAMENTO ACADEMICO DE PESQUERIA</v>
          </cell>
          <cell r="K1063" t="str">
            <v>FACULTAD DE CIENCIAS BIOLOGICAS</v>
          </cell>
          <cell r="M1063" t="str">
            <v>DOCENTE</v>
          </cell>
          <cell r="N1063" t="str">
            <v>DEPARTAMENTO ACADEMICO DE PESQUERIA</v>
          </cell>
          <cell r="O1063" t="str">
            <v>DIRECTOR DE DEPARTAMENTO - DEPARTAMENTO ACADEMICO DE PESQUERIA</v>
          </cell>
          <cell r="P1063" t="str">
            <v>DOCTORADO</v>
          </cell>
          <cell r="Q1063" t="str">
            <v>EN MEDIO AMBIENTE</v>
          </cell>
          <cell r="R1063" t="str">
            <v>UNIVERSIDAD NACIONAL DE TRUJILLO</v>
          </cell>
          <cell r="AA1063" t="str">
            <v>SI</v>
          </cell>
          <cell r="AB1063" t="str">
            <v>BIOLOGO PESQUERO</v>
          </cell>
          <cell r="AC1063" t="str">
            <v>REGULAR</v>
          </cell>
          <cell r="AD1063" t="str">
            <v>PRINCIPAL</v>
          </cell>
          <cell r="AE1063" t="str">
            <v>DEDICACION EXCLUSIVA</v>
          </cell>
          <cell r="AF1063" t="str">
            <v>SI</v>
          </cell>
          <cell r="AG1063" t="str">
            <v>SI</v>
          </cell>
          <cell r="AH1063" t="str">
            <v>NO</v>
          </cell>
          <cell r="AI1063">
            <v>10</v>
          </cell>
          <cell r="AJ1063">
            <v>30</v>
          </cell>
          <cell r="AL1063">
            <v>40</v>
          </cell>
          <cell r="AN1063" t="str">
            <v>1990-08-01</v>
          </cell>
          <cell r="AO1063" t="str">
            <v>CONCURSO</v>
          </cell>
          <cell r="AP1063" t="str">
            <v>MZA. G LOTE 4</v>
          </cell>
          <cell r="AQ1063" t="str">
            <v>LOS CEDROS</v>
          </cell>
          <cell r="AR1063" t="str">
            <v>TRUJILLO</v>
          </cell>
          <cell r="AS1063">
            <v>952451039</v>
          </cell>
          <cell r="AT1063" t="str">
            <v>azafra@unitru.edu.pe</v>
          </cell>
        </row>
        <row r="1064">
          <cell r="B1064" t="str">
            <v>DNI08803524</v>
          </cell>
          <cell r="C1064" t="str">
            <v>ZAMALLOA</v>
          </cell>
          <cell r="D1064" t="str">
            <v>BARRERA</v>
          </cell>
          <cell r="E1064" t="str">
            <v>JORGE GUILLERMO</v>
          </cell>
          <cell r="F1064" t="str">
            <v>Hombre</v>
          </cell>
          <cell r="G1064" t="str">
            <v>1952-09-03</v>
          </cell>
          <cell r="H1064" t="str">
            <v>2023-I</v>
          </cell>
          <cell r="I1064" t="str">
            <v>FACULTAD</v>
          </cell>
          <cell r="J1064" t="str">
            <v>DEPARTAMENTO ACADEMICO DE INGENIERIA QUIMICA</v>
          </cell>
          <cell r="K1064" t="str">
            <v>FACULTAD DE INGENIERIA QUIMICA</v>
          </cell>
          <cell r="M1064" t="str">
            <v>DOCENTE</v>
          </cell>
          <cell r="N1064" t="str">
            <v>DOCENTE</v>
          </cell>
          <cell r="O1064" t="str">
            <v>DOCENTE</v>
          </cell>
          <cell r="P1064" t="str">
            <v>MAESTRIA</v>
          </cell>
          <cell r="Q1064" t="str">
            <v xml:space="preserve">EN CIENCIAS MENCIÓN: GESTIÓN AMBIENTAL </v>
          </cell>
          <cell r="R1064" t="str">
            <v>UNIVERSIDAD NACIONAL DE TRUJILLO</v>
          </cell>
          <cell r="AA1064" t="str">
            <v>SI</v>
          </cell>
          <cell r="AB1064" t="str">
            <v>INGENIERO QUIMICO</v>
          </cell>
          <cell r="AC1064" t="str">
            <v>REGULAR</v>
          </cell>
          <cell r="AD1064" t="str">
            <v>AUXILIAR</v>
          </cell>
          <cell r="AE1064" t="str">
            <v>TIEMPO COMPLETO</v>
          </cell>
          <cell r="AF1064" t="str">
            <v>NO</v>
          </cell>
          <cell r="AG1064" t="str">
            <v>SI</v>
          </cell>
          <cell r="AH1064" t="str">
            <v>NO</v>
          </cell>
          <cell r="AI1064">
            <v>17</v>
          </cell>
          <cell r="AJ1064">
            <v>23</v>
          </cell>
          <cell r="AL1064">
            <v>40</v>
          </cell>
          <cell r="AN1064" t="str">
            <v>2018-04-09</v>
          </cell>
          <cell r="AO1064" t="str">
            <v>CONCURSO</v>
          </cell>
          <cell r="AP1064" t="str">
            <v>CANADA N° 128</v>
          </cell>
          <cell r="AQ1064" t="str">
            <v>EL RECREO</v>
          </cell>
          <cell r="AR1064" t="str">
            <v>TRUJILLO</v>
          </cell>
          <cell r="AS1064">
            <v>995103909</v>
          </cell>
          <cell r="AT1064" t="str">
            <v>jzamalloab@unitru.edu.pe</v>
          </cell>
        </row>
        <row r="1065">
          <cell r="B1065" t="str">
            <v>DNI40117791</v>
          </cell>
          <cell r="C1065" t="str">
            <v>ZAPATA</v>
          </cell>
          <cell r="D1065" t="str">
            <v>MENDOZA</v>
          </cell>
          <cell r="E1065" t="str">
            <v>MERCEDES ELENA</v>
          </cell>
          <cell r="F1065" t="str">
            <v>Mujer</v>
          </cell>
          <cell r="G1065" t="str">
            <v>1978-10-21</v>
          </cell>
          <cell r="H1065" t="str">
            <v>2023-I</v>
          </cell>
          <cell r="I1065" t="str">
            <v>FACULTAD</v>
          </cell>
          <cell r="J1065" t="str">
            <v>DEPARTAMENTO ACADEMICO DE ARQUEOLOGIA Y ANTROPOLOGIA</v>
          </cell>
          <cell r="K1065" t="str">
            <v>FACULTAD DE CIENCIAS SOCIALES</v>
          </cell>
          <cell r="M1065" t="str">
            <v>DOCENTE</v>
          </cell>
          <cell r="N1065" t="str">
            <v>DOCENTE</v>
          </cell>
          <cell r="O1065" t="str">
            <v>DOCENTE</v>
          </cell>
          <cell r="P1065" t="str">
            <v>DOCTORADO</v>
          </cell>
          <cell r="Q1065" t="str">
            <v>EN CIENCIAS DEL DESARROLLO</v>
          </cell>
          <cell r="R1065" t="str">
            <v>UNIVERSIDAD NACIONAL DE TRUJILLO</v>
          </cell>
          <cell r="AA1065" t="str">
            <v>SI</v>
          </cell>
          <cell r="AB1065" t="str">
            <v>LICENCIADA EN TURISMO</v>
          </cell>
          <cell r="AC1065" t="str">
            <v>REGULAR</v>
          </cell>
          <cell r="AD1065" t="str">
            <v>ASOCIADO</v>
          </cell>
          <cell r="AE1065" t="str">
            <v>TIEMPO COMPLETO</v>
          </cell>
          <cell r="AF1065" t="str">
            <v>NO</v>
          </cell>
          <cell r="AG1065" t="str">
            <v>SI</v>
          </cell>
          <cell r="AH1065" t="str">
            <v>NO</v>
          </cell>
          <cell r="AI1065">
            <v>16</v>
          </cell>
          <cell r="AJ1065">
            <v>24</v>
          </cell>
          <cell r="AL1065">
            <v>40</v>
          </cell>
          <cell r="AN1065" t="str">
            <v>2002-04-01</v>
          </cell>
          <cell r="AO1065" t="str">
            <v>CONCURSO</v>
          </cell>
          <cell r="AP1065" t="str">
            <v>GUZMAN BARRON # 672</v>
          </cell>
          <cell r="AQ1065" t="str">
            <v>STO. DOMINGUITO</v>
          </cell>
          <cell r="AR1065" t="str">
            <v>TRUJILLO</v>
          </cell>
          <cell r="AS1065">
            <v>944078616</v>
          </cell>
          <cell r="AT1065" t="str">
            <v>ezapata@unitru.edu.pe</v>
          </cell>
        </row>
        <row r="1066">
          <cell r="B1066" t="str">
            <v>DNI17961811</v>
          </cell>
          <cell r="C1066" t="str">
            <v>ZARATE</v>
          </cell>
          <cell r="D1066" t="str">
            <v>ARCE</v>
          </cell>
          <cell r="E1066" t="str">
            <v>MARCO ANTONIO</v>
          </cell>
          <cell r="F1066" t="str">
            <v>Hombre</v>
          </cell>
          <cell r="G1066" t="str">
            <v>1952-06-13</v>
          </cell>
          <cell r="H1066" t="str">
            <v>2023-I</v>
          </cell>
          <cell r="I1066" t="str">
            <v>FACULTAD</v>
          </cell>
          <cell r="J1066" t="str">
            <v>DEPARTAMENTO ACADEMICO DE CIENCIAS BASICAS MEDICAS</v>
          </cell>
          <cell r="K1066" t="str">
            <v>FACULTAD DE MEDICINA</v>
          </cell>
          <cell r="M1066" t="str">
            <v>DOCENTE</v>
          </cell>
          <cell r="N1066" t="str">
            <v>DOCENTE</v>
          </cell>
          <cell r="O1066" t="str">
            <v>DOCENTE</v>
          </cell>
          <cell r="P1066" t="str">
            <v>DOCTORADO</v>
          </cell>
          <cell r="Q1066" t="str">
            <v>EN MICROBIOLOGÍA</v>
          </cell>
          <cell r="R1066" t="str">
            <v>UNIVERSIDAD NACIONAL DE TRUJILLO</v>
          </cell>
          <cell r="AA1066" t="str">
            <v>SI</v>
          </cell>
          <cell r="AB1066" t="str">
            <v>MEDICO CIRUJANO</v>
          </cell>
          <cell r="AC1066" t="str">
            <v>REGULAR</v>
          </cell>
          <cell r="AD1066" t="str">
            <v>PRINCIPAL</v>
          </cell>
          <cell r="AE1066" t="str">
            <v>TIEMPO COMPLETO</v>
          </cell>
          <cell r="AF1066" t="str">
            <v>NO</v>
          </cell>
          <cell r="AG1066" t="str">
            <v>SI</v>
          </cell>
          <cell r="AH1066" t="str">
            <v>NO</v>
          </cell>
          <cell r="AI1066">
            <v>16</v>
          </cell>
          <cell r="AJ1066">
            <v>24</v>
          </cell>
          <cell r="AL1066">
            <v>40</v>
          </cell>
          <cell r="AN1066" t="str">
            <v>1986-04-01</v>
          </cell>
          <cell r="AO1066" t="str">
            <v>CONCURSO</v>
          </cell>
          <cell r="AP1066" t="str">
            <v>LAS PONCIANAS N° 888</v>
          </cell>
          <cell r="AQ1066" t="str">
            <v>LA RINCONADA</v>
          </cell>
          <cell r="AR1066" t="str">
            <v>TRUJILLO</v>
          </cell>
          <cell r="AS1066">
            <v>943078586</v>
          </cell>
          <cell r="AT1066" t="str">
            <v>mzarate@unitru.edu.pe</v>
          </cell>
        </row>
        <row r="1067">
          <cell r="B1067" t="str">
            <v>DNI44123819</v>
          </cell>
          <cell r="C1067" t="str">
            <v>ZARATE</v>
          </cell>
          <cell r="D1067" t="str">
            <v>PEDRERA</v>
          </cell>
          <cell r="E1067" t="str">
            <v>YESSICA EVELIN</v>
          </cell>
          <cell r="F1067" t="str">
            <v>Mujer</v>
          </cell>
          <cell r="G1067" t="str">
            <v>1987-01-05</v>
          </cell>
          <cell r="H1067" t="str">
            <v>2023-I</v>
          </cell>
          <cell r="I1067" t="str">
            <v>FACULTAD</v>
          </cell>
          <cell r="J1067" t="str">
            <v>DEPARTAMENTO ACADEMICO DE MATEMATICAS</v>
          </cell>
          <cell r="K1067" t="str">
            <v>FACULTAD DE CIENCIAS FISICAS Y MATEMATICAS</v>
          </cell>
          <cell r="M1067" t="str">
            <v>DOCENTE</v>
          </cell>
          <cell r="N1067" t="str">
            <v>DOCENTE</v>
          </cell>
          <cell r="O1067" t="str">
            <v>DOCENTE</v>
          </cell>
          <cell r="P1067" t="str">
            <v>MAESTRIA</v>
          </cell>
          <cell r="Q1067" t="str">
            <v xml:space="preserve">EN ADMINISTRACIÓN DE LA EDUCACIÓN </v>
          </cell>
          <cell r="R1067" t="str">
            <v xml:space="preserve">UNIVERSIDAD CÉSAR VALLEJO </v>
          </cell>
          <cell r="AA1067" t="str">
            <v>SI</v>
          </cell>
          <cell r="AB1067" t="str">
            <v xml:space="preserve">LICENCIADA EN MATEMÁTICAS </v>
          </cell>
          <cell r="AC1067" t="str">
            <v>CONTRATADO</v>
          </cell>
          <cell r="AD1067" t="str">
            <v>TIPO B</v>
          </cell>
          <cell r="AE1067" t="str">
            <v>TIEMPO PARCIAL 16 HR.</v>
          </cell>
          <cell r="AF1067" t="str">
            <v>NO</v>
          </cell>
          <cell r="AG1067" t="str">
            <v>SI</v>
          </cell>
          <cell r="AH1067" t="str">
            <v>NO</v>
          </cell>
          <cell r="AI1067">
            <v>20</v>
          </cell>
          <cell r="AJ1067">
            <v>12</v>
          </cell>
          <cell r="AL1067">
            <v>32</v>
          </cell>
          <cell r="AN1067" t="str">
            <v>2022-05-23</v>
          </cell>
          <cell r="AO1067" t="str">
            <v>CONCURSO</v>
          </cell>
          <cell r="AR1067" t="str">
            <v>TRUJILLO</v>
          </cell>
          <cell r="AT1067" t="str">
            <v>p810313621@unitru.edu.pe</v>
          </cell>
        </row>
        <row r="1068">
          <cell r="B1068" t="str">
            <v>DNI17836594</v>
          </cell>
          <cell r="C1068" t="str">
            <v>ZARI</v>
          </cell>
          <cell r="D1068" t="str">
            <v>GIL</v>
          </cell>
          <cell r="E1068" t="str">
            <v>GILMER</v>
          </cell>
          <cell r="F1068" t="str">
            <v>Hombre</v>
          </cell>
          <cell r="G1068" t="str">
            <v>1949-09-01</v>
          </cell>
          <cell r="H1068" t="str">
            <v>2023-I</v>
          </cell>
          <cell r="I1068" t="str">
            <v>FACULTAD</v>
          </cell>
          <cell r="J1068" t="str">
            <v>DEPARTAMENTO ACADEMICO DE FARMACOTECNIA</v>
          </cell>
          <cell r="K1068" t="str">
            <v>FACULTAD DE FARMACIA Y BIOQUIMICA</v>
          </cell>
          <cell r="M1068" t="str">
            <v>DOCENTE</v>
          </cell>
          <cell r="N1068" t="str">
            <v>DOCENTE</v>
          </cell>
          <cell r="O1068" t="str">
            <v>DOCENTE</v>
          </cell>
          <cell r="P1068" t="str">
            <v>MAESTRIA</v>
          </cell>
          <cell r="Q1068" t="str">
            <v xml:space="preserve">PRODUCTO NATURALES </v>
          </cell>
          <cell r="R1068" t="str">
            <v>UNIVERSIDAD NACIONAL DE TRUJILLO</v>
          </cell>
          <cell r="AA1068" t="str">
            <v>SI</v>
          </cell>
          <cell r="AB1068" t="str">
            <v>QUIMICO FARMACEUTICO</v>
          </cell>
          <cell r="AC1068" t="str">
            <v>REGULAR</v>
          </cell>
          <cell r="AD1068" t="str">
            <v>ASOCIADO</v>
          </cell>
          <cell r="AE1068" t="str">
            <v>DEDICACION EXCLUSIVA</v>
          </cell>
          <cell r="AF1068" t="str">
            <v>NO</v>
          </cell>
          <cell r="AG1068" t="str">
            <v>SI</v>
          </cell>
          <cell r="AH1068" t="str">
            <v>NO</v>
          </cell>
          <cell r="AI1068">
            <v>16</v>
          </cell>
          <cell r="AJ1068">
            <v>24</v>
          </cell>
          <cell r="AL1068">
            <v>40</v>
          </cell>
          <cell r="AN1068" t="str">
            <v>1983-10-01</v>
          </cell>
          <cell r="AO1068" t="str">
            <v>CONCURSO</v>
          </cell>
          <cell r="AP1068" t="str">
            <v>LOS ROSALES N° 259</v>
          </cell>
          <cell r="AQ1068" t="str">
            <v>CALIFORNIA</v>
          </cell>
          <cell r="AR1068" t="str">
            <v>VICTOR LARCO HERRERA</v>
          </cell>
          <cell r="AS1068" t="str">
            <v>28-4871</v>
          </cell>
          <cell r="AT1068" t="str">
            <v>gzari@unitru.edu.pe</v>
          </cell>
        </row>
        <row r="1069">
          <cell r="B1069" t="str">
            <v>DNI17989297</v>
          </cell>
          <cell r="C1069" t="str">
            <v>ZAVALA</v>
          </cell>
          <cell r="D1069" t="str">
            <v>BENITES</v>
          </cell>
          <cell r="E1069" t="str">
            <v>EMERITO FELIPE</v>
          </cell>
          <cell r="F1069" t="str">
            <v>Hombre</v>
          </cell>
          <cell r="G1069" t="str">
            <v>1963-09-20</v>
          </cell>
          <cell r="H1069" t="str">
            <v>2023-I</v>
          </cell>
          <cell r="I1069" t="str">
            <v>FACULTAD</v>
          </cell>
          <cell r="J1069" t="str">
            <v>DEPARTAMENTO ACADEMICO DE ECONOMIA</v>
          </cell>
          <cell r="K1069" t="str">
            <v>FACULTAD DE CIENCIAS ECONOMICAS</v>
          </cell>
          <cell r="M1069" t="str">
            <v>DOCENTE</v>
          </cell>
          <cell r="N1069" t="str">
            <v>DOCENTE</v>
          </cell>
          <cell r="O1069" t="str">
            <v>REPRESENTANTE ANTE EL CONSEJO DE FACULTAD - FACULTAD DE CIENCIAS ECONOMICAS</v>
          </cell>
          <cell r="P1069" t="str">
            <v>MAESTRIA</v>
          </cell>
          <cell r="Q1069" t="str">
            <v>EN ECONOMIA MENCION ECONOMICA DE EMPRESAS</v>
          </cell>
          <cell r="R1069" t="str">
            <v>UNIVERSIDAD NACIONAL DE TRUJILLO</v>
          </cell>
          <cell r="AA1069" t="str">
            <v>SI</v>
          </cell>
          <cell r="AB1069" t="str">
            <v>ECONOMISTA</v>
          </cell>
          <cell r="AC1069" t="str">
            <v>REGULAR</v>
          </cell>
          <cell r="AD1069" t="str">
            <v>ASOCIADO</v>
          </cell>
          <cell r="AE1069" t="str">
            <v>DEDICACION EXCLUSIVA</v>
          </cell>
          <cell r="AF1069" t="str">
            <v>NO</v>
          </cell>
          <cell r="AG1069" t="str">
            <v>SI</v>
          </cell>
          <cell r="AH1069" t="str">
            <v>SI</v>
          </cell>
          <cell r="AI1069">
            <v>16</v>
          </cell>
          <cell r="AJ1069">
            <v>24</v>
          </cell>
          <cell r="AL1069">
            <v>40</v>
          </cell>
          <cell r="AN1069" t="str">
            <v>1994-09-12</v>
          </cell>
          <cell r="AO1069" t="str">
            <v>CONCURSO</v>
          </cell>
          <cell r="AP1069" t="str">
            <v>SANTA MARTHA 348</v>
          </cell>
          <cell r="AR1069" t="str">
            <v>LA ESPERANZA</v>
          </cell>
          <cell r="AS1069" t="str">
            <v>94-8983395</v>
          </cell>
          <cell r="AT1069" t="str">
            <v>ezavala@unitru.edu.pe</v>
          </cell>
        </row>
        <row r="1070">
          <cell r="B1070" t="str">
            <v>DNI18200555</v>
          </cell>
          <cell r="C1070" t="str">
            <v>ZAVALA</v>
          </cell>
          <cell r="D1070" t="str">
            <v>DE LA CRUZ</v>
          </cell>
          <cell r="E1070" t="str">
            <v>FATIMA</v>
          </cell>
          <cell r="F1070" t="str">
            <v>Mujer</v>
          </cell>
          <cell r="G1070" t="str">
            <v>1977-01-16</v>
          </cell>
          <cell r="H1070" t="str">
            <v>2023-I</v>
          </cell>
          <cell r="I1070" t="str">
            <v>FACULTAD</v>
          </cell>
          <cell r="J1070" t="str">
            <v>DEPARTAMENTO ACADEMICO DE CIENCIAS BIOLOGICAS</v>
          </cell>
          <cell r="K1070" t="str">
            <v>FACULTAD DE CIENCIAS BIOLOGICAS</v>
          </cell>
          <cell r="M1070" t="str">
            <v>DOCENTE</v>
          </cell>
          <cell r="N1070" t="str">
            <v>DOCENTE</v>
          </cell>
          <cell r="O1070" t="str">
            <v>DIRECTOR DE DEPARTAMENTO - DEPARTAMENTO ACADEMICO DE CIENCIAS BIOLOGICAS</v>
          </cell>
          <cell r="P1070" t="str">
            <v>DOCTORADO</v>
          </cell>
          <cell r="Q1070" t="str">
            <v>EN CIENCIAS BIOLOGICAS</v>
          </cell>
          <cell r="R1070" t="str">
            <v>UNIVERSIDAD NACIONAL DE TRUJILLO</v>
          </cell>
          <cell r="AA1070" t="str">
            <v>SI</v>
          </cell>
          <cell r="AB1070" t="str">
            <v>SEGUNDA ESPECIALIDAD PROFESIONAL EN BIOLOGÍA MOLECULAR Y GENÉTICA</v>
          </cell>
          <cell r="AC1070" t="str">
            <v>REGULAR</v>
          </cell>
          <cell r="AD1070" t="str">
            <v>PRINCIPAL</v>
          </cell>
          <cell r="AE1070" t="str">
            <v>DEDICACION EXCLUSIVA</v>
          </cell>
          <cell r="AF1070" t="str">
            <v>NO</v>
          </cell>
          <cell r="AG1070" t="str">
            <v>SI</v>
          </cell>
          <cell r="AH1070" t="str">
            <v>NO</v>
          </cell>
          <cell r="AI1070">
            <v>18</v>
          </cell>
          <cell r="AJ1070">
            <v>22</v>
          </cell>
          <cell r="AL1070">
            <v>40</v>
          </cell>
          <cell r="AN1070" t="str">
            <v>2003-06-30</v>
          </cell>
          <cell r="AO1070" t="str">
            <v>CONCURSO</v>
          </cell>
          <cell r="AP1070" t="str">
            <v>25 DE DICIEMBRE # 100</v>
          </cell>
          <cell r="AR1070" t="str">
            <v>FLORENCIA DE MORA</v>
          </cell>
          <cell r="AS1070">
            <v>959889333</v>
          </cell>
          <cell r="AT1070" t="str">
            <v>fzavala@unitru.edu.pe</v>
          </cell>
        </row>
        <row r="1071">
          <cell r="B1071" t="str">
            <v>DNI44118422</v>
          </cell>
          <cell r="C1071" t="str">
            <v>ZAVALA</v>
          </cell>
          <cell r="D1071" t="str">
            <v>BLAS</v>
          </cell>
          <cell r="E1071" t="str">
            <v>OSWALDO</v>
          </cell>
          <cell r="F1071" t="str">
            <v>Hombre</v>
          </cell>
          <cell r="G1071" t="str">
            <v>1987-02-13</v>
          </cell>
          <cell r="H1071" t="str">
            <v>2023-I</v>
          </cell>
          <cell r="I1071" t="str">
            <v>FACULTAD</v>
          </cell>
          <cell r="J1071" t="str">
            <v>DEPARTAMENTO ACADEMICO DE DERECHO</v>
          </cell>
          <cell r="K1071" t="str">
            <v>FACULTAD DE DERECHO Y CIENCIAS POLITICAS</v>
          </cell>
          <cell r="M1071" t="str">
            <v>DOCENTE</v>
          </cell>
          <cell r="N1071" t="str">
            <v>DOCENTE</v>
          </cell>
          <cell r="O1071" t="str">
            <v>DOCENTE</v>
          </cell>
          <cell r="P1071" t="str">
            <v>MAESTRIA</v>
          </cell>
          <cell r="Q1071" t="str">
            <v>EN ESTUDIOS AVANZADOS EN DERECHOS HUMANOS</v>
          </cell>
          <cell r="R1071" t="str">
            <v>UNIVERSIDAD CARLOS III DE MADRID</v>
          </cell>
          <cell r="AA1071" t="str">
            <v>SI</v>
          </cell>
          <cell r="AB1071" t="str">
            <v>ABOGADO</v>
          </cell>
          <cell r="AC1071" t="str">
            <v>REGULAR</v>
          </cell>
          <cell r="AD1071" t="str">
            <v>AUXILIAR</v>
          </cell>
          <cell r="AE1071" t="str">
            <v>TIEMPO COMPLETO</v>
          </cell>
          <cell r="AF1071" t="str">
            <v>NO</v>
          </cell>
          <cell r="AG1071" t="str">
            <v>SI</v>
          </cell>
          <cell r="AH1071" t="str">
            <v>NO</v>
          </cell>
          <cell r="AI1071">
            <v>18</v>
          </cell>
          <cell r="AJ1071">
            <v>22</v>
          </cell>
          <cell r="AL1071">
            <v>40</v>
          </cell>
          <cell r="AN1071" t="str">
            <v>2017-09-14</v>
          </cell>
          <cell r="AO1071" t="str">
            <v>CONCURSO</v>
          </cell>
          <cell r="AP1071" t="str">
            <v>PARAGUAY 118</v>
          </cell>
          <cell r="AQ1071" t="str">
            <v>RECREO</v>
          </cell>
          <cell r="AR1071" t="str">
            <v>TRUJILLO</v>
          </cell>
          <cell r="AS1071">
            <v>988272044</v>
          </cell>
          <cell r="AT1071" t="str">
            <v>ozavalab@unitru.edu.pe</v>
          </cell>
        </row>
        <row r="1072">
          <cell r="B1072" t="str">
            <v>DNI17850773</v>
          </cell>
          <cell r="C1072" t="str">
            <v>ZAVALETA</v>
          </cell>
          <cell r="D1072" t="str">
            <v>LUNA VICTORIA</v>
          </cell>
          <cell r="E1072" t="str">
            <v>PABLO VICTOR MANUEL</v>
          </cell>
          <cell r="F1072" t="str">
            <v>Hombre</v>
          </cell>
          <cell r="G1072" t="str">
            <v>1960-07-31</v>
          </cell>
          <cell r="H1072" t="str">
            <v>2023-I</v>
          </cell>
          <cell r="I1072" t="str">
            <v>FACULTAD</v>
          </cell>
          <cell r="J1072" t="str">
            <v>DEPARTAMENTO ACADEMICO DE FISIOLOGIA HUMANA</v>
          </cell>
          <cell r="K1072" t="str">
            <v>FACULTAD DE MEDICINA</v>
          </cell>
          <cell r="M1072" t="str">
            <v>DOCENTE</v>
          </cell>
          <cell r="N1072" t="str">
            <v>DOCENTE</v>
          </cell>
          <cell r="O1072" t="str">
            <v>DOCENTE</v>
          </cell>
          <cell r="P1072" t="str">
            <v>BACHILLER</v>
          </cell>
          <cell r="Q1072" t="str">
            <v>EN MEDICINA</v>
          </cell>
          <cell r="R1072" t="str">
            <v>UNIVERSIDAD NACIONAL DE TRUJILLO</v>
          </cell>
          <cell r="AA1072" t="str">
            <v>SI</v>
          </cell>
          <cell r="AB1072" t="str">
            <v>MEDICO CIRUJANO</v>
          </cell>
          <cell r="AC1072" t="str">
            <v>REGULAR</v>
          </cell>
          <cell r="AD1072" t="str">
            <v>AUXILIAR</v>
          </cell>
          <cell r="AE1072" t="str">
            <v>TIEMPO COMPLETO</v>
          </cell>
          <cell r="AF1072" t="str">
            <v>NO</v>
          </cell>
          <cell r="AG1072" t="str">
            <v>SI</v>
          </cell>
          <cell r="AH1072" t="str">
            <v>NO</v>
          </cell>
          <cell r="AI1072">
            <v>23</v>
          </cell>
          <cell r="AJ1072">
            <v>17</v>
          </cell>
          <cell r="AL1072">
            <v>40</v>
          </cell>
          <cell r="AN1072" t="str">
            <v>1995-07-01</v>
          </cell>
          <cell r="AO1072" t="str">
            <v>CONCURSO</v>
          </cell>
          <cell r="AP1072" t="str">
            <v>RAUL PORRAS BARRENECHEA Nº 649</v>
          </cell>
          <cell r="AQ1072" t="str">
            <v>PALERMO</v>
          </cell>
          <cell r="AR1072" t="str">
            <v>TRUJILLO</v>
          </cell>
          <cell r="AS1072">
            <v>969431019</v>
          </cell>
          <cell r="AT1072" t="str">
            <v>pzavaleta@unitru.edu.pe</v>
          </cell>
        </row>
        <row r="1073">
          <cell r="B1073" t="str">
            <v>DNI17890539</v>
          </cell>
          <cell r="C1073" t="str">
            <v>ZAVALETA</v>
          </cell>
          <cell r="D1073" t="str">
            <v>CALDERON</v>
          </cell>
          <cell r="E1073" t="str">
            <v>ANTONIO ULICES</v>
          </cell>
          <cell r="F1073" t="str">
            <v>Hombre</v>
          </cell>
          <cell r="G1073" t="str">
            <v>1955-01-17</v>
          </cell>
          <cell r="H1073" t="str">
            <v>2023-I</v>
          </cell>
          <cell r="I1073" t="str">
            <v>FACULTAD</v>
          </cell>
          <cell r="J1073" t="str">
            <v>DEPARTAMENTO ACADEMICO DE MATEMATICAS</v>
          </cell>
          <cell r="K1073" t="str">
            <v>FACULTAD DE CIENCIAS FISICAS Y MATEMATICAS</v>
          </cell>
          <cell r="M1073" t="str">
            <v>DOCENTE</v>
          </cell>
          <cell r="N1073" t="str">
            <v>DOCENTE</v>
          </cell>
          <cell r="O1073" t="str">
            <v>REPRESENTANTE ANTE EL CONSEJO DE FACULTAD - FACULTAD DE CIENCIAS FISICAS Y MATEMATICAS</v>
          </cell>
          <cell r="P1073" t="str">
            <v>DOCTORADO</v>
          </cell>
          <cell r="Q1073" t="str">
            <v>EN CIENCIAS</v>
          </cell>
          <cell r="R1073" t="str">
            <v>UNIVERSIDADE FEDERAL DO RIO GRANDE DOSUL</v>
          </cell>
          <cell r="AA1073" t="str">
            <v>SI</v>
          </cell>
          <cell r="AB1073" t="str">
            <v>LICENCIADO EN MATEMATICAS</v>
          </cell>
          <cell r="AC1073" t="str">
            <v>REGULAR</v>
          </cell>
          <cell r="AD1073" t="str">
            <v>PRINCIPAL</v>
          </cell>
          <cell r="AE1073" t="str">
            <v>DEDICACION EXCLUSIVA</v>
          </cell>
          <cell r="AF1073" t="str">
            <v>SI</v>
          </cell>
          <cell r="AG1073" t="str">
            <v>SI</v>
          </cell>
          <cell r="AH1073" t="str">
            <v>NO</v>
          </cell>
          <cell r="AI1073">
            <v>15</v>
          </cell>
          <cell r="AJ1073">
            <v>25</v>
          </cell>
          <cell r="AL1073">
            <v>40</v>
          </cell>
          <cell r="AN1073" t="str">
            <v>1979-09-11</v>
          </cell>
          <cell r="AO1073" t="str">
            <v>CONCURSO</v>
          </cell>
          <cell r="AP1073" t="str">
            <v>FRANCISCO ADRIANZEN Nº 368</v>
          </cell>
          <cell r="AQ1073" t="str">
            <v>SANTA MARIA - V ETAPA</v>
          </cell>
          <cell r="AR1073" t="str">
            <v>TRUJILLO</v>
          </cell>
          <cell r="AS1073">
            <v>949638061</v>
          </cell>
          <cell r="AT1073" t="str">
            <v>auzavaleta@unitru.edu.pe</v>
          </cell>
        </row>
        <row r="1074">
          <cell r="B1074" t="str">
            <v>DNI17911348</v>
          </cell>
          <cell r="C1074" t="str">
            <v>ZAVALETA</v>
          </cell>
          <cell r="D1074" t="str">
            <v>GUTIERREZ</v>
          </cell>
          <cell r="E1074" t="str">
            <v>NILTHON EMERSON</v>
          </cell>
          <cell r="F1074" t="str">
            <v>Hombre</v>
          </cell>
          <cell r="G1074" t="str">
            <v>1960-09-10</v>
          </cell>
          <cell r="H1074" t="str">
            <v>2023-I</v>
          </cell>
          <cell r="I1074" t="str">
            <v>FACULTAD</v>
          </cell>
          <cell r="J1074" t="str">
            <v>DEPARTAMENTO ACADEMICO DE INGENIERIA METALURGICA</v>
          </cell>
          <cell r="K1074" t="str">
            <v>FACULTAD DE INGENIERIA</v>
          </cell>
          <cell r="M1074" t="str">
            <v>DOCENTE</v>
          </cell>
          <cell r="N1074" t="str">
            <v>DOCENTE</v>
          </cell>
          <cell r="O1074" t="str">
            <v>DOCENTE</v>
          </cell>
          <cell r="P1074" t="str">
            <v>DOCTORADO</v>
          </cell>
          <cell r="Q1074" t="str">
            <v>EN CIENCIA Y TECNOLOGÍA, MENCIÓN MATERIALES</v>
          </cell>
          <cell r="R1074" t="str">
            <v>UNIVERSIDAD NACIONAL GENERAL SAN MARTÍN - INSTITUTO DE TECNOLOGÍA PROF. JORGE A. SABATO</v>
          </cell>
          <cell r="AA1074" t="str">
            <v>SI</v>
          </cell>
          <cell r="AB1074" t="str">
            <v>INGENIERO METALURGISTA</v>
          </cell>
          <cell r="AC1074" t="str">
            <v>REGULAR</v>
          </cell>
          <cell r="AD1074" t="str">
            <v>PRINCIPAL</v>
          </cell>
          <cell r="AE1074" t="str">
            <v>DEDICACION EXCLUSIVA</v>
          </cell>
          <cell r="AF1074" t="str">
            <v>SI</v>
          </cell>
          <cell r="AG1074" t="str">
            <v>SI</v>
          </cell>
          <cell r="AH1074" t="str">
            <v>NO</v>
          </cell>
          <cell r="AI1074">
            <v>16</v>
          </cell>
          <cell r="AJ1074">
            <v>24</v>
          </cell>
          <cell r="AK1074">
            <v>6</v>
          </cell>
          <cell r="AL1074">
            <v>46</v>
          </cell>
          <cell r="AN1074" t="str">
            <v>1991-10-18</v>
          </cell>
          <cell r="AO1074" t="str">
            <v>CONCURSO</v>
          </cell>
          <cell r="AP1074" t="str">
            <v>BERNA MZ. E LOTE 2</v>
          </cell>
          <cell r="AQ1074" t="str">
            <v>LA ESMERALDA</v>
          </cell>
          <cell r="AR1074" t="str">
            <v>TRUJILLO</v>
          </cell>
          <cell r="AS1074">
            <v>947878424</v>
          </cell>
          <cell r="AT1074" t="str">
            <v>nzavaleta@unitru.edu.pe</v>
          </cell>
        </row>
        <row r="1075">
          <cell r="B1075" t="str">
            <v>DNI18097305</v>
          </cell>
          <cell r="C1075" t="str">
            <v>ZAVALETA</v>
          </cell>
          <cell r="D1075" t="str">
            <v>QUIPUSCOA</v>
          </cell>
          <cell r="E1075" t="str">
            <v>SANTOS AZUCENA</v>
          </cell>
          <cell r="F1075" t="str">
            <v>Mujer</v>
          </cell>
          <cell r="G1075" t="str">
            <v>1968-11-02</v>
          </cell>
          <cell r="H1075" t="str">
            <v>2023-I</v>
          </cell>
          <cell r="I1075" t="str">
            <v>FACULTAD</v>
          </cell>
          <cell r="J1075" t="str">
            <v>DEPARTAMENTO ACADEMICO DE MATEMATICAS</v>
          </cell>
          <cell r="K1075" t="str">
            <v>FACULTAD DE CIENCIAS FISICAS Y MATEMATICAS</v>
          </cell>
          <cell r="M1075" t="str">
            <v>DOCENTE</v>
          </cell>
          <cell r="N1075" t="str">
            <v>DOCENTE</v>
          </cell>
          <cell r="O1075" t="str">
            <v>DOCENTE</v>
          </cell>
          <cell r="P1075" t="str">
            <v>MAESTRIA</v>
          </cell>
          <cell r="Q1075" t="str">
            <v>EN CIENCIAS MENCION: MATEMATICAS</v>
          </cell>
          <cell r="R1075" t="str">
            <v>UNIVERSIDAD NACIONAL DE TRUJILLO</v>
          </cell>
          <cell r="AA1075" t="str">
            <v>SI</v>
          </cell>
          <cell r="AB1075" t="str">
            <v>LICENCIADO EN MATEMATICAS</v>
          </cell>
          <cell r="AC1075" t="str">
            <v>REGULAR</v>
          </cell>
          <cell r="AD1075" t="str">
            <v>ASOCIADO</v>
          </cell>
          <cell r="AE1075" t="str">
            <v>DEDICACION EXCLUSIVA</v>
          </cell>
          <cell r="AF1075" t="str">
            <v>NO</v>
          </cell>
          <cell r="AG1075" t="str">
            <v>SI</v>
          </cell>
          <cell r="AH1075" t="str">
            <v>NO</v>
          </cell>
          <cell r="AI1075">
            <v>19</v>
          </cell>
          <cell r="AJ1075">
            <v>21</v>
          </cell>
          <cell r="AL1075">
            <v>40</v>
          </cell>
          <cell r="AN1075" t="str">
            <v>1994-07-20</v>
          </cell>
          <cell r="AO1075" t="str">
            <v>CONCURSO</v>
          </cell>
          <cell r="AP1075" t="str">
            <v>CESAR VALLEJO 1427 2DO PISO</v>
          </cell>
          <cell r="AQ1075" t="str">
            <v>RAZURI</v>
          </cell>
          <cell r="AR1075" t="str">
            <v>TRUJILLO</v>
          </cell>
          <cell r="AS1075">
            <v>949821856</v>
          </cell>
          <cell r="AT1075" t="str">
            <v>szavaleta@unitru.edu.pe</v>
          </cell>
        </row>
        <row r="1076">
          <cell r="B1076" t="str">
            <v>DNI18122972</v>
          </cell>
          <cell r="C1076" t="str">
            <v>ZAVALETA</v>
          </cell>
          <cell r="D1076" t="str">
            <v>LOPEZ</v>
          </cell>
          <cell r="E1076" t="str">
            <v>MARIA CECILIA</v>
          </cell>
          <cell r="F1076" t="str">
            <v>Mujer</v>
          </cell>
          <cell r="G1076" t="str">
            <v>1973-05-05</v>
          </cell>
          <cell r="H1076" t="str">
            <v>2023-I</v>
          </cell>
          <cell r="I1076" t="str">
            <v>FACULTAD</v>
          </cell>
          <cell r="J1076" t="str">
            <v>DEPARTAMENTO ACADEMICO DE ECONOMIA</v>
          </cell>
          <cell r="K1076" t="str">
            <v>FACULTAD DE CIENCIAS ECONOMICAS</v>
          </cell>
          <cell r="M1076" t="str">
            <v>DOCENTE</v>
          </cell>
          <cell r="N1076" t="str">
            <v>DOCENTE</v>
          </cell>
          <cell r="O1076" t="str">
            <v>DOCENTE</v>
          </cell>
          <cell r="P1076" t="str">
            <v>DOCTORADO</v>
          </cell>
          <cell r="Q1076" t="str">
            <v>EN ECONOMIA Y DESARROLLO INDUSTRIAL</v>
          </cell>
          <cell r="R1076" t="str">
            <v>UNIVERSIDAD NACIONAL DE TRUJILLO</v>
          </cell>
          <cell r="AA1076" t="str">
            <v>SI</v>
          </cell>
          <cell r="AB1076" t="str">
            <v>ECONOMISTA</v>
          </cell>
          <cell r="AC1076" t="str">
            <v>REGULAR</v>
          </cell>
          <cell r="AD1076" t="str">
            <v>ASOCIADO</v>
          </cell>
          <cell r="AE1076" t="str">
            <v>DEDICACION EXCLUSIVA</v>
          </cell>
          <cell r="AF1076" t="str">
            <v>NO</v>
          </cell>
          <cell r="AG1076" t="str">
            <v>SI</v>
          </cell>
          <cell r="AH1076" t="str">
            <v>NO</v>
          </cell>
          <cell r="AI1076">
            <v>16</v>
          </cell>
          <cell r="AJ1076">
            <v>24</v>
          </cell>
          <cell r="AL1076">
            <v>40</v>
          </cell>
          <cell r="AN1076" t="str">
            <v>2004-04-14</v>
          </cell>
          <cell r="AO1076" t="str">
            <v>CONCURSO</v>
          </cell>
          <cell r="AP1076" t="str">
            <v>MZ. C8, LOTE 3</v>
          </cell>
          <cell r="AQ1076" t="str">
            <v>SOL DE TRUJILLO-LOS PORTALES</v>
          </cell>
          <cell r="AR1076" t="str">
            <v>SALAVERRY</v>
          </cell>
          <cell r="AS1076">
            <v>994466161</v>
          </cell>
          <cell r="AT1076" t="str">
            <v>mzavaleta@unitru.edu.pe</v>
          </cell>
        </row>
        <row r="1077">
          <cell r="B1077" t="str">
            <v>DNI18123228</v>
          </cell>
          <cell r="C1077" t="str">
            <v>ZAVALETA</v>
          </cell>
          <cell r="D1077" t="str">
            <v>GONZALES</v>
          </cell>
          <cell r="E1077" t="str">
            <v>TELMO FRANCISCO</v>
          </cell>
          <cell r="F1077" t="str">
            <v>Hombre</v>
          </cell>
          <cell r="G1077" t="str">
            <v>1973-09-02</v>
          </cell>
          <cell r="H1077" t="str">
            <v>2023-I</v>
          </cell>
          <cell r="I1077" t="str">
            <v>FACULTAD</v>
          </cell>
          <cell r="J1077" t="str">
            <v>DEPARTAMENTO ACADEMICO DE DERECHO</v>
          </cell>
          <cell r="K1077" t="str">
            <v>FACULTAD DE DERECHO Y CIENCIAS POLITICAS</v>
          </cell>
          <cell r="M1077" t="str">
            <v>DOCENTE</v>
          </cell>
          <cell r="N1077" t="str">
            <v>DOCENTE</v>
          </cell>
          <cell r="O1077" t="str">
            <v>DOCENTE</v>
          </cell>
          <cell r="P1077" t="str">
            <v>MAESTRIA</v>
          </cell>
          <cell r="Q1077" t="str">
            <v>EN DERECHO MENCIÓN: DERECHO CIVIL Y COMERCIAL</v>
          </cell>
          <cell r="R1077" t="str">
            <v>UNIVERSIDAD NACIONAL DE TRUJILLO</v>
          </cell>
          <cell r="AA1077" t="str">
            <v>SI</v>
          </cell>
          <cell r="AB1077" t="str">
            <v>ABOGADO</v>
          </cell>
          <cell r="AC1077" t="str">
            <v>CONTRATADO</v>
          </cell>
          <cell r="AD1077" t="str">
            <v>TIPO B</v>
          </cell>
          <cell r="AE1077" t="str">
            <v>TIEMPO PARCIAL 16 HR.</v>
          </cell>
          <cell r="AF1077" t="str">
            <v>NO</v>
          </cell>
          <cell r="AG1077" t="str">
            <v>SI</v>
          </cell>
          <cell r="AH1077" t="str">
            <v>NO</v>
          </cell>
          <cell r="AI1077">
            <v>11</v>
          </cell>
          <cell r="AJ1077">
            <v>5</v>
          </cell>
          <cell r="AL1077">
            <v>16</v>
          </cell>
          <cell r="AN1077" t="str">
            <v>2022-09-26</v>
          </cell>
          <cell r="AO1077" t="str">
            <v>CONCURSO</v>
          </cell>
          <cell r="AP1077" t="str">
            <v>LOS RUBÍES 358</v>
          </cell>
          <cell r="AQ1077" t="str">
            <v>SANTA INES</v>
          </cell>
          <cell r="AR1077" t="str">
            <v>TRUJILLO</v>
          </cell>
          <cell r="AS1077">
            <v>949654027</v>
          </cell>
          <cell r="AT1077" t="str">
            <v>tzavaleta@unitru.edu.pe</v>
          </cell>
        </row>
        <row r="1078">
          <cell r="B1078" t="str">
            <v>DNI18143405</v>
          </cell>
          <cell r="C1078" t="str">
            <v>ZAVALETA</v>
          </cell>
          <cell r="D1078" t="str">
            <v>ESPEJO</v>
          </cell>
          <cell r="E1078" t="str">
            <v>GINA GENARA</v>
          </cell>
          <cell r="F1078" t="str">
            <v>Mujer</v>
          </cell>
          <cell r="G1078" t="str">
            <v>1975-01-20</v>
          </cell>
          <cell r="H1078" t="str">
            <v>2023-I</v>
          </cell>
          <cell r="I1078" t="str">
            <v>FACULTAD</v>
          </cell>
          <cell r="J1078" t="str">
            <v>DEPARTAMENTO ACADEMICO DE CIENCIAS BIOLOGICAS</v>
          </cell>
          <cell r="K1078" t="str">
            <v>FACULTAD DE CIENCIAS BIOLOGICAS</v>
          </cell>
          <cell r="M1078" t="str">
            <v>DOCENTE</v>
          </cell>
          <cell r="N1078" t="str">
            <v>DOCENTE</v>
          </cell>
          <cell r="O1078" t="str">
            <v>INTEGRANTE EN EL CONSEJO DE FACULTAD - FACULTAD DE CIENCIAS BIOLOGICAS</v>
          </cell>
          <cell r="P1078" t="str">
            <v>DOCTORADO</v>
          </cell>
          <cell r="Q1078" t="str">
            <v>EN CIENCIAS BIOLOGICAS</v>
          </cell>
          <cell r="R1078" t="str">
            <v>UNIVERSIDAD NACIONAL DE TRUJILLO</v>
          </cell>
          <cell r="AA1078" t="str">
            <v>SI</v>
          </cell>
          <cell r="AB1078" t="str">
            <v>SEGUNDA ESPECIALIDAD PROFESIONAL EN HEMOTERAPIA Y BANCO DE SANGRE</v>
          </cell>
          <cell r="AC1078" t="str">
            <v>REGULAR</v>
          </cell>
          <cell r="AD1078" t="str">
            <v>ASOCIADO</v>
          </cell>
          <cell r="AE1078" t="str">
            <v>DEDICACION EXCLUSIVA</v>
          </cell>
          <cell r="AF1078" t="str">
            <v>SI</v>
          </cell>
          <cell r="AG1078" t="str">
            <v>SI</v>
          </cell>
          <cell r="AH1078" t="str">
            <v>NO</v>
          </cell>
          <cell r="AI1078">
            <v>16</v>
          </cell>
          <cell r="AJ1078">
            <v>24</v>
          </cell>
          <cell r="AL1078">
            <v>40</v>
          </cell>
          <cell r="AN1078" t="str">
            <v>2005-05-23</v>
          </cell>
          <cell r="AO1078" t="str">
            <v>CONCURSO</v>
          </cell>
          <cell r="AP1078" t="str">
            <v>CHAN CHAN Nº 259</v>
          </cell>
          <cell r="AQ1078" t="str">
            <v>EL CORTIJO - SECTOR CIRO ALEGR</v>
          </cell>
          <cell r="AR1078" t="str">
            <v>TRUJILLO</v>
          </cell>
          <cell r="AS1078">
            <v>950838348</v>
          </cell>
          <cell r="AT1078" t="str">
            <v>gzavaleta@unitru.edu.pe</v>
          </cell>
        </row>
        <row r="1079">
          <cell r="B1079" t="str">
            <v>DNI18144067</v>
          </cell>
          <cell r="C1079" t="str">
            <v>ZAVALETA</v>
          </cell>
          <cell r="D1079" t="str">
            <v>NEIRA</v>
          </cell>
          <cell r="E1079" t="str">
            <v>WALTER YVAN</v>
          </cell>
          <cell r="F1079" t="str">
            <v>Hombre</v>
          </cell>
          <cell r="G1079" t="str">
            <v>1975-05-31</v>
          </cell>
          <cell r="H1079" t="str">
            <v>2023-I</v>
          </cell>
          <cell r="I1079" t="str">
            <v>FACULTAD</v>
          </cell>
          <cell r="J1079" t="str">
            <v>DEPARTAMENTO ACADÉMICO DE INGENIERÍA MECÁNICA Y ENERGÍA</v>
          </cell>
          <cell r="K1079" t="str">
            <v>FACULTAD DE INGENIERIA</v>
          </cell>
          <cell r="M1079" t="str">
            <v>DOCENTE</v>
          </cell>
          <cell r="N1079" t="str">
            <v>DOCENTE</v>
          </cell>
          <cell r="O1079" t="str">
            <v>TUTOR VIRTUAL - DEPARTAMENTO ACADÉMICO DE MECÁNICA Y ENERGÍA</v>
          </cell>
          <cell r="P1079" t="str">
            <v>MAESTRIA</v>
          </cell>
          <cell r="Q1079" t="str">
            <v>EN ADMINISTRACIÓN DE LA EDUCACIÓN</v>
          </cell>
          <cell r="R1079" t="str">
            <v>UNIVERSIDAD CÉSAR VALLEJO</v>
          </cell>
          <cell r="AA1079" t="str">
            <v>SI</v>
          </cell>
          <cell r="AB1079" t="str">
            <v>INGENIERO MECANICO</v>
          </cell>
          <cell r="AC1079" t="str">
            <v>REGULAR</v>
          </cell>
          <cell r="AD1079" t="str">
            <v>AUXILIAR</v>
          </cell>
          <cell r="AE1079" t="str">
            <v>TIEMPO COMPLETO</v>
          </cell>
          <cell r="AF1079" t="str">
            <v>NO</v>
          </cell>
          <cell r="AG1079" t="str">
            <v>SI</v>
          </cell>
          <cell r="AH1079" t="str">
            <v>NO</v>
          </cell>
          <cell r="AI1079">
            <v>16</v>
          </cell>
          <cell r="AJ1079">
            <v>24</v>
          </cell>
          <cell r="AL1079">
            <v>40</v>
          </cell>
          <cell r="AN1079" t="str">
            <v>2015-04-06</v>
          </cell>
          <cell r="AO1079" t="str">
            <v>CONCURSO</v>
          </cell>
          <cell r="AP1079" t="str">
            <v>PROLONG. SANTA 2182 INT. B</v>
          </cell>
          <cell r="AQ1079" t="str">
            <v>LA MARQUEZA</v>
          </cell>
          <cell r="AR1079" t="str">
            <v>TRUJILLO</v>
          </cell>
          <cell r="AS1079">
            <v>949235406</v>
          </cell>
          <cell r="AT1079" t="str">
            <v>wzavaleta@unitru.edu.pe</v>
          </cell>
        </row>
        <row r="1080">
          <cell r="B1080" t="str">
            <v>DNI18149118</v>
          </cell>
          <cell r="C1080" t="str">
            <v>ZAVALETA</v>
          </cell>
          <cell r="D1080" t="str">
            <v>ARMAS</v>
          </cell>
          <cell r="E1080" t="str">
            <v>JULIO CESAR</v>
          </cell>
          <cell r="F1080" t="str">
            <v>Hombre</v>
          </cell>
          <cell r="G1080" t="str">
            <v>1958-12-11</v>
          </cell>
          <cell r="H1080" t="str">
            <v>2023-I</v>
          </cell>
          <cell r="I1080" t="str">
            <v>FACULTAD</v>
          </cell>
          <cell r="J1080" t="str">
            <v>DEPARTAMENTO ACADEMICO DE AGRONOMIA Y ZOOTECNIA</v>
          </cell>
          <cell r="K1080" t="str">
            <v>FACULTAD DE CIENCIAS AGROPECUARIAS</v>
          </cell>
          <cell r="M1080" t="str">
            <v>DOCENTE</v>
          </cell>
          <cell r="N1080" t="str">
            <v>DOCENTE</v>
          </cell>
          <cell r="O1080" t="str">
            <v>MIEMBRO DEL COMITÉ DE CALIDAD - ESCUELA ACADEMICO PROFESIONAL DE AGRONOMIA</v>
          </cell>
          <cell r="P1080" t="str">
            <v>BACHILLER</v>
          </cell>
          <cell r="Q1080" t="str">
            <v>EN CIENCIAS - AGRONOMÍA</v>
          </cell>
          <cell r="R1080" t="str">
            <v>UNIVERSIDAD NACIONAL AGRARIA</v>
          </cell>
          <cell r="AA1080" t="str">
            <v>SI</v>
          </cell>
          <cell r="AB1080" t="str">
            <v>INGENIERO AGRÓNOMO</v>
          </cell>
          <cell r="AC1080" t="str">
            <v>REGULAR</v>
          </cell>
          <cell r="AD1080" t="str">
            <v>AUXILIAR</v>
          </cell>
          <cell r="AE1080" t="str">
            <v>TIEMPO COMPLETO</v>
          </cell>
          <cell r="AF1080" t="str">
            <v>SI</v>
          </cell>
          <cell r="AG1080" t="str">
            <v>SI</v>
          </cell>
          <cell r="AH1080" t="str">
            <v>NO</v>
          </cell>
          <cell r="AI1080">
            <v>16</v>
          </cell>
          <cell r="AJ1080">
            <v>24</v>
          </cell>
          <cell r="AL1080">
            <v>40</v>
          </cell>
          <cell r="AN1080" t="str">
            <v>1999-10-05</v>
          </cell>
          <cell r="AO1080" t="str">
            <v>CONCURSO</v>
          </cell>
          <cell r="AP1080" t="str">
            <v>CARLOS WIESSE 259</v>
          </cell>
          <cell r="AQ1080" t="str">
            <v>SANTO DOMINGUITO</v>
          </cell>
          <cell r="AR1080" t="str">
            <v>TRUJILLO</v>
          </cell>
          <cell r="AS1080">
            <v>945375386</v>
          </cell>
          <cell r="AT1080" t="str">
            <v>jzavaleta@unitru.edu.pe</v>
          </cell>
        </row>
        <row r="1081">
          <cell r="B1081" t="str">
            <v>DNI42735720</v>
          </cell>
          <cell r="C1081" t="str">
            <v>ZAVALETA</v>
          </cell>
          <cell r="D1081" t="str">
            <v>LAMELA</v>
          </cell>
          <cell r="E1081" t="str">
            <v>RAINER VICTOR</v>
          </cell>
          <cell r="F1081" t="str">
            <v>Hombre</v>
          </cell>
          <cell r="G1081" t="str">
            <v>1984-10-10</v>
          </cell>
          <cell r="H1081" t="str">
            <v>2023-I</v>
          </cell>
          <cell r="I1081" t="str">
            <v>FACULTAD</v>
          </cell>
          <cell r="J1081" t="str">
            <v>DEPARTAMENTO ACADEMICO DE ECONOMIA</v>
          </cell>
          <cell r="K1081" t="str">
            <v>FACULTAD DE CIENCIAS ECONOMICAS</v>
          </cell>
          <cell r="M1081" t="str">
            <v>DOCENTE</v>
          </cell>
          <cell r="N1081" t="str">
            <v>DOCENTE</v>
          </cell>
          <cell r="O1081" t="str">
            <v>DOCENTE</v>
          </cell>
          <cell r="P1081" t="str">
            <v>MAESTRIA</v>
          </cell>
          <cell r="Q1081" t="str">
            <v>EN CIENCIAS ECONOMICAS MENCIÓN FINANZAS</v>
          </cell>
          <cell r="R1081" t="str">
            <v>UNIVERSIDAD NACIONAL DE TRUJILLO</v>
          </cell>
          <cell r="AA1081" t="str">
            <v>SI</v>
          </cell>
          <cell r="AB1081" t="str">
            <v>ECONOMISTA</v>
          </cell>
          <cell r="AC1081" t="str">
            <v>CONTRATADO</v>
          </cell>
          <cell r="AD1081" t="str">
            <v>TIPO B</v>
          </cell>
          <cell r="AE1081" t="str">
            <v>TIEMPO COMPLETO 32 HR.</v>
          </cell>
          <cell r="AF1081" t="str">
            <v>NO</v>
          </cell>
          <cell r="AG1081" t="str">
            <v>SI</v>
          </cell>
          <cell r="AH1081" t="str">
            <v>NO</v>
          </cell>
          <cell r="AI1081">
            <v>18</v>
          </cell>
          <cell r="AJ1081">
            <v>14</v>
          </cell>
          <cell r="AL1081">
            <v>32</v>
          </cell>
          <cell r="AN1081" t="str">
            <v>2018-08-20</v>
          </cell>
          <cell r="AO1081" t="str">
            <v>CONCURSO</v>
          </cell>
          <cell r="AP1081" t="str">
            <v>LOS GRANADOS 495 - DPTO. 801</v>
          </cell>
          <cell r="AQ1081" t="str">
            <v>CALIFORNIA</v>
          </cell>
          <cell r="AR1081" t="str">
            <v>VICTOR LARCO HERRERA</v>
          </cell>
          <cell r="AS1081">
            <v>978384559</v>
          </cell>
          <cell r="AT1081" t="str">
            <v>rzavaleta@unitru.edu.pe</v>
          </cell>
        </row>
        <row r="1082">
          <cell r="B1082" t="str">
            <v>DNI43506585</v>
          </cell>
          <cell r="C1082" t="str">
            <v>ZAVALETA</v>
          </cell>
          <cell r="D1082" t="str">
            <v>VERDE</v>
          </cell>
          <cell r="E1082" t="str">
            <v>EDGAR DAVID</v>
          </cell>
          <cell r="F1082" t="str">
            <v>Hombre</v>
          </cell>
          <cell r="G1082" t="str">
            <v>1986-04-12</v>
          </cell>
          <cell r="H1082" t="str">
            <v>2023-I</v>
          </cell>
          <cell r="I1082" t="str">
            <v>FACULTAD</v>
          </cell>
          <cell r="J1082" t="str">
            <v>DEPARTAMENTO ACADEMICO DE MICROBIOLOGIA Y PARASITOLOGIA</v>
          </cell>
          <cell r="K1082" t="str">
            <v>FACULTAD DE CIENCIAS BIOLOGICAS</v>
          </cell>
          <cell r="M1082" t="str">
            <v>DOCENTE</v>
          </cell>
          <cell r="N1082" t="str">
            <v>DOCENTE</v>
          </cell>
          <cell r="O1082" t="str">
            <v>DOCENTE</v>
          </cell>
          <cell r="P1082" t="str">
            <v>DOCTORADO</v>
          </cell>
          <cell r="Q1082" t="str">
            <v xml:space="preserve">EN MICROBIOLOGÍA </v>
          </cell>
          <cell r="R1082" t="str">
            <v xml:space="preserve">UNIVERSIDAD NACIONAL DE TRUJILLO </v>
          </cell>
          <cell r="AA1082" t="str">
            <v>SI</v>
          </cell>
          <cell r="AB1082" t="str">
            <v>BIOLOGO MICROBIOLOGO</v>
          </cell>
          <cell r="AC1082" t="str">
            <v>REGULAR</v>
          </cell>
          <cell r="AD1082" t="str">
            <v>ASOCIADO</v>
          </cell>
          <cell r="AE1082" t="str">
            <v>DEDICACION EXCLUSIVA</v>
          </cell>
          <cell r="AF1082" t="str">
            <v>SI</v>
          </cell>
          <cell r="AG1082" t="str">
            <v>SI</v>
          </cell>
          <cell r="AH1082" t="str">
            <v>SI</v>
          </cell>
          <cell r="AI1082">
            <v>17</v>
          </cell>
          <cell r="AJ1082">
            <v>23</v>
          </cell>
          <cell r="AL1082">
            <v>40</v>
          </cell>
          <cell r="AN1082" t="str">
            <v>2017-02-02</v>
          </cell>
          <cell r="AO1082" t="str">
            <v>CONCURSO</v>
          </cell>
          <cell r="AP1082" t="str">
            <v>II ETAPA MZ Ñ LT 03</v>
          </cell>
          <cell r="AQ1082" t="str">
            <v>ROSA DE AMERICA</v>
          </cell>
          <cell r="AR1082" t="str">
            <v>TRUJILLO</v>
          </cell>
          <cell r="AS1082">
            <v>949967549</v>
          </cell>
          <cell r="AT1082" t="str">
            <v>ezverde@unitru.edu.pe</v>
          </cell>
        </row>
        <row r="1083">
          <cell r="B1083" t="str">
            <v>DNI43991745</v>
          </cell>
          <cell r="C1083" t="str">
            <v>ZAVALETA</v>
          </cell>
          <cell r="D1083" t="str">
            <v>NUÑEZ</v>
          </cell>
          <cell r="E1083" t="str">
            <v>LUIS FERNANDO</v>
          </cell>
          <cell r="F1083" t="str">
            <v>Hombre</v>
          </cell>
          <cell r="G1083" t="str">
            <v>1986-11-15</v>
          </cell>
          <cell r="H1083" t="str">
            <v>2023-I</v>
          </cell>
          <cell r="I1083" t="str">
            <v>FACULTAD</v>
          </cell>
          <cell r="J1083" t="str">
            <v>DEPARTAMENTO ACADEMICO DE CIRUGIA</v>
          </cell>
          <cell r="K1083" t="str">
            <v>FACULTAD DE MEDICINA</v>
          </cell>
          <cell r="M1083" t="str">
            <v>DOCENTE</v>
          </cell>
          <cell r="N1083" t="str">
            <v>DOCENTE</v>
          </cell>
          <cell r="O1083" t="str">
            <v>DOCENTE</v>
          </cell>
          <cell r="P1083" t="str">
            <v>BACHILLER</v>
          </cell>
          <cell r="Q1083" t="str">
            <v>EN MEDICINA</v>
          </cell>
          <cell r="R1083" t="str">
            <v>UNIVERSIDAD NACIONAL DE TRUJILLO</v>
          </cell>
          <cell r="AA1083" t="str">
            <v>SI</v>
          </cell>
          <cell r="AB1083" t="str">
            <v xml:space="preserve">SEGUNDA ESPECIALIDAD PROFESIONAL DE MÉDICO ESPECIALISTA EN CIRUGÍA DE TÓRAX Y CARDIOVASCULAR </v>
          </cell>
          <cell r="AC1083" t="str">
            <v>CONTRATADO</v>
          </cell>
          <cell r="AD1083" t="str">
            <v>TIPO B</v>
          </cell>
          <cell r="AE1083" t="str">
            <v>TIEMPO COMPLETO 32 HR.</v>
          </cell>
          <cell r="AF1083" t="str">
            <v>NO</v>
          </cell>
          <cell r="AG1083" t="str">
            <v>SI</v>
          </cell>
          <cell r="AH1083" t="str">
            <v>NO</v>
          </cell>
          <cell r="AI1083">
            <v>20</v>
          </cell>
          <cell r="AJ1083">
            <v>12</v>
          </cell>
          <cell r="AL1083">
            <v>32</v>
          </cell>
          <cell r="AN1083" t="str">
            <v>2018-04-09</v>
          </cell>
          <cell r="AO1083" t="str">
            <v>CONCURSO</v>
          </cell>
          <cell r="AP1083" t="str">
            <v>PARRA DEL RIEGO 252</v>
          </cell>
          <cell r="AQ1083" t="str">
            <v>PALERMO</v>
          </cell>
          <cell r="AR1083" t="str">
            <v>TRUJILLO</v>
          </cell>
          <cell r="AS1083">
            <v>953949489</v>
          </cell>
          <cell r="AT1083" t="str">
            <v>lfzavaletanu@gmail.com</v>
          </cell>
        </row>
        <row r="1084">
          <cell r="B1084" t="str">
            <v>DNI45141661</v>
          </cell>
          <cell r="C1084" t="str">
            <v>ZAVALETA</v>
          </cell>
          <cell r="D1084" t="str">
            <v>GUZMAN</v>
          </cell>
          <cell r="E1084" t="str">
            <v>KARLA MARGIELLY</v>
          </cell>
          <cell r="F1084" t="str">
            <v>Mujer</v>
          </cell>
          <cell r="G1084" t="str">
            <v>1988-07-12</v>
          </cell>
          <cell r="H1084" t="str">
            <v>2023-I</v>
          </cell>
          <cell r="I1084" t="str">
            <v>FACULTAD</v>
          </cell>
          <cell r="J1084" t="str">
            <v>DEPARTAMENTO ACADEMICO DE CIENCIAS AGROINDUSTRIALES</v>
          </cell>
          <cell r="K1084" t="str">
            <v>FACULTAD DE CIENCIAS AGROPECUARIAS</v>
          </cell>
          <cell r="M1084" t="str">
            <v>DOCENTE</v>
          </cell>
          <cell r="N1084" t="str">
            <v>DOCENTE</v>
          </cell>
          <cell r="O1084" t="str">
            <v>JEFE DE LA UNIDAD - UNIDAD DE GESTION DE LA CALIDAD</v>
          </cell>
          <cell r="P1084" t="str">
            <v>MAESTRIA</v>
          </cell>
          <cell r="Q1084" t="str">
            <v>EN ADMINISTRACION</v>
          </cell>
          <cell r="R1084" t="str">
            <v>UNIVERSIDAD ESAN</v>
          </cell>
          <cell r="AA1084" t="str">
            <v>SI</v>
          </cell>
          <cell r="AB1084" t="str">
            <v>INGENIERO AGROINDUSTRIAL</v>
          </cell>
          <cell r="AC1084" t="str">
            <v>REGULAR</v>
          </cell>
          <cell r="AD1084" t="str">
            <v>AUXILIAR</v>
          </cell>
          <cell r="AE1084" t="str">
            <v>TIEMPO COMPLETO</v>
          </cell>
          <cell r="AF1084" t="str">
            <v>NO</v>
          </cell>
          <cell r="AG1084" t="str">
            <v>SI</v>
          </cell>
          <cell r="AH1084" t="str">
            <v>NO</v>
          </cell>
          <cell r="AI1084">
            <v>12</v>
          </cell>
          <cell r="AJ1084">
            <v>28</v>
          </cell>
          <cell r="AL1084">
            <v>40</v>
          </cell>
          <cell r="AN1084" t="str">
            <v>2016-08-22</v>
          </cell>
          <cell r="AO1084" t="str">
            <v>CONCURSO</v>
          </cell>
          <cell r="AP1084" t="str">
            <v>MZ 14 LT1</v>
          </cell>
          <cell r="AQ1084" t="str">
            <v>LOS JARDINES DEL GOLF</v>
          </cell>
          <cell r="AR1084" t="str">
            <v>VICTOR LARCO HERRERA</v>
          </cell>
          <cell r="AS1084">
            <v>950106285</v>
          </cell>
          <cell r="AT1084" t="str">
            <v>kzavaletag@unitru.edu.pe</v>
          </cell>
        </row>
        <row r="1085">
          <cell r="B1085" t="str">
            <v>DNI32763537</v>
          </cell>
          <cell r="C1085" t="str">
            <v>ZELADA</v>
          </cell>
          <cell r="D1085" t="str">
            <v>ESTRAVER</v>
          </cell>
          <cell r="E1085" t="str">
            <v>WILLIAM ELMER</v>
          </cell>
          <cell r="F1085" t="str">
            <v>Hombre</v>
          </cell>
          <cell r="G1085" t="str">
            <v>1962-09-16</v>
          </cell>
          <cell r="H1085" t="str">
            <v>2023-I</v>
          </cell>
          <cell r="I1085" t="str">
            <v>FACULTAD</v>
          </cell>
          <cell r="J1085" t="str">
            <v>DEPARTAMENTO ACADEMICO DE CIENCIAS BIOLOGICAS</v>
          </cell>
          <cell r="K1085" t="str">
            <v>FACULTAD DE CIENCIAS BIOLOGICAS</v>
          </cell>
          <cell r="M1085" t="str">
            <v>DOCENTE</v>
          </cell>
          <cell r="N1085" t="str">
            <v>DOCENTE</v>
          </cell>
          <cell r="O1085" t="str">
            <v>DOCENTE</v>
          </cell>
          <cell r="P1085" t="str">
            <v>DOCTORADO</v>
          </cell>
          <cell r="Q1085" t="str">
            <v>EN MEDIO AMBIENTE</v>
          </cell>
          <cell r="R1085" t="str">
            <v>UNIVERSIDAD NACIONAL DE TRUJILLO</v>
          </cell>
          <cell r="AA1085" t="str">
            <v>SI</v>
          </cell>
          <cell r="AB1085" t="str">
            <v>BIOLOGO</v>
          </cell>
          <cell r="AC1085" t="str">
            <v>REGULAR</v>
          </cell>
          <cell r="AD1085" t="str">
            <v>PRINCIPAL</v>
          </cell>
          <cell r="AE1085" t="str">
            <v>DEDICACION EXCLUSIVA</v>
          </cell>
          <cell r="AF1085" t="str">
            <v>SI</v>
          </cell>
          <cell r="AG1085" t="str">
            <v>SI</v>
          </cell>
          <cell r="AH1085" t="str">
            <v>NO</v>
          </cell>
          <cell r="AI1085">
            <v>16</v>
          </cell>
          <cell r="AJ1085">
            <v>24</v>
          </cell>
          <cell r="AL1085">
            <v>40</v>
          </cell>
          <cell r="AN1085" t="str">
            <v>1991-09-01</v>
          </cell>
          <cell r="AO1085" t="str">
            <v>CONCURSO</v>
          </cell>
          <cell r="AP1085" t="str">
            <v>PERU N°1079</v>
          </cell>
          <cell r="AR1085" t="str">
            <v>TRUJILLO</v>
          </cell>
          <cell r="AS1085">
            <v>998081440</v>
          </cell>
          <cell r="AT1085" t="str">
            <v>wzelada@unitru.edu.pe</v>
          </cell>
        </row>
        <row r="1086">
          <cell r="B1086" t="str">
            <v>DNI17875869</v>
          </cell>
          <cell r="C1086" t="str">
            <v>ZEVALLOS</v>
          </cell>
          <cell r="D1086" t="str">
            <v>ECHEVERRIA</v>
          </cell>
          <cell r="E1086" t="str">
            <v>ALICIA RAMONA</v>
          </cell>
          <cell r="F1086" t="str">
            <v>Mujer</v>
          </cell>
          <cell r="G1086" t="str">
            <v>1956-08-31</v>
          </cell>
          <cell r="H1086" t="str">
            <v>2023-I</v>
          </cell>
          <cell r="I1086" t="str">
            <v>FACULTAD</v>
          </cell>
          <cell r="J1086" t="str">
            <v>DEPARTAMENTO ACADEMICO DE CIENCIAS PSICOLOGICAS</v>
          </cell>
          <cell r="K1086" t="str">
            <v>FACULTAD DE EDUCACION Y CIENCIAS DE LA COMUNICACION</v>
          </cell>
          <cell r="M1086" t="str">
            <v>DOCENTE</v>
          </cell>
          <cell r="N1086" t="str">
            <v>DOCENTE</v>
          </cell>
          <cell r="O1086" t="str">
            <v>DOCENTE</v>
          </cell>
          <cell r="P1086" t="str">
            <v>MAESTRIA</v>
          </cell>
          <cell r="Q1086" t="str">
            <v>EN INVESTIGACION Y DOCENCIA UNIVERSITARIA</v>
          </cell>
          <cell r="R1086" t="str">
            <v>UNIVERSIDAD "INCA GARCILASO DE LA VEGA"</v>
          </cell>
          <cell r="AA1086" t="str">
            <v>SI</v>
          </cell>
          <cell r="AB1086" t="str">
            <v>PSICÓLOGA</v>
          </cell>
          <cell r="AC1086" t="str">
            <v>REGULAR</v>
          </cell>
          <cell r="AD1086" t="str">
            <v>ASOCIADO</v>
          </cell>
          <cell r="AE1086" t="str">
            <v>DEDICACION EXCLUSIVA</v>
          </cell>
          <cell r="AF1086" t="str">
            <v>NO</v>
          </cell>
          <cell r="AG1086" t="str">
            <v>SI</v>
          </cell>
          <cell r="AH1086" t="str">
            <v>NO</v>
          </cell>
          <cell r="AI1086">
            <v>19</v>
          </cell>
          <cell r="AJ1086">
            <v>21</v>
          </cell>
          <cell r="AL1086">
            <v>40</v>
          </cell>
          <cell r="AN1086" t="str">
            <v>1996-09-27</v>
          </cell>
          <cell r="AO1086" t="str">
            <v>CONCURSO</v>
          </cell>
          <cell r="AP1086" t="str">
            <v>HEREDIA N° 309</v>
          </cell>
          <cell r="AQ1086" t="str">
            <v>SAN ANDRES</v>
          </cell>
          <cell r="AR1086" t="str">
            <v>TRUJILLO</v>
          </cell>
          <cell r="AS1086">
            <v>947856747</v>
          </cell>
          <cell r="AT1086" t="str">
            <v>azevallos@unitru.edu.pe</v>
          </cell>
        </row>
        <row r="1087">
          <cell r="B1087" t="str">
            <v>DNI18107586</v>
          </cell>
          <cell r="C1087" t="str">
            <v>ZUBIAGA</v>
          </cell>
          <cell r="D1087" t="str">
            <v>VERA</v>
          </cell>
          <cell r="E1087" t="str">
            <v>WILLY FRANK</v>
          </cell>
          <cell r="F1087" t="str">
            <v>Hombre</v>
          </cell>
          <cell r="G1087" t="str">
            <v>1970-01-07</v>
          </cell>
          <cell r="H1087" t="str">
            <v>2023-I</v>
          </cell>
          <cell r="I1087" t="str">
            <v>FACULTAD</v>
          </cell>
          <cell r="J1087" t="str">
            <v>DEPARTAMENTO ACADEMICO DE MATEMATICAS</v>
          </cell>
          <cell r="K1087" t="str">
            <v>FACULTAD DE CIENCIAS FISICAS Y MATEMATICAS</v>
          </cell>
          <cell r="M1087" t="str">
            <v>DOCENTE</v>
          </cell>
          <cell r="N1087" t="str">
            <v>DOCENTE</v>
          </cell>
          <cell r="O1087" t="str">
            <v>DOCENTE</v>
          </cell>
          <cell r="AC1087" t="str">
            <v>REGULAR</v>
          </cell>
          <cell r="AD1087" t="str">
            <v>ASOCIADO</v>
          </cell>
          <cell r="AE1087" t="str">
            <v>DEDICACION EXCLUSIVA</v>
          </cell>
          <cell r="AF1087" t="str">
            <v>NO</v>
          </cell>
          <cell r="AG1087" t="str">
            <v>SI</v>
          </cell>
          <cell r="AH1087" t="str">
            <v>NO</v>
          </cell>
          <cell r="AI1087">
            <v>18</v>
          </cell>
          <cell r="AJ1087">
            <v>22</v>
          </cell>
          <cell r="AL1087">
            <v>40</v>
          </cell>
          <cell r="AN1087" t="str">
            <v>1999-04-22</v>
          </cell>
          <cell r="AO1087" t="str">
            <v>CONCURSO</v>
          </cell>
          <cell r="AP1087" t="str">
            <v>FELIX ALDAO N° 742</v>
          </cell>
          <cell r="AR1087" t="str">
            <v>LA ESPERANZA</v>
          </cell>
          <cell r="AS1087">
            <v>986456091</v>
          </cell>
          <cell r="AT1087" t="str">
            <v>wzubiaga@unitru.edu.pe</v>
          </cell>
        </row>
        <row r="1088">
          <cell r="B1088" t="str">
            <v>DNI18077705</v>
          </cell>
          <cell r="C1088" t="str">
            <v>QUITO</v>
          </cell>
          <cell r="D1088" t="str">
            <v>SANTOS</v>
          </cell>
          <cell r="E1088" t="str">
            <v>CESAR</v>
          </cell>
          <cell r="F1088" t="str">
            <v>Hombre</v>
          </cell>
          <cell r="H1088" t="str">
            <v>2023-I</v>
          </cell>
          <cell r="I1088" t="str">
            <v>FACULTAD</v>
          </cell>
          <cell r="J1088" t="str">
            <v>DEPARTAMENTO ACADEMICO DE MORFOLOGIA HUMANA</v>
          </cell>
          <cell r="K1088" t="str">
            <v>FACULTAD DE MEDICINA</v>
          </cell>
          <cell r="M1088" t="str">
            <v>DOCENTE</v>
          </cell>
          <cell r="N1088" t="str">
            <v>DOCENTE</v>
          </cell>
          <cell r="O1088" t="str">
            <v>DOCENTE</v>
          </cell>
          <cell r="AC1088" t="str">
            <v>SUSPENSION</v>
          </cell>
          <cell r="AD1088" t="str">
            <v>AUXILIAR</v>
          </cell>
          <cell r="AE1088" t="str">
            <v>TIEMPO COMPLETO</v>
          </cell>
          <cell r="AF1088" t="str">
            <v>NO</v>
          </cell>
          <cell r="AG1088" t="str">
            <v>SI</v>
          </cell>
          <cell r="AH1088" t="str">
            <v>NO</v>
          </cell>
          <cell r="AL1088">
            <v>0</v>
          </cell>
        </row>
        <row r="1089">
          <cell r="B1089" t="str">
            <v>DNI26709861</v>
          </cell>
          <cell r="C1089" t="str">
            <v>ALVA</v>
          </cell>
          <cell r="D1089" t="str">
            <v>MOYA</v>
          </cell>
          <cell r="E1089" t="str">
            <v xml:space="preserve">UBER  </v>
          </cell>
          <cell r="H1089" t="str">
            <v>2023-I</v>
          </cell>
          <cell r="I1089" t="str">
            <v>FACULTAD</v>
          </cell>
          <cell r="J1089" t="str">
            <v>DEPARTAMENTO ACADEMICO DE AGRONOMIA Y ZOOTECNIA</v>
          </cell>
          <cell r="K1089" t="str">
            <v>FACULTAD DE CIENCIAS AGROPECUARIAS</v>
          </cell>
          <cell r="M1089" t="str">
            <v>DOCENTE</v>
          </cell>
          <cell r="N1089" t="str">
            <v>DOCENTE</v>
          </cell>
          <cell r="O1089" t="str">
            <v>DOCENTE</v>
          </cell>
          <cell r="AC1089" t="str">
            <v>CONTRATADO</v>
          </cell>
          <cell r="AD1089" t="str">
            <v>TIPO B</v>
          </cell>
          <cell r="AE1089" t="str">
            <v>TIEMPO PARCIAL 08 HR.</v>
          </cell>
          <cell r="AF1089" t="str">
            <v>NO</v>
          </cell>
          <cell r="AG1089" t="str">
            <v>SI</v>
          </cell>
          <cell r="AH1089" t="str">
            <v>NO</v>
          </cell>
          <cell r="AI1089">
            <v>8</v>
          </cell>
          <cell r="AJ1089">
            <v>0</v>
          </cell>
          <cell r="AL1089">
            <v>8</v>
          </cell>
        </row>
        <row r="1090">
          <cell r="B1090" t="str">
            <v>DNI42727009</v>
          </cell>
          <cell r="C1090" t="str">
            <v>CASTILLO</v>
          </cell>
          <cell r="D1090" t="str">
            <v>ZAVALA</v>
          </cell>
          <cell r="E1090" t="str">
            <v xml:space="preserve">JOSE LUIS </v>
          </cell>
          <cell r="H1090" t="str">
            <v>2023-I</v>
          </cell>
          <cell r="I1090" t="str">
            <v>FACULTAD</v>
          </cell>
          <cell r="J1090" t="str">
            <v>DEPARTAMENTO ACADEMICO DE CIENCIAS BIOLOGICAS</v>
          </cell>
          <cell r="K1090" t="str">
            <v>FACULTAD DE CIENCIAS BIOLOGICAS</v>
          </cell>
          <cell r="M1090" t="str">
            <v>DOCENTE</v>
          </cell>
          <cell r="N1090" t="str">
            <v>DOCENTE</v>
          </cell>
          <cell r="O1090" t="str">
            <v>DOCENTE</v>
          </cell>
          <cell r="AC1090" t="str">
            <v>CONTRATADO</v>
          </cell>
          <cell r="AD1090" t="str">
            <v>TIPO B</v>
          </cell>
          <cell r="AE1090" t="str">
            <v>TIEMPO COMPLETO 32 HR.</v>
          </cell>
          <cell r="AF1090" t="str">
            <v>NO</v>
          </cell>
          <cell r="AG1090" t="str">
            <v>SI</v>
          </cell>
          <cell r="AH1090" t="str">
            <v>NO</v>
          </cell>
          <cell r="AI1090">
            <v>20</v>
          </cell>
          <cell r="AJ1090">
            <v>12</v>
          </cell>
          <cell r="AL1090">
            <v>32</v>
          </cell>
        </row>
        <row r="1091">
          <cell r="B1091" t="str">
            <v>DNI41695764</v>
          </cell>
          <cell r="C1091" t="str">
            <v>ESPINOZA</v>
          </cell>
          <cell r="D1091" t="str">
            <v>CARBAJAL</v>
          </cell>
          <cell r="E1091" t="str">
            <v xml:space="preserve">JAIME GUSTAVO </v>
          </cell>
          <cell r="H1091" t="str">
            <v>2023-I</v>
          </cell>
          <cell r="I1091" t="str">
            <v>FACULTAD</v>
          </cell>
          <cell r="J1091" t="str">
            <v>DEPARTAMENTO ACADEMICO DE CIENCIAS BIOLOGICAS</v>
          </cell>
          <cell r="K1091" t="str">
            <v>FACULTAD DE CIENCIAS BIOLOGICAS</v>
          </cell>
          <cell r="M1091" t="str">
            <v>DOCENTE</v>
          </cell>
          <cell r="N1091" t="str">
            <v>DOCENTE</v>
          </cell>
          <cell r="O1091" t="str">
            <v>DOCENTE</v>
          </cell>
          <cell r="AC1091" t="str">
            <v>CONTRATADO</v>
          </cell>
          <cell r="AD1091" t="str">
            <v>TIPO B</v>
          </cell>
          <cell r="AE1091" t="str">
            <v>TIEMPO COMPLETO 32 HR.</v>
          </cell>
          <cell r="AF1091" t="str">
            <v>NO</v>
          </cell>
          <cell r="AG1091" t="str">
            <v>SI</v>
          </cell>
          <cell r="AH1091" t="str">
            <v>NO</v>
          </cell>
          <cell r="AI1091">
            <v>21</v>
          </cell>
          <cell r="AJ1091">
            <v>11</v>
          </cell>
          <cell r="AL1091">
            <v>32</v>
          </cell>
        </row>
        <row r="1092">
          <cell r="B1092" t="str">
            <v>DNI47691182</v>
          </cell>
          <cell r="C1092" t="str">
            <v>DE LA CRUZ</v>
          </cell>
          <cell r="D1092" t="str">
            <v>CASTILLO</v>
          </cell>
          <cell r="E1092" t="str">
            <v xml:space="preserve">ANTHONY JORDAN </v>
          </cell>
          <cell r="H1092" t="str">
            <v>2023-I</v>
          </cell>
          <cell r="I1092" t="str">
            <v>FACULTAD</v>
          </cell>
          <cell r="J1092" t="str">
            <v>DEPARTAMENTO ACADEMICO DE CIENCIAS BIOLOGICAS</v>
          </cell>
          <cell r="K1092" t="str">
            <v>FACULTAD DE CIENCIAS BIOLOGICAS</v>
          </cell>
          <cell r="M1092" t="str">
            <v>DOCENTE</v>
          </cell>
          <cell r="N1092" t="str">
            <v>DOCENTE</v>
          </cell>
          <cell r="O1092" t="str">
            <v>DOCENTE</v>
          </cell>
          <cell r="AC1092" t="str">
            <v>CONTRATADO</v>
          </cell>
          <cell r="AD1092" t="str">
            <v>TIPO B</v>
          </cell>
          <cell r="AE1092" t="str">
            <v>TIEMPO COMPLETO 32 HR.</v>
          </cell>
          <cell r="AF1092" t="str">
            <v>SI</v>
          </cell>
          <cell r="AG1092" t="str">
            <v>SI</v>
          </cell>
          <cell r="AH1092" t="str">
            <v>SI</v>
          </cell>
          <cell r="AI1092">
            <v>16</v>
          </cell>
          <cell r="AJ1092">
            <v>16</v>
          </cell>
          <cell r="AL1092">
            <v>32</v>
          </cell>
        </row>
        <row r="1093">
          <cell r="B1093" t="str">
            <v>DNI46588675</v>
          </cell>
          <cell r="C1093" t="str">
            <v>PEDRO</v>
          </cell>
          <cell r="D1093" t="str">
            <v>HUAMAN</v>
          </cell>
          <cell r="E1093" t="str">
            <v xml:space="preserve">JUAN JAVIER </v>
          </cell>
          <cell r="H1093" t="str">
            <v>2023-I</v>
          </cell>
          <cell r="I1093" t="str">
            <v>FACULTAD</v>
          </cell>
          <cell r="J1093" t="str">
            <v>DEPARTAMENTO ACADEMICO DE CIENCIAS BIOLOGICAS</v>
          </cell>
          <cell r="K1093" t="str">
            <v>FACULTAD DE CIENCIAS BIOLOGICAS</v>
          </cell>
          <cell r="M1093" t="str">
            <v>DOCENTE</v>
          </cell>
          <cell r="N1093" t="str">
            <v>DOCENTE</v>
          </cell>
          <cell r="O1093" t="str">
            <v>DOCENTE</v>
          </cell>
          <cell r="AC1093" t="str">
            <v>CONTRATADO</v>
          </cell>
          <cell r="AD1093" t="str">
            <v>TIPO B</v>
          </cell>
          <cell r="AE1093" t="str">
            <v>TIEMPO COMPLETO 32 HR.</v>
          </cell>
          <cell r="AF1093" t="str">
            <v>SI</v>
          </cell>
          <cell r="AG1093" t="str">
            <v>SI</v>
          </cell>
          <cell r="AH1093" t="str">
            <v>NO</v>
          </cell>
          <cell r="AI1093">
            <v>19</v>
          </cell>
          <cell r="AJ1093">
            <v>13</v>
          </cell>
          <cell r="AL1093">
            <v>32</v>
          </cell>
        </row>
        <row r="1094">
          <cell r="B1094" t="str">
            <v>DNI42153981</v>
          </cell>
          <cell r="C1094" t="str">
            <v>SALIRROSAS</v>
          </cell>
          <cell r="D1094" t="str">
            <v>FERNANDEZ</v>
          </cell>
          <cell r="E1094" t="str">
            <v xml:space="preserve">REMIGIO DAVID </v>
          </cell>
          <cell r="H1094" t="str">
            <v>2023-I</v>
          </cell>
          <cell r="I1094" t="str">
            <v>FACULTAD</v>
          </cell>
          <cell r="J1094" t="str">
            <v>DEPARTAMENTO ACADEMICO DE CIENCIAS BIOLOGICAS</v>
          </cell>
          <cell r="K1094" t="str">
            <v>FACULTAD DE CIENCIAS BIOLOGICAS</v>
          </cell>
          <cell r="M1094" t="str">
            <v>DOCENTE</v>
          </cell>
          <cell r="N1094" t="str">
            <v>DOCENTE</v>
          </cell>
          <cell r="O1094" t="str">
            <v>DOCENTE</v>
          </cell>
          <cell r="AC1094" t="str">
            <v>CONTRATADO</v>
          </cell>
          <cell r="AD1094" t="str">
            <v>TIPO B</v>
          </cell>
          <cell r="AE1094" t="str">
            <v>TIEMPO COMPLETO 32 HR.</v>
          </cell>
          <cell r="AF1094" t="str">
            <v>SI</v>
          </cell>
          <cell r="AG1094" t="str">
            <v>SI</v>
          </cell>
          <cell r="AH1094" t="str">
            <v>NO</v>
          </cell>
          <cell r="AI1094">
            <v>18</v>
          </cell>
          <cell r="AJ1094">
            <v>14</v>
          </cell>
          <cell r="AL1094">
            <v>32</v>
          </cell>
        </row>
        <row r="1095">
          <cell r="B1095" t="str">
            <v>DNI70815319</v>
          </cell>
          <cell r="C1095" t="str">
            <v>GIL</v>
          </cell>
          <cell r="D1095" t="str">
            <v>RIVERO</v>
          </cell>
          <cell r="E1095" t="str">
            <v xml:space="preserve">ARMANDO EFRAIN </v>
          </cell>
          <cell r="H1095" t="str">
            <v>2023-I</v>
          </cell>
          <cell r="I1095" t="str">
            <v>FACULTAD</v>
          </cell>
          <cell r="J1095" t="str">
            <v>DEPARTAMENTO ACADEMICO DE CIENCIAS BIOLOGICAS</v>
          </cell>
          <cell r="K1095" t="str">
            <v>FACULTAD DE CIENCIAS BIOLOGICAS</v>
          </cell>
          <cell r="M1095" t="str">
            <v>DOCENTE</v>
          </cell>
          <cell r="N1095" t="str">
            <v>DOCENTE</v>
          </cell>
          <cell r="O1095" t="str">
            <v>DOCENTE</v>
          </cell>
          <cell r="AC1095" t="str">
            <v>CONTRATADO</v>
          </cell>
          <cell r="AD1095" t="str">
            <v>TIPO B</v>
          </cell>
          <cell r="AE1095" t="str">
            <v>TIEMPO COMPLETO 32 HR.</v>
          </cell>
          <cell r="AF1095" t="str">
            <v>SI</v>
          </cell>
          <cell r="AG1095" t="str">
            <v>SI</v>
          </cell>
          <cell r="AH1095" t="str">
            <v>SI</v>
          </cell>
          <cell r="AI1095">
            <v>16</v>
          </cell>
          <cell r="AJ1095">
            <v>15</v>
          </cell>
          <cell r="AL1095">
            <v>31</v>
          </cell>
        </row>
        <row r="1096">
          <cell r="B1096" t="str">
            <v>DNI41646868</v>
          </cell>
          <cell r="C1096" t="str">
            <v>CHAMOCHUMBI</v>
          </cell>
          <cell r="D1096" t="str">
            <v>RODRIGUEZ</v>
          </cell>
          <cell r="E1096" t="str">
            <v xml:space="preserve">CARLOS EDUARDO </v>
          </cell>
          <cell r="H1096" t="str">
            <v>2023-I</v>
          </cell>
          <cell r="I1096" t="str">
            <v>FACULTAD</v>
          </cell>
          <cell r="J1096" t="str">
            <v>DEPARTAMENTO ACADEMICO DE CIENCIAS BIOLOGICAS</v>
          </cell>
          <cell r="K1096" t="str">
            <v>FACULTAD DE CIENCIAS BIOLOGICAS</v>
          </cell>
          <cell r="M1096" t="str">
            <v>DOCENTE</v>
          </cell>
          <cell r="N1096" t="str">
            <v>DOCENTE</v>
          </cell>
          <cell r="O1096" t="str">
            <v>DOCENTE</v>
          </cell>
          <cell r="AC1096" t="str">
            <v>CONTRATADO</v>
          </cell>
          <cell r="AD1096" t="str">
            <v>TIPO B</v>
          </cell>
          <cell r="AE1096" t="str">
            <v>TIEMPO COMPLETO 32 HR.</v>
          </cell>
          <cell r="AF1096" t="str">
            <v>NO</v>
          </cell>
          <cell r="AG1096" t="str">
            <v>SI</v>
          </cell>
          <cell r="AH1096" t="str">
            <v>NO</v>
          </cell>
          <cell r="AI1096">
            <v>18</v>
          </cell>
          <cell r="AJ1096">
            <v>14</v>
          </cell>
          <cell r="AL1096">
            <v>32</v>
          </cell>
        </row>
        <row r="1097">
          <cell r="B1097" t="str">
            <v>DNI18070655</v>
          </cell>
          <cell r="C1097" t="str">
            <v>FASANANDO</v>
          </cell>
          <cell r="D1097" t="str">
            <v>LESCANO</v>
          </cell>
          <cell r="E1097" t="str">
            <v xml:space="preserve">IVY KARINA </v>
          </cell>
          <cell r="H1097" t="str">
            <v>2023-I</v>
          </cell>
          <cell r="I1097" t="str">
            <v>FACULTAD</v>
          </cell>
          <cell r="J1097" t="str">
            <v>DEPARTAMENTO ACADEMICO DE CIENCIAS BIOLOGICAS</v>
          </cell>
          <cell r="K1097" t="str">
            <v>FACULTAD DE CIENCIAS BIOLOGICAS</v>
          </cell>
          <cell r="M1097" t="str">
            <v>DOCENTE</v>
          </cell>
          <cell r="N1097" t="str">
            <v>DOCENTE</v>
          </cell>
          <cell r="O1097" t="str">
            <v>DOCENTE</v>
          </cell>
          <cell r="AC1097" t="str">
            <v>CONTRATADO</v>
          </cell>
          <cell r="AD1097" t="str">
            <v>TIPO B</v>
          </cell>
          <cell r="AE1097" t="str">
            <v>TIEMPO PARCIAL 08 HR.</v>
          </cell>
          <cell r="AF1097" t="str">
            <v>NO</v>
          </cell>
          <cell r="AG1097" t="str">
            <v>SI</v>
          </cell>
          <cell r="AH1097" t="str">
            <v>NO</v>
          </cell>
          <cell r="AI1097">
            <v>8</v>
          </cell>
          <cell r="AJ1097">
            <v>0</v>
          </cell>
          <cell r="AL1097">
            <v>8</v>
          </cell>
        </row>
        <row r="1098">
          <cell r="B1098" t="str">
            <v>DNI46823282</v>
          </cell>
          <cell r="C1098" t="str">
            <v>HUANES</v>
          </cell>
          <cell r="D1098" t="str">
            <v>CARRANZA</v>
          </cell>
          <cell r="E1098" t="str">
            <v xml:space="preserve">JOHNY EDWARD </v>
          </cell>
          <cell r="H1098" t="str">
            <v>2023-I</v>
          </cell>
          <cell r="I1098" t="str">
            <v>FACULTAD</v>
          </cell>
          <cell r="J1098" t="str">
            <v>DEPARTAMENTO ACADEMICO DE MICROBIOLOGIA Y PARASITOLOGIA</v>
          </cell>
          <cell r="K1098" t="str">
            <v>FACULTAD DE CIENCIAS BIOLOGICAS</v>
          </cell>
          <cell r="M1098" t="str">
            <v>DOCENTE</v>
          </cell>
          <cell r="N1098" t="str">
            <v>DOCENTE</v>
          </cell>
          <cell r="O1098" t="str">
            <v>DOCENTE</v>
          </cell>
          <cell r="AC1098" t="str">
            <v>CONTRATADO</v>
          </cell>
          <cell r="AD1098" t="str">
            <v>TIPO B</v>
          </cell>
          <cell r="AE1098" t="str">
            <v>TIEMPO COMPLETO 32 HR.</v>
          </cell>
          <cell r="AF1098" t="str">
            <v>NO</v>
          </cell>
          <cell r="AG1098" t="str">
            <v>SI</v>
          </cell>
          <cell r="AH1098" t="str">
            <v>NO</v>
          </cell>
          <cell r="AI1098">
            <v>20</v>
          </cell>
          <cell r="AJ1098">
            <v>12</v>
          </cell>
          <cell r="AL1098">
            <v>32</v>
          </cell>
        </row>
        <row r="1099">
          <cell r="B1099" t="str">
            <v>DNI70108432</v>
          </cell>
          <cell r="C1099" t="str">
            <v>QUIÑONES</v>
          </cell>
          <cell r="D1099" t="str">
            <v>CERNA</v>
          </cell>
          <cell r="E1099" t="str">
            <v xml:space="preserve">CLAUDIO EDUARDO </v>
          </cell>
          <cell r="H1099" t="str">
            <v>2023-I</v>
          </cell>
          <cell r="I1099" t="str">
            <v>FACULTAD</v>
          </cell>
          <cell r="J1099" t="str">
            <v>DEPARTAMENTO ACADEMICO DE MICROBIOLOGIA Y PARASITOLOGIA</v>
          </cell>
          <cell r="K1099" t="str">
            <v>FACULTAD DE CIENCIAS BIOLOGICAS</v>
          </cell>
          <cell r="M1099" t="str">
            <v>DOCENTE</v>
          </cell>
          <cell r="N1099" t="str">
            <v>DOCENTE</v>
          </cell>
          <cell r="O1099" t="str">
            <v>DOCENTE</v>
          </cell>
          <cell r="AC1099" t="str">
            <v>CONTRATADO</v>
          </cell>
          <cell r="AD1099" t="str">
            <v>TIPO B</v>
          </cell>
          <cell r="AE1099" t="str">
            <v>TIEMPO COMPLETO 32 HR.</v>
          </cell>
          <cell r="AF1099" t="str">
            <v>SI</v>
          </cell>
          <cell r="AG1099" t="str">
            <v>SI</v>
          </cell>
          <cell r="AH1099" t="str">
            <v>NO</v>
          </cell>
          <cell r="AI1099">
            <v>20</v>
          </cell>
          <cell r="AJ1099">
            <v>12</v>
          </cell>
          <cell r="AL1099">
            <v>32</v>
          </cell>
        </row>
        <row r="1100">
          <cell r="B1100" t="str">
            <v>DNI40150797</v>
          </cell>
          <cell r="C1100" t="str">
            <v>AGREDA</v>
          </cell>
          <cell r="D1100" t="str">
            <v>GAITAN</v>
          </cell>
          <cell r="E1100" t="str">
            <v xml:space="preserve">JAIME ENRIQUE </v>
          </cell>
          <cell r="H1100" t="str">
            <v>2023-I</v>
          </cell>
          <cell r="I1100" t="str">
            <v>FACULTAD</v>
          </cell>
          <cell r="J1100" t="str">
            <v>DEPARTAMENTO ACADEMICO DE MICROBIOLOGIA Y PARASITOLOGIA</v>
          </cell>
          <cell r="K1100" t="str">
            <v>FACULTAD DE CIENCIAS BIOLOGICAS</v>
          </cell>
          <cell r="M1100" t="str">
            <v>DOCENTE</v>
          </cell>
          <cell r="N1100" t="str">
            <v>DOCENTE</v>
          </cell>
          <cell r="O1100" t="str">
            <v>DOCENTE</v>
          </cell>
          <cell r="AC1100" t="str">
            <v>CONTRATADO</v>
          </cell>
          <cell r="AD1100" t="str">
            <v>TIPO B</v>
          </cell>
          <cell r="AE1100" t="str">
            <v>TIEMPO COMPLETO 32 HR.</v>
          </cell>
          <cell r="AF1100" t="str">
            <v>NO</v>
          </cell>
          <cell r="AG1100" t="str">
            <v>SI</v>
          </cell>
          <cell r="AH1100" t="str">
            <v>NO</v>
          </cell>
          <cell r="AI1100">
            <v>18</v>
          </cell>
          <cell r="AJ1100">
            <v>14</v>
          </cell>
          <cell r="AL1100">
            <v>32</v>
          </cell>
        </row>
        <row r="1101">
          <cell r="B1101" t="str">
            <v>DNI47258349</v>
          </cell>
          <cell r="C1101" t="str">
            <v>GUTIERREZ</v>
          </cell>
          <cell r="D1101" t="str">
            <v>ARAUJO</v>
          </cell>
          <cell r="E1101" t="str">
            <v xml:space="preserve">MAYRA KARINA </v>
          </cell>
          <cell r="H1101" t="str">
            <v>2023-I</v>
          </cell>
          <cell r="I1101" t="str">
            <v>FACULTAD</v>
          </cell>
          <cell r="J1101" t="str">
            <v>DEPARTAMENTO ACADEMICO DE MICROBIOLOGIA Y PARASITOLOGIA</v>
          </cell>
          <cell r="K1101" t="str">
            <v>FACULTAD DE CIENCIAS BIOLOGICAS</v>
          </cell>
          <cell r="M1101" t="str">
            <v>DOCENTE</v>
          </cell>
          <cell r="N1101" t="str">
            <v>DOCENTE</v>
          </cell>
          <cell r="O1101" t="str">
            <v>DOCENTE</v>
          </cell>
          <cell r="AC1101" t="str">
            <v>CONTRATADO</v>
          </cell>
          <cell r="AD1101" t="str">
            <v>TIPO B</v>
          </cell>
          <cell r="AE1101" t="str">
            <v>TIEMPO COMPLETO 32 HR.</v>
          </cell>
          <cell r="AF1101" t="str">
            <v>NO</v>
          </cell>
          <cell r="AG1101" t="str">
            <v>SI</v>
          </cell>
          <cell r="AH1101" t="str">
            <v>NO</v>
          </cell>
          <cell r="AI1101">
            <v>20</v>
          </cell>
          <cell r="AJ1101">
            <v>12</v>
          </cell>
          <cell r="AL1101">
            <v>32</v>
          </cell>
        </row>
        <row r="1102">
          <cell r="B1102" t="str">
            <v>DNI70834454</v>
          </cell>
          <cell r="C1102" t="str">
            <v>TORRES</v>
          </cell>
          <cell r="D1102" t="str">
            <v>CHICLAYO</v>
          </cell>
          <cell r="E1102" t="str">
            <v xml:space="preserve">KEYLA MIRELY </v>
          </cell>
          <cell r="H1102" t="str">
            <v>2023-I</v>
          </cell>
          <cell r="I1102" t="str">
            <v>FACULTAD</v>
          </cell>
          <cell r="J1102" t="str">
            <v>DEPARTAMENTO ACADEMICO DE MICROBIOLOGIA Y PARASITOLOGIA</v>
          </cell>
          <cell r="K1102" t="str">
            <v>FACULTAD DE CIENCIAS BIOLOGICAS</v>
          </cell>
          <cell r="M1102" t="str">
            <v>DOCENTE</v>
          </cell>
          <cell r="N1102" t="str">
            <v>DOCENTE</v>
          </cell>
          <cell r="O1102" t="str">
            <v>DOCENTE</v>
          </cell>
          <cell r="AC1102" t="str">
            <v>CONTRATADO</v>
          </cell>
          <cell r="AD1102" t="str">
            <v>TIPO B</v>
          </cell>
          <cell r="AE1102" t="str">
            <v>TIEMPO COMPLETO 32 HR.</v>
          </cell>
          <cell r="AF1102" t="str">
            <v>NO</v>
          </cell>
          <cell r="AG1102" t="str">
            <v>SI</v>
          </cell>
          <cell r="AH1102" t="str">
            <v>NO</v>
          </cell>
          <cell r="AI1102">
            <v>20</v>
          </cell>
          <cell r="AJ1102">
            <v>12</v>
          </cell>
          <cell r="AL1102">
            <v>32</v>
          </cell>
        </row>
        <row r="1103">
          <cell r="B1103" t="str">
            <v>DNI70411316</v>
          </cell>
          <cell r="C1103" t="str">
            <v>CASTRO</v>
          </cell>
          <cell r="D1103" t="str">
            <v>ANGULO</v>
          </cell>
          <cell r="E1103" t="str">
            <v xml:space="preserve">RAUL ERICSON </v>
          </cell>
          <cell r="H1103" t="str">
            <v>2023-I</v>
          </cell>
          <cell r="I1103" t="str">
            <v>FACULTAD</v>
          </cell>
          <cell r="J1103" t="str">
            <v>DEPARTAMENTO ACADEMICO DE MICROBIOLOGIA Y PARASITOLOGIA</v>
          </cell>
          <cell r="K1103" t="str">
            <v>FACULTAD DE CIENCIAS BIOLOGICAS</v>
          </cell>
          <cell r="M1103" t="str">
            <v>DOCENTE</v>
          </cell>
          <cell r="N1103" t="str">
            <v>DOCENTE</v>
          </cell>
          <cell r="O1103" t="str">
            <v>DOCENTE</v>
          </cell>
          <cell r="AC1103" t="str">
            <v>CONTRATADO</v>
          </cell>
          <cell r="AD1103" t="str">
            <v>TIPO B</v>
          </cell>
          <cell r="AE1103" t="str">
            <v>TIEMPO COMPLETO 32 HR.</v>
          </cell>
          <cell r="AF1103" t="str">
            <v>NO</v>
          </cell>
          <cell r="AG1103" t="str">
            <v>SI</v>
          </cell>
          <cell r="AH1103" t="str">
            <v>NO</v>
          </cell>
          <cell r="AI1103">
            <v>18</v>
          </cell>
          <cell r="AJ1103">
            <v>14</v>
          </cell>
          <cell r="AL1103">
            <v>32</v>
          </cell>
        </row>
        <row r="1104">
          <cell r="B1104" t="str">
            <v>DNI42057569</v>
          </cell>
          <cell r="C1104" t="str">
            <v>ESPINOZA</v>
          </cell>
          <cell r="D1104" t="str">
            <v>RAMIREZ</v>
          </cell>
          <cell r="E1104" t="str">
            <v xml:space="preserve">JESSICA KARINA </v>
          </cell>
          <cell r="H1104" t="str">
            <v>2023-I</v>
          </cell>
          <cell r="I1104" t="str">
            <v>FACULTAD</v>
          </cell>
          <cell r="J1104" t="str">
            <v>DEPARTAMENTO ACADEMICO DE MICROBIOLOGIA Y PARASITOLOGIA</v>
          </cell>
          <cell r="K1104" t="str">
            <v>FACULTAD DE CIENCIAS BIOLOGICAS</v>
          </cell>
          <cell r="M1104" t="str">
            <v>DOCENTE</v>
          </cell>
          <cell r="N1104" t="str">
            <v>DOCENTE</v>
          </cell>
          <cell r="O1104" t="str">
            <v>DOCENTE</v>
          </cell>
          <cell r="AC1104" t="str">
            <v>CONTRATADO</v>
          </cell>
          <cell r="AD1104" t="str">
            <v>TIPO B</v>
          </cell>
          <cell r="AE1104" t="str">
            <v>TIEMPO COMPLETO 32 HR.</v>
          </cell>
          <cell r="AF1104" t="str">
            <v>NO</v>
          </cell>
          <cell r="AG1104" t="str">
            <v>SI</v>
          </cell>
          <cell r="AH1104" t="str">
            <v>NO</v>
          </cell>
          <cell r="AI1104">
            <v>18</v>
          </cell>
          <cell r="AJ1104">
            <v>14</v>
          </cell>
          <cell r="AL1104">
            <v>32</v>
          </cell>
        </row>
        <row r="1105">
          <cell r="B1105" t="str">
            <v>DNI45258357</v>
          </cell>
          <cell r="C1105" t="str">
            <v>BENITES</v>
          </cell>
          <cell r="D1105" t="str">
            <v>MURRIETA</v>
          </cell>
          <cell r="E1105" t="str">
            <v xml:space="preserve">ADDERLY ROLAND </v>
          </cell>
          <cell r="H1105" t="str">
            <v>2023-I</v>
          </cell>
          <cell r="I1105" t="str">
            <v>FACULTAD</v>
          </cell>
          <cell r="J1105" t="str">
            <v>DEPARTAMENTO ACADEMICO DE MICROBIOLOGIA Y PARASITOLOGIA</v>
          </cell>
          <cell r="K1105" t="str">
            <v>FACULTAD DE CIENCIAS BIOLOGICAS</v>
          </cell>
          <cell r="M1105" t="str">
            <v>DOCENTE</v>
          </cell>
          <cell r="N1105" t="str">
            <v>DOCENTE</v>
          </cell>
          <cell r="O1105" t="str">
            <v>DOCENTE</v>
          </cell>
          <cell r="AC1105" t="str">
            <v>CONTRATADO</v>
          </cell>
          <cell r="AD1105" t="str">
            <v>TIPO B</v>
          </cell>
          <cell r="AE1105" t="str">
            <v>TIEMPO COMPLETO 32 HR.</v>
          </cell>
          <cell r="AF1105" t="str">
            <v>NO</v>
          </cell>
          <cell r="AG1105" t="str">
            <v>SI</v>
          </cell>
          <cell r="AH1105" t="str">
            <v>NO</v>
          </cell>
          <cell r="AI1105">
            <v>20</v>
          </cell>
          <cell r="AJ1105">
            <v>12</v>
          </cell>
          <cell r="AL1105">
            <v>32</v>
          </cell>
        </row>
        <row r="1106">
          <cell r="B1106" t="str">
            <v>DNI45250830</v>
          </cell>
          <cell r="C1106" t="str">
            <v>COX</v>
          </cell>
          <cell r="D1106" t="str">
            <v>TRIGOSO</v>
          </cell>
          <cell r="E1106" t="str">
            <v xml:space="preserve">GUILLERMO JUAN </v>
          </cell>
          <cell r="H1106" t="str">
            <v>2023-I</v>
          </cell>
          <cell r="I1106" t="str">
            <v>FACULTAD</v>
          </cell>
          <cell r="J1106" t="str">
            <v>DEPARTAMENTO ACADEMICO DE MICROBIOLOGIA Y PARASITOLOGIA</v>
          </cell>
          <cell r="K1106" t="str">
            <v>FACULTAD DE CIENCIAS BIOLOGICAS</v>
          </cell>
          <cell r="M1106" t="str">
            <v>DOCENTE</v>
          </cell>
          <cell r="N1106" t="str">
            <v>DOCENTE</v>
          </cell>
          <cell r="O1106" t="str">
            <v>DOCENTE</v>
          </cell>
          <cell r="AC1106" t="str">
            <v>CONTRATADO</v>
          </cell>
          <cell r="AD1106" t="str">
            <v>TIPO B</v>
          </cell>
          <cell r="AE1106" t="str">
            <v>TIEMPO COMPLETO 32 HR.</v>
          </cell>
          <cell r="AF1106" t="str">
            <v>NO</v>
          </cell>
          <cell r="AG1106" t="str">
            <v>SI</v>
          </cell>
          <cell r="AH1106" t="str">
            <v>NO</v>
          </cell>
          <cell r="AI1106">
            <v>18</v>
          </cell>
          <cell r="AJ1106">
            <v>14</v>
          </cell>
          <cell r="AL1106">
            <v>32</v>
          </cell>
        </row>
        <row r="1107">
          <cell r="B1107" t="str">
            <v>DNI40055785</v>
          </cell>
          <cell r="C1107" t="str">
            <v>FLORES</v>
          </cell>
          <cell r="D1107" t="str">
            <v>SAAVEDRA</v>
          </cell>
          <cell r="E1107" t="str">
            <v xml:space="preserve">TANIA ROXANA </v>
          </cell>
          <cell r="H1107" t="str">
            <v>2023-I</v>
          </cell>
          <cell r="I1107" t="str">
            <v>FACULTAD</v>
          </cell>
          <cell r="J1107" t="str">
            <v>DEPARTAMENTO ACADEMICO DE PESQUERIA</v>
          </cell>
          <cell r="K1107" t="str">
            <v>FACULTAD DE CIENCIAS BIOLOGICAS</v>
          </cell>
          <cell r="M1107" t="str">
            <v>DOCENTE</v>
          </cell>
          <cell r="N1107" t="str">
            <v>DOCENTE</v>
          </cell>
          <cell r="O1107" t="str">
            <v>DOCENTE</v>
          </cell>
          <cell r="AC1107" t="str">
            <v>CONTRATADO</v>
          </cell>
          <cell r="AD1107" t="str">
            <v>TIPO B</v>
          </cell>
          <cell r="AE1107" t="str">
            <v>TIEMPO COMPLETO 32 HR.</v>
          </cell>
          <cell r="AF1107" t="str">
            <v>NO</v>
          </cell>
          <cell r="AG1107" t="str">
            <v>SI</v>
          </cell>
          <cell r="AH1107" t="str">
            <v>NO</v>
          </cell>
          <cell r="AI1107">
            <v>19</v>
          </cell>
          <cell r="AJ1107">
            <v>13</v>
          </cell>
          <cell r="AL1107">
            <v>32</v>
          </cell>
        </row>
        <row r="1108">
          <cell r="B1108" t="str">
            <v>DNI18131151</v>
          </cell>
          <cell r="C1108" t="str">
            <v>YWANAGA</v>
          </cell>
          <cell r="D1108" t="str">
            <v>REH</v>
          </cell>
          <cell r="E1108" t="str">
            <v xml:space="preserve">NELSON GUSTAVO </v>
          </cell>
          <cell r="H1108" t="str">
            <v>2023-I</v>
          </cell>
          <cell r="I1108" t="str">
            <v>FACULTAD</v>
          </cell>
          <cell r="J1108" t="str">
            <v>DEPARTAMENTO ACADEMICO DE PESQUERIA</v>
          </cell>
          <cell r="K1108" t="str">
            <v>FACULTAD DE CIENCIAS BIOLOGICAS</v>
          </cell>
          <cell r="M1108" t="str">
            <v>DOCENTE</v>
          </cell>
          <cell r="N1108" t="str">
            <v>DOCENTE</v>
          </cell>
          <cell r="O1108" t="str">
            <v>DOCENTE</v>
          </cell>
          <cell r="AC1108" t="str">
            <v>CONTRATADO</v>
          </cell>
          <cell r="AD1108" t="str">
            <v>TIPO B</v>
          </cell>
          <cell r="AE1108" t="str">
            <v>TIEMPO COMPLETO 32 HR.</v>
          </cell>
          <cell r="AF1108" t="str">
            <v>NO</v>
          </cell>
          <cell r="AG1108" t="str">
            <v>SI</v>
          </cell>
          <cell r="AH1108" t="str">
            <v>NO</v>
          </cell>
          <cell r="AI1108">
            <v>22</v>
          </cell>
          <cell r="AJ1108">
            <v>10</v>
          </cell>
          <cell r="AL1108">
            <v>32</v>
          </cell>
        </row>
        <row r="1109">
          <cell r="B1109" t="str">
            <v>DNI45888942</v>
          </cell>
          <cell r="C1109" t="str">
            <v>SORIANO</v>
          </cell>
          <cell r="D1109" t="str">
            <v>LOPEZ</v>
          </cell>
          <cell r="E1109" t="str">
            <v>FLOR DEL CARMEN</v>
          </cell>
          <cell r="H1109" t="str">
            <v>2023-I</v>
          </cell>
          <cell r="I1109" t="str">
            <v>FACULTAD</v>
          </cell>
          <cell r="J1109" t="str">
            <v>DEPARTAMENTO ACADEMICO DE QUIMICA BIOLOGICA Y FISIOLOGIA ANIMAL</v>
          </cell>
          <cell r="K1109" t="str">
            <v>FACULTAD DE CIENCIAS BIOLOGICAS</v>
          </cell>
          <cell r="M1109" t="str">
            <v>DOCENTE</v>
          </cell>
          <cell r="N1109" t="str">
            <v>DOCENTE</v>
          </cell>
          <cell r="O1109" t="str">
            <v>DOCENTE</v>
          </cell>
          <cell r="AC1109" t="str">
            <v>CONTRATADO</v>
          </cell>
          <cell r="AD1109" t="str">
            <v>TIPO B</v>
          </cell>
          <cell r="AE1109" t="str">
            <v>TIEMPO COMPLETO 32 HR.</v>
          </cell>
          <cell r="AF1109" t="str">
            <v>NO</v>
          </cell>
          <cell r="AG1109" t="str">
            <v>SI</v>
          </cell>
          <cell r="AH1109" t="str">
            <v>NO</v>
          </cell>
          <cell r="AI1109">
            <v>22</v>
          </cell>
          <cell r="AJ1109">
            <v>10</v>
          </cell>
          <cell r="AL1109">
            <v>32</v>
          </cell>
        </row>
        <row r="1110">
          <cell r="B1110" t="str">
            <v>DNI72525762</v>
          </cell>
          <cell r="C1110" t="str">
            <v>PLASENCIA</v>
          </cell>
          <cell r="D1110" t="str">
            <v>CERNA</v>
          </cell>
          <cell r="E1110" t="str">
            <v xml:space="preserve">OLGA DANITZA </v>
          </cell>
          <cell r="H1110" t="str">
            <v>2023-I</v>
          </cell>
          <cell r="I1110" t="str">
            <v>FACULTAD</v>
          </cell>
          <cell r="J1110" t="str">
            <v>DEPARTAMENTO ACADEMICO DE QUIMICA BIOLOGICA Y FISIOLOGIA ANIMAL</v>
          </cell>
          <cell r="K1110" t="str">
            <v>FACULTAD DE CIENCIAS BIOLOGICAS</v>
          </cell>
          <cell r="M1110" t="str">
            <v>DOCENTE</v>
          </cell>
          <cell r="N1110" t="str">
            <v>DOCENTE</v>
          </cell>
          <cell r="O1110" t="str">
            <v>DOCENTE</v>
          </cell>
          <cell r="AC1110" t="str">
            <v>CONTRATADO</v>
          </cell>
          <cell r="AD1110" t="str">
            <v>TIPO B</v>
          </cell>
          <cell r="AE1110" t="str">
            <v>TIEMPO COMPLETO 32 HR.</v>
          </cell>
          <cell r="AF1110" t="str">
            <v>NO</v>
          </cell>
          <cell r="AG1110" t="str">
            <v>SI</v>
          </cell>
          <cell r="AH1110" t="str">
            <v>NO</v>
          </cell>
          <cell r="AI1110">
            <v>18</v>
          </cell>
          <cell r="AJ1110">
            <v>14</v>
          </cell>
          <cell r="AL1110">
            <v>32</v>
          </cell>
        </row>
        <row r="1111">
          <cell r="B1111" t="str">
            <v>DNI43312905</v>
          </cell>
          <cell r="C1111" t="str">
            <v>SAMANAMUD</v>
          </cell>
          <cell r="D1111" t="str">
            <v>PINEDO</v>
          </cell>
          <cell r="E1111" t="str">
            <v xml:space="preserve">SERGIO ANTONIO </v>
          </cell>
          <cell r="H1111" t="str">
            <v>2023-I</v>
          </cell>
          <cell r="I1111" t="str">
            <v>FACULTAD</v>
          </cell>
          <cell r="J1111" t="str">
            <v>DEPARTAMENTO ACADEMICO DE ADMINISTRACION</v>
          </cell>
          <cell r="K1111" t="str">
            <v>FACULTAD DE CIENCIAS ECONOMICAS</v>
          </cell>
          <cell r="M1111" t="str">
            <v>DOCENTE</v>
          </cell>
          <cell r="N1111" t="str">
            <v>DOCENTE</v>
          </cell>
          <cell r="O1111" t="str">
            <v>DOCENTE</v>
          </cell>
          <cell r="AC1111" t="str">
            <v>CONTRATADO</v>
          </cell>
          <cell r="AD1111" t="str">
            <v>TIPO B</v>
          </cell>
          <cell r="AE1111" t="str">
            <v>TIEMPO COMPLETO 32 HR.</v>
          </cell>
          <cell r="AF1111" t="str">
            <v>NO</v>
          </cell>
          <cell r="AG1111" t="str">
            <v>SI</v>
          </cell>
          <cell r="AH1111" t="str">
            <v>NO</v>
          </cell>
          <cell r="AI1111">
            <v>20</v>
          </cell>
          <cell r="AJ1111">
            <v>12</v>
          </cell>
          <cell r="AL1111">
            <v>32</v>
          </cell>
        </row>
        <row r="1112">
          <cell r="B1112" t="str">
            <v>DNI18070929</v>
          </cell>
          <cell r="C1112" t="str">
            <v>CEDRON</v>
          </cell>
          <cell r="D1112" t="str">
            <v>MEDINA</v>
          </cell>
          <cell r="E1112" t="str">
            <v xml:space="preserve">CARLOS ALBERTO </v>
          </cell>
          <cell r="H1112" t="str">
            <v>2023-I</v>
          </cell>
          <cell r="I1112" t="str">
            <v>FACULTAD</v>
          </cell>
          <cell r="J1112" t="str">
            <v>DEPARTAMENTO ACADEMICO DE ADMINISTRACION</v>
          </cell>
          <cell r="K1112" t="str">
            <v>FACULTAD DE CIENCIAS ECONOMICAS</v>
          </cell>
          <cell r="M1112" t="str">
            <v>DOCENTE</v>
          </cell>
          <cell r="N1112" t="str">
            <v>DOCENTE</v>
          </cell>
          <cell r="O1112" t="str">
            <v>DOCENTE</v>
          </cell>
          <cell r="AC1112" t="str">
            <v>CONTRATADO</v>
          </cell>
          <cell r="AD1112" t="str">
            <v>TIPO B</v>
          </cell>
          <cell r="AE1112" t="str">
            <v>TIEMPO PARCIAL 08 HR.</v>
          </cell>
          <cell r="AF1112" t="str">
            <v>NO</v>
          </cell>
          <cell r="AG1112" t="str">
            <v>SI</v>
          </cell>
          <cell r="AH1112" t="str">
            <v>NO</v>
          </cell>
          <cell r="AI1112">
            <v>6</v>
          </cell>
          <cell r="AJ1112">
            <v>2</v>
          </cell>
          <cell r="AL1112">
            <v>8</v>
          </cell>
        </row>
        <row r="1113">
          <cell r="B1113" t="str">
            <v>DNI43022239</v>
          </cell>
          <cell r="C1113" t="str">
            <v>AMAYA</v>
          </cell>
          <cell r="D1113" t="str">
            <v>ARANA</v>
          </cell>
          <cell r="E1113" t="str">
            <v xml:space="preserve">GIANCARLO RODOLFO </v>
          </cell>
          <cell r="H1113" t="str">
            <v>2023-I</v>
          </cell>
          <cell r="I1113" t="str">
            <v>FACULTAD</v>
          </cell>
          <cell r="J1113" t="str">
            <v>DEPARTAMENTO ACADEMICO DE ADMINISTRACION</v>
          </cell>
          <cell r="K1113" t="str">
            <v>FACULTAD DE CIENCIAS ECONOMICAS</v>
          </cell>
          <cell r="M1113" t="str">
            <v>DOCENTE</v>
          </cell>
          <cell r="N1113" t="str">
            <v>DOCENTE</v>
          </cell>
          <cell r="O1113" t="str">
            <v>DOCENTE</v>
          </cell>
          <cell r="AC1113" t="str">
            <v>CONTRATADO</v>
          </cell>
          <cell r="AD1113" t="str">
            <v>TIPO B</v>
          </cell>
          <cell r="AE1113" t="str">
            <v>TIEMPO PARCIAL 16 HR.</v>
          </cell>
          <cell r="AF1113" t="str">
            <v>NO</v>
          </cell>
          <cell r="AG1113" t="str">
            <v>SI</v>
          </cell>
          <cell r="AH1113" t="str">
            <v>NO</v>
          </cell>
          <cell r="AI1113">
            <v>14</v>
          </cell>
          <cell r="AJ1113">
            <v>2</v>
          </cell>
          <cell r="AL1113">
            <v>16</v>
          </cell>
        </row>
        <row r="1114">
          <cell r="B1114" t="str">
            <v>DNI40305738</v>
          </cell>
          <cell r="C1114" t="str">
            <v>DE LA ROSA</v>
          </cell>
          <cell r="D1114" t="str">
            <v>DIAZ</v>
          </cell>
          <cell r="E1114" t="str">
            <v xml:space="preserve">CONSUELO ISABEL </v>
          </cell>
          <cell r="H1114" t="str">
            <v>2023-I</v>
          </cell>
          <cell r="I1114" t="str">
            <v>FACULTAD</v>
          </cell>
          <cell r="J1114" t="str">
            <v>DEPARTAMENTO ACADEMICO DE CONTABILIDAD Y FINANZAS</v>
          </cell>
          <cell r="K1114" t="str">
            <v>FACULTAD DE CIENCIAS ECONOMICAS</v>
          </cell>
          <cell r="M1114" t="str">
            <v>DOCENTE</v>
          </cell>
          <cell r="N1114" t="str">
            <v>DOCENTE</v>
          </cell>
          <cell r="O1114" t="str">
            <v>DOCENTE</v>
          </cell>
          <cell r="AC1114" t="str">
            <v>CONTRATADO</v>
          </cell>
          <cell r="AD1114" t="str">
            <v>TIPO B</v>
          </cell>
          <cell r="AE1114" t="str">
            <v>TIEMPO PARCIAL 16 HR.</v>
          </cell>
          <cell r="AF1114" t="str">
            <v>NO</v>
          </cell>
          <cell r="AG1114" t="str">
            <v>SI</v>
          </cell>
          <cell r="AH1114" t="str">
            <v>NO</v>
          </cell>
          <cell r="AI1114">
            <v>12</v>
          </cell>
          <cell r="AJ1114">
            <v>4</v>
          </cell>
          <cell r="AL1114">
            <v>16</v>
          </cell>
        </row>
        <row r="1115">
          <cell r="B1115" t="str">
            <v>DNI44193756</v>
          </cell>
          <cell r="C1115" t="str">
            <v>NORIEGA</v>
          </cell>
          <cell r="D1115" t="str">
            <v>DIAZ</v>
          </cell>
          <cell r="E1115" t="str">
            <v xml:space="preserve">ERNESTO AUGUSTO </v>
          </cell>
          <cell r="H1115" t="str">
            <v>2023-I</v>
          </cell>
          <cell r="I1115" t="str">
            <v>FACULTAD</v>
          </cell>
          <cell r="J1115" t="str">
            <v>DEPARTAMENTO ACADEMICO DE ECONOMIA</v>
          </cell>
          <cell r="K1115" t="str">
            <v>FACULTAD DE CIENCIAS ECONOMICAS</v>
          </cell>
          <cell r="M1115" t="str">
            <v>DOCENTE</v>
          </cell>
          <cell r="N1115" t="str">
            <v>DOCENTE</v>
          </cell>
          <cell r="O1115" t="str">
            <v>DOCENTE</v>
          </cell>
          <cell r="AC1115" t="str">
            <v>CONTRATADO</v>
          </cell>
          <cell r="AD1115" t="str">
            <v>TIPO B</v>
          </cell>
          <cell r="AE1115" t="str">
            <v>TIEMPO COMPLETO 32 HR.</v>
          </cell>
          <cell r="AF1115" t="str">
            <v>NO</v>
          </cell>
          <cell r="AG1115" t="str">
            <v>SI</v>
          </cell>
          <cell r="AH1115" t="str">
            <v>NO</v>
          </cell>
          <cell r="AI1115">
            <v>16</v>
          </cell>
          <cell r="AJ1115">
            <v>16</v>
          </cell>
          <cell r="AL1115">
            <v>32</v>
          </cell>
        </row>
        <row r="1116">
          <cell r="B1116" t="str">
            <v>DNI40188866</v>
          </cell>
          <cell r="C1116" t="str">
            <v>LUJAN</v>
          </cell>
          <cell r="D1116" t="str">
            <v>MIGUEL</v>
          </cell>
          <cell r="E1116" t="str">
            <v xml:space="preserve">JOSELITO MOISES </v>
          </cell>
          <cell r="H1116" t="str">
            <v>2023-I</v>
          </cell>
          <cell r="I1116" t="str">
            <v>FACULTAD</v>
          </cell>
          <cell r="J1116" t="str">
            <v>DEPARTAMENTO ACADEMICO DE ECONOMIA</v>
          </cell>
          <cell r="K1116" t="str">
            <v>FACULTAD DE CIENCIAS ECONOMICAS</v>
          </cell>
          <cell r="M1116" t="str">
            <v>DOCENTE</v>
          </cell>
          <cell r="N1116" t="str">
            <v>DOCENTE</v>
          </cell>
          <cell r="O1116" t="str">
            <v>DOCENTE</v>
          </cell>
          <cell r="AC1116" t="str">
            <v>CONTRATADO</v>
          </cell>
          <cell r="AD1116" t="str">
            <v>TIPO B</v>
          </cell>
          <cell r="AE1116" t="str">
            <v>TIEMPO PARCIAL 16 HR.</v>
          </cell>
          <cell r="AF1116" t="str">
            <v>NO</v>
          </cell>
          <cell r="AG1116" t="str">
            <v>SI</v>
          </cell>
          <cell r="AH1116" t="str">
            <v>NO</v>
          </cell>
          <cell r="AL1116">
            <v>0</v>
          </cell>
        </row>
        <row r="1117">
          <cell r="B1117" t="str">
            <v>DNI44008137</v>
          </cell>
          <cell r="C1117" t="str">
            <v>GARCIA</v>
          </cell>
          <cell r="D1117" t="str">
            <v>CALLE</v>
          </cell>
          <cell r="E1117" t="str">
            <v xml:space="preserve">MARTIN EDUARDO </v>
          </cell>
          <cell r="H1117" t="str">
            <v>2023-I</v>
          </cell>
          <cell r="I1117" t="str">
            <v>FACULTAD</v>
          </cell>
          <cell r="J1117" t="str">
            <v>DEPARTAMENTO ACADEMICO DE ECONOMIA</v>
          </cell>
          <cell r="K1117" t="str">
            <v>FACULTAD DE CIENCIAS ECONOMICAS</v>
          </cell>
          <cell r="M1117" t="str">
            <v>DOCENTE</v>
          </cell>
          <cell r="N1117" t="str">
            <v>DOCENTE</v>
          </cell>
          <cell r="O1117" t="str">
            <v>DOCENTE</v>
          </cell>
          <cell r="AC1117" t="str">
            <v>CONTRATADO</v>
          </cell>
          <cell r="AD1117" t="str">
            <v>TIPO B</v>
          </cell>
          <cell r="AE1117" t="str">
            <v>TIEMPO PARCIAL 16 HR.</v>
          </cell>
          <cell r="AF1117" t="str">
            <v>NO</v>
          </cell>
          <cell r="AG1117" t="str">
            <v>SI</v>
          </cell>
          <cell r="AH1117" t="str">
            <v>NO</v>
          </cell>
          <cell r="AL1117">
            <v>0</v>
          </cell>
        </row>
        <row r="1118">
          <cell r="B1118" t="str">
            <v>DNI40880666</v>
          </cell>
          <cell r="C1118" t="str">
            <v>DELGADO</v>
          </cell>
          <cell r="D1118" t="str">
            <v>MARQUINA</v>
          </cell>
          <cell r="E1118" t="str">
            <v xml:space="preserve">YOVANI CAROLINA </v>
          </cell>
          <cell r="H1118" t="str">
            <v>2023-I</v>
          </cell>
          <cell r="I1118" t="str">
            <v>FACULTAD</v>
          </cell>
          <cell r="J1118" t="str">
            <v>DEPARTAMENTO ACADEMICO DE ECONOMIA</v>
          </cell>
          <cell r="K1118" t="str">
            <v>FACULTAD DE CIENCIAS ECONOMICAS</v>
          </cell>
          <cell r="M1118" t="str">
            <v>DOCENTE</v>
          </cell>
          <cell r="N1118" t="str">
            <v>DOCENTE</v>
          </cell>
          <cell r="O1118" t="str">
            <v>DOCENTE</v>
          </cell>
          <cell r="AC1118" t="str">
            <v>CONTRATADO</v>
          </cell>
          <cell r="AD1118" t="str">
            <v>TIPO B</v>
          </cell>
          <cell r="AE1118" t="str">
            <v>TIEMPO COMPLETO 32 HR.</v>
          </cell>
          <cell r="AF1118" t="str">
            <v>NO</v>
          </cell>
          <cell r="AG1118" t="str">
            <v>SI</v>
          </cell>
          <cell r="AH1118" t="str">
            <v>NO</v>
          </cell>
          <cell r="AL1118">
            <v>0</v>
          </cell>
        </row>
        <row r="1119">
          <cell r="B1119" t="str">
            <v>DNI18192399</v>
          </cell>
          <cell r="C1119" t="str">
            <v>CASTILLO</v>
          </cell>
          <cell r="D1119" t="str">
            <v>ARQUEROS</v>
          </cell>
          <cell r="E1119" t="str">
            <v xml:space="preserve">EMIGDIO ROGELIO </v>
          </cell>
          <cell r="H1119" t="str">
            <v>2023-I</v>
          </cell>
          <cell r="I1119" t="str">
            <v>FACULTAD</v>
          </cell>
          <cell r="J1119" t="str">
            <v>DEPARTAMENTO ACADEMICO DE ADMINISTRACION</v>
          </cell>
          <cell r="K1119" t="str">
            <v>FACULTAD DE CIENCIAS ECONOMICAS</v>
          </cell>
          <cell r="M1119" t="str">
            <v>DOCENTE</v>
          </cell>
          <cell r="N1119" t="str">
            <v>DOCENTE</v>
          </cell>
          <cell r="O1119" t="str">
            <v>DOCENTE</v>
          </cell>
          <cell r="AC1119" t="str">
            <v>CONTRATADO</v>
          </cell>
          <cell r="AD1119" t="str">
            <v>TIPO B</v>
          </cell>
          <cell r="AE1119" t="str">
            <v>TIEMPO COMPLETO 32 HR.</v>
          </cell>
          <cell r="AF1119" t="str">
            <v>NO</v>
          </cell>
          <cell r="AG1119" t="str">
            <v>SI</v>
          </cell>
          <cell r="AH1119" t="str">
            <v>NO</v>
          </cell>
          <cell r="AI1119">
            <v>16</v>
          </cell>
          <cell r="AJ1119">
            <v>16</v>
          </cell>
          <cell r="AL1119">
            <v>32</v>
          </cell>
        </row>
        <row r="1120">
          <cell r="B1120" t="str">
            <v>DNI41825820</v>
          </cell>
          <cell r="C1120" t="str">
            <v>ROJAS</v>
          </cell>
          <cell r="D1120" t="str">
            <v>JARA</v>
          </cell>
          <cell r="E1120" t="str">
            <v>ROCIO DEL PILAR</v>
          </cell>
          <cell r="H1120" t="str">
            <v>2023-I</v>
          </cell>
          <cell r="I1120" t="str">
            <v>FACULTAD</v>
          </cell>
          <cell r="J1120" t="str">
            <v>DEPARTAMENTO ACADEMICO DE MATEMATICAS</v>
          </cell>
          <cell r="K1120" t="str">
            <v>FACULTAD DE CIENCIAS FISICAS Y MATEMATICAS</v>
          </cell>
          <cell r="M1120" t="str">
            <v>DOCENTE</v>
          </cell>
          <cell r="N1120" t="str">
            <v>DOCENTE</v>
          </cell>
          <cell r="O1120" t="str">
            <v>DOCENTE</v>
          </cell>
          <cell r="AC1120" t="str">
            <v>CONTRATADO</v>
          </cell>
          <cell r="AD1120" t="str">
            <v>TIPO B</v>
          </cell>
          <cell r="AE1120" t="str">
            <v>TIEMPO COMPLETO 32 HR.</v>
          </cell>
          <cell r="AF1120" t="str">
            <v>NO</v>
          </cell>
          <cell r="AG1120" t="str">
            <v>SI</v>
          </cell>
          <cell r="AH1120" t="str">
            <v>NO</v>
          </cell>
          <cell r="AI1120">
            <v>20</v>
          </cell>
          <cell r="AJ1120">
            <v>12</v>
          </cell>
          <cell r="AL1120">
            <v>32</v>
          </cell>
        </row>
        <row r="1121">
          <cell r="B1121" t="str">
            <v>DNI17907412</v>
          </cell>
          <cell r="C1121" t="str">
            <v>VELASQUEZ</v>
          </cell>
          <cell r="D1121" t="str">
            <v>ALVA</v>
          </cell>
          <cell r="E1121" t="str">
            <v xml:space="preserve">MARIA ELENA </v>
          </cell>
          <cell r="H1121" t="str">
            <v>2023-I</v>
          </cell>
          <cell r="I1121" t="str">
            <v>FACULTAD</v>
          </cell>
          <cell r="J1121" t="str">
            <v>DEPARTAMENTO ACADEMICO DE CIENCIAS SOCIALES</v>
          </cell>
          <cell r="K1121" t="str">
            <v>FACULTAD DE CIENCIAS SOCIALES</v>
          </cell>
          <cell r="M1121" t="str">
            <v>DOCENTE</v>
          </cell>
          <cell r="N1121" t="str">
            <v>DOCENTE</v>
          </cell>
          <cell r="O1121" t="str">
            <v>DOCENTE</v>
          </cell>
          <cell r="AC1121" t="str">
            <v>CONTRATADO</v>
          </cell>
          <cell r="AD1121" t="str">
            <v>TIPO B</v>
          </cell>
          <cell r="AE1121" t="str">
            <v>TIEMPO COMPLETO 32 HR.</v>
          </cell>
          <cell r="AF1121" t="str">
            <v>NO</v>
          </cell>
          <cell r="AG1121" t="str">
            <v>SI</v>
          </cell>
          <cell r="AH1121" t="str">
            <v>NO</v>
          </cell>
          <cell r="AI1121">
            <v>16</v>
          </cell>
          <cell r="AJ1121">
            <v>16</v>
          </cell>
          <cell r="AL1121">
            <v>32</v>
          </cell>
        </row>
        <row r="1122">
          <cell r="B1122" t="str">
            <v>DNI44198222</v>
          </cell>
          <cell r="C1122" t="str">
            <v>VASQUEZ</v>
          </cell>
          <cell r="D1122" t="str">
            <v>VASQUEZ</v>
          </cell>
          <cell r="E1122" t="str">
            <v xml:space="preserve">ELVIS WILDER </v>
          </cell>
          <cell r="H1122" t="str">
            <v>2023-I</v>
          </cell>
          <cell r="I1122" t="str">
            <v>FACULTAD</v>
          </cell>
          <cell r="J1122" t="str">
            <v>DEPARTAMENTO ACADEMICO DE CIENCIAS SOCIALES</v>
          </cell>
          <cell r="K1122" t="str">
            <v>FACULTAD DE CIENCIAS SOCIALES</v>
          </cell>
          <cell r="M1122" t="str">
            <v>DOCENTE</v>
          </cell>
          <cell r="N1122" t="str">
            <v>DOCENTE</v>
          </cell>
          <cell r="O1122" t="str">
            <v>DOCENTE</v>
          </cell>
          <cell r="AC1122" t="str">
            <v>CONTRATADO</v>
          </cell>
          <cell r="AD1122" t="str">
            <v>TIPO B</v>
          </cell>
          <cell r="AE1122" t="str">
            <v>TIEMPO COMPLETO 32 HR.</v>
          </cell>
          <cell r="AF1122" t="str">
            <v>NO</v>
          </cell>
          <cell r="AG1122" t="str">
            <v>SI</v>
          </cell>
          <cell r="AH1122" t="str">
            <v>NO</v>
          </cell>
          <cell r="AI1122">
            <v>28</v>
          </cell>
          <cell r="AJ1122">
            <v>4</v>
          </cell>
          <cell r="AL1122">
            <v>32</v>
          </cell>
        </row>
        <row r="1123">
          <cell r="B1123" t="str">
            <v>DNI40114591</v>
          </cell>
          <cell r="C1123" t="str">
            <v>GUTIERREZ</v>
          </cell>
          <cell r="D1123" t="str">
            <v>TRUJILLO</v>
          </cell>
          <cell r="E1123" t="str">
            <v xml:space="preserve">KATHIA PATRICIA </v>
          </cell>
          <cell r="H1123" t="str">
            <v>2023-I</v>
          </cell>
          <cell r="I1123" t="str">
            <v>FACULTAD</v>
          </cell>
          <cell r="J1123" t="str">
            <v>DEPARTAMENTO ACADEMICO DE DERECHO</v>
          </cell>
          <cell r="K1123" t="str">
            <v>FACULTAD DE DERECHO Y CIENCIAS POLITICAS</v>
          </cell>
          <cell r="M1123" t="str">
            <v>DOCENTE</v>
          </cell>
          <cell r="N1123" t="str">
            <v>DOCENTE</v>
          </cell>
          <cell r="O1123" t="str">
            <v>DOCENTE</v>
          </cell>
          <cell r="AC1123" t="str">
            <v>CONTRATADO</v>
          </cell>
          <cell r="AD1123" t="str">
            <v>TIPO B</v>
          </cell>
          <cell r="AE1123" t="str">
            <v>TIEMPO COMPLETO 32 HR.</v>
          </cell>
          <cell r="AF1123" t="str">
            <v>NO</v>
          </cell>
          <cell r="AG1123" t="str">
            <v>SI</v>
          </cell>
          <cell r="AH1123" t="str">
            <v>NO</v>
          </cell>
          <cell r="AI1123">
            <v>20</v>
          </cell>
          <cell r="AJ1123">
            <v>12</v>
          </cell>
          <cell r="AL1123">
            <v>32</v>
          </cell>
        </row>
        <row r="1124">
          <cell r="B1124" t="str">
            <v>DNI41807322</v>
          </cell>
          <cell r="C1124" t="str">
            <v>LLARO</v>
          </cell>
          <cell r="D1124" t="str">
            <v>CRUZ</v>
          </cell>
          <cell r="E1124" t="str">
            <v xml:space="preserve">DIEGO MARIANY </v>
          </cell>
          <cell r="H1124" t="str">
            <v>2023-I</v>
          </cell>
          <cell r="I1124" t="str">
            <v>FACULTAD</v>
          </cell>
          <cell r="J1124" t="str">
            <v>DEPARTAMENTO ACADEMICO DE CIENCIAS DE LA EDUCACION</v>
          </cell>
          <cell r="K1124" t="str">
            <v>FACULTAD DE EDUCACION Y CIENCIAS DE LA COMUNICACION</v>
          </cell>
          <cell r="M1124" t="str">
            <v>DOCENTE</v>
          </cell>
          <cell r="N1124" t="str">
            <v>DOCENTE</v>
          </cell>
          <cell r="O1124" t="str">
            <v>DOCENTE</v>
          </cell>
          <cell r="AC1124" t="str">
            <v>CONTRATADO</v>
          </cell>
          <cell r="AD1124" t="str">
            <v>TIPO B</v>
          </cell>
          <cell r="AE1124" t="str">
            <v>TIEMPO PARCIAL 16 HR.</v>
          </cell>
          <cell r="AF1124" t="str">
            <v>NO</v>
          </cell>
          <cell r="AG1124" t="str">
            <v>SI</v>
          </cell>
          <cell r="AH1124" t="str">
            <v>NO</v>
          </cell>
          <cell r="AL1124">
            <v>0</v>
          </cell>
        </row>
        <row r="1125">
          <cell r="B1125" t="str">
            <v>DNI18092632</v>
          </cell>
          <cell r="C1125" t="str">
            <v>DIONICIO</v>
          </cell>
          <cell r="D1125" t="str">
            <v>GONZALES</v>
          </cell>
          <cell r="E1125" t="str">
            <v xml:space="preserve">DANIEL JHONY </v>
          </cell>
          <cell r="H1125" t="str">
            <v>2023-I</v>
          </cell>
          <cell r="I1125" t="str">
            <v>FACULTAD</v>
          </cell>
          <cell r="J1125" t="str">
            <v>DEPARTAMENTO ACADEMICO DE CIENCIAS DE LA EDUCACION</v>
          </cell>
          <cell r="K1125" t="str">
            <v>FACULTAD DE EDUCACION Y CIENCIAS DE LA COMUNICACION</v>
          </cell>
          <cell r="M1125" t="str">
            <v>DOCENTE</v>
          </cell>
          <cell r="N1125" t="str">
            <v>DOCENTE</v>
          </cell>
          <cell r="O1125" t="str">
            <v>DOCENTE</v>
          </cell>
          <cell r="AC1125" t="str">
            <v>CONTRATADO</v>
          </cell>
          <cell r="AD1125" t="str">
            <v>TIPO B</v>
          </cell>
          <cell r="AE1125" t="str">
            <v>TIEMPO COMPLETO 32 HR.</v>
          </cell>
          <cell r="AF1125" t="str">
            <v>NO</v>
          </cell>
          <cell r="AG1125" t="str">
            <v>SI</v>
          </cell>
          <cell r="AH1125" t="str">
            <v>NO</v>
          </cell>
          <cell r="AI1125">
            <v>20</v>
          </cell>
          <cell r="AJ1125">
            <v>20</v>
          </cell>
          <cell r="AL1125">
            <v>40</v>
          </cell>
        </row>
        <row r="1126">
          <cell r="B1126" t="str">
            <v>DNI18148613</v>
          </cell>
          <cell r="C1126" t="str">
            <v>AMAYA</v>
          </cell>
          <cell r="D1126" t="str">
            <v>SAUCEDA</v>
          </cell>
          <cell r="E1126" t="str">
            <v xml:space="preserve">ROSAS AMADEO </v>
          </cell>
          <cell r="H1126" t="str">
            <v>2023-I</v>
          </cell>
          <cell r="I1126" t="str">
            <v>FACULTAD</v>
          </cell>
          <cell r="J1126" t="str">
            <v>DEPARTAMENTO ACADEMICO DE CIENCIAS DE LA EDUCACION</v>
          </cell>
          <cell r="K1126" t="str">
            <v>FACULTAD DE EDUCACION Y CIENCIAS DE LA COMUNICACION</v>
          </cell>
          <cell r="M1126" t="str">
            <v>DOCENTE</v>
          </cell>
          <cell r="N1126" t="str">
            <v>DOCENTE</v>
          </cell>
          <cell r="O1126" t="str">
            <v>DOCENTE</v>
          </cell>
          <cell r="AC1126" t="str">
            <v>CONTRATADO</v>
          </cell>
          <cell r="AD1126" t="str">
            <v>TIPO B</v>
          </cell>
          <cell r="AE1126" t="str">
            <v>TIEMPO COMPLETO 32 HR.</v>
          </cell>
          <cell r="AF1126" t="str">
            <v>NO</v>
          </cell>
          <cell r="AG1126" t="str">
            <v>SI</v>
          </cell>
          <cell r="AH1126" t="str">
            <v>NO</v>
          </cell>
          <cell r="AI1126">
            <v>21</v>
          </cell>
          <cell r="AJ1126">
            <v>11</v>
          </cell>
          <cell r="AL1126">
            <v>32</v>
          </cell>
        </row>
        <row r="1127">
          <cell r="B1127" t="str">
            <v>DNI40269798</v>
          </cell>
          <cell r="C1127" t="str">
            <v>CHIQUEZ</v>
          </cell>
          <cell r="D1127" t="str">
            <v>CHAVEZ</v>
          </cell>
          <cell r="E1127" t="str">
            <v xml:space="preserve">EVANS POOL </v>
          </cell>
          <cell r="H1127" t="str">
            <v>2023-I</v>
          </cell>
          <cell r="I1127" t="str">
            <v>FACULTAD</v>
          </cell>
          <cell r="J1127" t="str">
            <v>DEPARTAMENTO ACADEMICO DE CIENCIAS DE LA EDUCACION</v>
          </cell>
          <cell r="K1127" t="str">
            <v>FACULTAD DE EDUCACION Y CIENCIAS DE LA COMUNICACION</v>
          </cell>
          <cell r="M1127" t="str">
            <v>DOCENTE</v>
          </cell>
          <cell r="N1127" t="str">
            <v>DOCENTE</v>
          </cell>
          <cell r="O1127" t="str">
            <v>DOCENTE</v>
          </cell>
          <cell r="AC1127" t="str">
            <v>CONTRATADO</v>
          </cell>
          <cell r="AD1127" t="str">
            <v>TIPO B</v>
          </cell>
          <cell r="AE1127" t="str">
            <v>TIEMPO COMPLETO 32 HR.</v>
          </cell>
          <cell r="AF1127" t="str">
            <v>NO</v>
          </cell>
          <cell r="AG1127" t="str">
            <v>SI</v>
          </cell>
          <cell r="AH1127" t="str">
            <v>NO</v>
          </cell>
          <cell r="AI1127">
            <v>21</v>
          </cell>
          <cell r="AJ1127">
            <v>11</v>
          </cell>
          <cell r="AL1127">
            <v>32</v>
          </cell>
        </row>
        <row r="1128">
          <cell r="B1128" t="str">
            <v>DNI41556079</v>
          </cell>
          <cell r="C1128" t="str">
            <v>TELLO</v>
          </cell>
          <cell r="D1128" t="str">
            <v>REYNA</v>
          </cell>
          <cell r="E1128" t="str">
            <v xml:space="preserve">KARIN JANET </v>
          </cell>
          <cell r="H1128" t="str">
            <v>2023-I</v>
          </cell>
          <cell r="I1128" t="str">
            <v>FACULTAD</v>
          </cell>
          <cell r="J1128" t="str">
            <v>DEPARTAMENTO ACADEMICO DE CIENCIAS DE LA EDUCACION</v>
          </cell>
          <cell r="K1128" t="str">
            <v>FACULTAD DE EDUCACION Y CIENCIAS DE LA COMUNICACION</v>
          </cell>
          <cell r="M1128" t="str">
            <v>DOCENTE</v>
          </cell>
          <cell r="N1128" t="str">
            <v>DOCENTE</v>
          </cell>
          <cell r="O1128" t="str">
            <v>DOCENTE</v>
          </cell>
          <cell r="AC1128" t="str">
            <v>CONTRATADO</v>
          </cell>
          <cell r="AD1128" t="str">
            <v>TIPO B</v>
          </cell>
          <cell r="AE1128" t="str">
            <v>TIEMPO COMPLETO 32 HR.</v>
          </cell>
          <cell r="AF1128" t="str">
            <v>NO</v>
          </cell>
          <cell r="AG1128" t="str">
            <v>SI</v>
          </cell>
          <cell r="AH1128" t="str">
            <v>NO</v>
          </cell>
          <cell r="AL1128">
            <v>0</v>
          </cell>
        </row>
        <row r="1129">
          <cell r="B1129" t="str">
            <v>DNI001572374</v>
          </cell>
          <cell r="C1129" t="str">
            <v>CAMPECHANO</v>
          </cell>
          <cell r="D1129" t="str">
            <v>ESCALONA</v>
          </cell>
          <cell r="E1129" t="str">
            <v xml:space="preserve">EDUARDO JOSE </v>
          </cell>
          <cell r="H1129" t="str">
            <v>2023-I</v>
          </cell>
          <cell r="I1129" t="str">
            <v>FACULTAD</v>
          </cell>
          <cell r="J1129" t="str">
            <v>DEPARTAMENTO ACADEMICO DE CIENCIAS DE LA EDUCACION</v>
          </cell>
          <cell r="K1129" t="str">
            <v>FACULTAD DE EDUCACION Y CIENCIAS DE LA COMUNICACION</v>
          </cell>
          <cell r="M1129" t="str">
            <v>DOCENTE</v>
          </cell>
          <cell r="N1129" t="str">
            <v>DOCENTE</v>
          </cell>
          <cell r="O1129" t="str">
            <v>DOCENTE</v>
          </cell>
          <cell r="AC1129" t="str">
            <v>CONTRATADO</v>
          </cell>
          <cell r="AD1129" t="str">
            <v>TIPO B</v>
          </cell>
          <cell r="AE1129" t="str">
            <v>TIEMPO PARCIAL 08 HR.</v>
          </cell>
          <cell r="AF1129" t="str">
            <v>NO</v>
          </cell>
          <cell r="AG1129" t="str">
            <v>SI</v>
          </cell>
          <cell r="AH1129" t="str">
            <v>NO</v>
          </cell>
          <cell r="AL1129">
            <v>0</v>
          </cell>
        </row>
        <row r="1130">
          <cell r="B1130" t="str">
            <v>DNI18086823</v>
          </cell>
          <cell r="C1130" t="str">
            <v>PAJUELO</v>
          </cell>
          <cell r="D1130" t="str">
            <v>ABANTO</v>
          </cell>
          <cell r="E1130" t="str">
            <v>MILUSKA JACKELINE MADE</v>
          </cell>
          <cell r="H1130" t="str">
            <v>2023-I</v>
          </cell>
          <cell r="I1130" t="str">
            <v>FACULTAD</v>
          </cell>
          <cell r="J1130" t="str">
            <v>DEPARTAMENTO ACADEMICO DE CIENCIAS DE LA EDUCACION</v>
          </cell>
          <cell r="K1130" t="str">
            <v>FACULTAD DE EDUCACION Y CIENCIAS DE LA COMUNICACION</v>
          </cell>
          <cell r="M1130" t="str">
            <v>DOCENTE</v>
          </cell>
          <cell r="N1130" t="str">
            <v>DOCENTE</v>
          </cell>
          <cell r="O1130" t="str">
            <v>DOCENTE</v>
          </cell>
          <cell r="AC1130" t="str">
            <v>CONTRATADO</v>
          </cell>
          <cell r="AD1130" t="str">
            <v>TIPO B</v>
          </cell>
          <cell r="AE1130" t="str">
            <v>TIEMPO PARCIAL 16 HR.</v>
          </cell>
          <cell r="AF1130" t="str">
            <v>NO</v>
          </cell>
          <cell r="AG1130" t="str">
            <v>SI</v>
          </cell>
          <cell r="AH1130" t="str">
            <v>NO</v>
          </cell>
          <cell r="AL1130">
            <v>0</v>
          </cell>
        </row>
        <row r="1131">
          <cell r="B1131" t="str">
            <v>DNI42433581</v>
          </cell>
          <cell r="C1131" t="str">
            <v>SOTERO</v>
          </cell>
          <cell r="D1131" t="str">
            <v>NECIOSUP</v>
          </cell>
          <cell r="E1131" t="str">
            <v xml:space="preserve">VICTOR ELIAS </v>
          </cell>
          <cell r="H1131" t="str">
            <v>2023-I</v>
          </cell>
          <cell r="I1131" t="str">
            <v>FACULTAD</v>
          </cell>
          <cell r="J1131" t="str">
            <v>DEPARTAMENTO ACADEMICO DE CIENCIAS DE LA EDUCACION</v>
          </cell>
          <cell r="K1131" t="str">
            <v>FACULTAD DE EDUCACION Y CIENCIAS DE LA COMUNICACION</v>
          </cell>
          <cell r="M1131" t="str">
            <v>DOCENTE</v>
          </cell>
          <cell r="N1131" t="str">
            <v>DOCENTE</v>
          </cell>
          <cell r="O1131" t="str">
            <v>DOCENTE</v>
          </cell>
          <cell r="AC1131" t="str">
            <v>CONTRATADO</v>
          </cell>
          <cell r="AD1131" t="str">
            <v>TIPO B</v>
          </cell>
          <cell r="AE1131" t="str">
            <v>TIEMPO PARCIAL 08 HR.</v>
          </cell>
          <cell r="AF1131" t="str">
            <v>NO</v>
          </cell>
          <cell r="AG1131" t="str">
            <v>SI</v>
          </cell>
          <cell r="AH1131" t="str">
            <v>NO</v>
          </cell>
          <cell r="AL1131">
            <v>0</v>
          </cell>
        </row>
        <row r="1132">
          <cell r="B1132" t="str">
            <v>DNI17932878</v>
          </cell>
          <cell r="C1132" t="str">
            <v>RODRIGUEZ</v>
          </cell>
          <cell r="D1132" t="str">
            <v>CONTRERAS</v>
          </cell>
          <cell r="E1132" t="str">
            <v xml:space="preserve">JAQUELINE ELIZABETH </v>
          </cell>
          <cell r="H1132" t="str">
            <v>2023-I</v>
          </cell>
          <cell r="I1132" t="str">
            <v>FACULTAD</v>
          </cell>
          <cell r="J1132" t="str">
            <v>DEPARTAMENTO ACADEMICO DE CIENCIAS DE LA EDUCACION</v>
          </cell>
          <cell r="K1132" t="str">
            <v>FACULTAD DE EDUCACION Y CIENCIAS DE LA COMUNICACION</v>
          </cell>
          <cell r="M1132" t="str">
            <v>DOCENTE</v>
          </cell>
          <cell r="N1132" t="str">
            <v>DOCENTE</v>
          </cell>
          <cell r="O1132" t="str">
            <v>DOCENTE</v>
          </cell>
          <cell r="AC1132" t="str">
            <v>CONTRATADO</v>
          </cell>
          <cell r="AD1132" t="str">
            <v>TIPO B</v>
          </cell>
          <cell r="AE1132" t="str">
            <v>TIEMPO PARCIAL 08 HR.</v>
          </cell>
          <cell r="AF1132" t="str">
            <v>NO</v>
          </cell>
          <cell r="AG1132" t="str">
            <v>SI</v>
          </cell>
          <cell r="AH1132" t="str">
            <v>NO</v>
          </cell>
          <cell r="AL1132">
            <v>0</v>
          </cell>
        </row>
        <row r="1133">
          <cell r="B1133" t="str">
            <v>DNI18213367</v>
          </cell>
          <cell r="C1133" t="str">
            <v>CASTILLO</v>
          </cell>
          <cell r="D1133" t="str">
            <v>TIRADO</v>
          </cell>
          <cell r="E1133" t="str">
            <v xml:space="preserve">MONICA RAQUEL </v>
          </cell>
          <cell r="H1133" t="str">
            <v>2023-I</v>
          </cell>
          <cell r="I1133" t="str">
            <v>FACULTAD</v>
          </cell>
          <cell r="J1133" t="str">
            <v>DEPARTAMENTO ACADEMICO DE CIENCIAS DE LA EDUCACION</v>
          </cell>
          <cell r="K1133" t="str">
            <v>FACULTAD DE EDUCACION Y CIENCIAS DE LA COMUNICACION</v>
          </cell>
          <cell r="M1133" t="str">
            <v>DOCENTE</v>
          </cell>
          <cell r="N1133" t="str">
            <v>DOCENTE</v>
          </cell>
          <cell r="O1133" t="str">
            <v>DOCENTE</v>
          </cell>
          <cell r="AC1133" t="str">
            <v>CONTRATADO</v>
          </cell>
          <cell r="AD1133" t="str">
            <v>TIPO B</v>
          </cell>
          <cell r="AE1133" t="str">
            <v>TIEMPO PARCIAL 08 HR.</v>
          </cell>
          <cell r="AF1133" t="str">
            <v>NO</v>
          </cell>
          <cell r="AG1133" t="str">
            <v>SI</v>
          </cell>
          <cell r="AH1133" t="str">
            <v>NO</v>
          </cell>
          <cell r="AL1133">
            <v>0</v>
          </cell>
        </row>
        <row r="1134">
          <cell r="B1134" t="str">
            <v>DNI40202736</v>
          </cell>
          <cell r="C1134" t="str">
            <v>PRIETO</v>
          </cell>
          <cell r="D1134" t="str">
            <v>MUÑOZ</v>
          </cell>
          <cell r="E1134" t="str">
            <v xml:space="preserve">CESAR ANTONIO </v>
          </cell>
          <cell r="H1134" t="str">
            <v>2023-I</v>
          </cell>
          <cell r="I1134" t="str">
            <v>FACULTAD</v>
          </cell>
          <cell r="J1134" t="str">
            <v>DEPARTAMENTO ACADEMICO DE CIENCIAS DE LA EDUCACION</v>
          </cell>
          <cell r="K1134" t="str">
            <v>FACULTAD DE EDUCACION Y CIENCIAS DE LA COMUNICACION</v>
          </cell>
          <cell r="M1134" t="str">
            <v>DOCENTE</v>
          </cell>
          <cell r="N1134" t="str">
            <v>DOCENTE</v>
          </cell>
          <cell r="O1134" t="str">
            <v>DOCENTE</v>
          </cell>
          <cell r="AC1134" t="str">
            <v>CONTRATADO</v>
          </cell>
          <cell r="AD1134" t="str">
            <v>TIPO B</v>
          </cell>
          <cell r="AE1134" t="str">
            <v>TIEMPO PARCIAL 08 HR.</v>
          </cell>
          <cell r="AF1134" t="str">
            <v>NO</v>
          </cell>
          <cell r="AG1134" t="str">
            <v>SI</v>
          </cell>
          <cell r="AH1134" t="str">
            <v>NO</v>
          </cell>
          <cell r="AL1134">
            <v>0</v>
          </cell>
        </row>
        <row r="1135">
          <cell r="B1135" t="str">
            <v>DNI42034132</v>
          </cell>
          <cell r="C1135" t="str">
            <v>RUITON</v>
          </cell>
          <cell r="D1135" t="str">
            <v>CARRASCO</v>
          </cell>
          <cell r="E1135" t="str">
            <v xml:space="preserve">BENJAMIN FRANKLIN </v>
          </cell>
          <cell r="H1135" t="str">
            <v>2023-I</v>
          </cell>
          <cell r="I1135" t="str">
            <v>FACULTAD</v>
          </cell>
          <cell r="J1135" t="str">
            <v>DEPARTAMENTO ACADEMICO DE CIENCIAS DE LA EDUCACION</v>
          </cell>
          <cell r="K1135" t="str">
            <v>FACULTAD DE EDUCACION Y CIENCIAS DE LA COMUNICACION</v>
          </cell>
          <cell r="M1135" t="str">
            <v>DOCENTE</v>
          </cell>
          <cell r="N1135" t="str">
            <v>DOCENTE</v>
          </cell>
          <cell r="O1135" t="str">
            <v>DOCENTE</v>
          </cell>
          <cell r="AC1135" t="str">
            <v>CONTRATADO</v>
          </cell>
          <cell r="AD1135" t="str">
            <v>TIPO B</v>
          </cell>
          <cell r="AE1135" t="str">
            <v>TIEMPO PARCIAL 08 HR.</v>
          </cell>
          <cell r="AF1135" t="str">
            <v>NO</v>
          </cell>
          <cell r="AG1135" t="str">
            <v>SI</v>
          </cell>
          <cell r="AH1135" t="str">
            <v>NO</v>
          </cell>
          <cell r="AL1135">
            <v>0</v>
          </cell>
        </row>
        <row r="1136">
          <cell r="B1136" t="str">
            <v>DNI18897435</v>
          </cell>
          <cell r="C1136" t="str">
            <v>CHINCHE</v>
          </cell>
          <cell r="D1136" t="str">
            <v>CHAVEZ</v>
          </cell>
          <cell r="E1136" t="str">
            <v xml:space="preserve">PAUL  </v>
          </cell>
          <cell r="H1136" t="str">
            <v>2023-I</v>
          </cell>
          <cell r="I1136" t="str">
            <v>FACULTAD</v>
          </cell>
          <cell r="J1136" t="str">
            <v>DEPARTAMENTO ACADEMICO DE CIENCIAS DE LA EDUCACION</v>
          </cell>
          <cell r="K1136" t="str">
            <v>FACULTAD DE EDUCACION Y CIENCIAS DE LA COMUNICACION</v>
          </cell>
          <cell r="M1136" t="str">
            <v>DOCENTE</v>
          </cell>
          <cell r="N1136" t="str">
            <v>DOCENTE</v>
          </cell>
          <cell r="O1136" t="str">
            <v>DOCENTE</v>
          </cell>
          <cell r="AC1136" t="str">
            <v>CONTRATADO</v>
          </cell>
          <cell r="AD1136" t="str">
            <v>TIPO B</v>
          </cell>
          <cell r="AE1136" t="str">
            <v>TIEMPO PARCIAL 08 HR.</v>
          </cell>
          <cell r="AF1136" t="str">
            <v>NO</v>
          </cell>
          <cell r="AG1136" t="str">
            <v>SI</v>
          </cell>
          <cell r="AH1136" t="str">
            <v>NO</v>
          </cell>
          <cell r="AL1136">
            <v>0</v>
          </cell>
        </row>
        <row r="1137">
          <cell r="B1137" t="str">
            <v>DNI16661319</v>
          </cell>
          <cell r="C1137" t="str">
            <v>GALLARDO</v>
          </cell>
          <cell r="D1137" t="str">
            <v>BOBADILLA</v>
          </cell>
          <cell r="E1137" t="str">
            <v xml:space="preserve">SEGUNDO WILBERTO </v>
          </cell>
          <cell r="H1137" t="str">
            <v>2023-I</v>
          </cell>
          <cell r="I1137" t="str">
            <v>FACULTAD</v>
          </cell>
          <cell r="J1137" t="str">
            <v>DEPARTAMENTO ACADEMICO DE CIENCIAS DE LA EDUCACION</v>
          </cell>
          <cell r="K1137" t="str">
            <v>FACULTAD DE EDUCACION Y CIENCIAS DE LA COMUNICACION</v>
          </cell>
          <cell r="M1137" t="str">
            <v>DOCENTE</v>
          </cell>
          <cell r="N1137" t="str">
            <v>DOCENTE</v>
          </cell>
          <cell r="O1137" t="str">
            <v>DOCENTE</v>
          </cell>
          <cell r="AC1137" t="str">
            <v>CONTRATADO</v>
          </cell>
          <cell r="AD1137" t="str">
            <v>TIPO B</v>
          </cell>
          <cell r="AE1137" t="str">
            <v>TIEMPO PARCIAL 08 HR.</v>
          </cell>
          <cell r="AF1137" t="str">
            <v>NO</v>
          </cell>
          <cell r="AG1137" t="str">
            <v>SI</v>
          </cell>
          <cell r="AH1137" t="str">
            <v>NO</v>
          </cell>
          <cell r="AL1137">
            <v>0</v>
          </cell>
        </row>
        <row r="1138">
          <cell r="B1138" t="str">
            <v>DNI18120887</v>
          </cell>
          <cell r="C1138" t="str">
            <v>ALFARO</v>
          </cell>
          <cell r="D1138" t="str">
            <v>LUJAN</v>
          </cell>
          <cell r="E1138" t="str">
            <v xml:space="preserve">SILVIA ELIZABETH </v>
          </cell>
          <cell r="H1138" t="str">
            <v>2023-I</v>
          </cell>
          <cell r="I1138" t="str">
            <v>FACULTAD</v>
          </cell>
          <cell r="J1138" t="str">
            <v>DEPARTAMENTO ACADEMICO DE CIENCIAS PSICOLOGICAS</v>
          </cell>
          <cell r="K1138" t="str">
            <v>FACULTAD DE EDUCACION Y CIENCIAS DE LA COMUNICACION</v>
          </cell>
          <cell r="M1138" t="str">
            <v>DOCENTE</v>
          </cell>
          <cell r="N1138" t="str">
            <v>DOCENTE</v>
          </cell>
          <cell r="O1138" t="str">
            <v>DOCENTE</v>
          </cell>
          <cell r="AC1138" t="str">
            <v>CONTRATADO</v>
          </cell>
          <cell r="AD1138" t="str">
            <v>TIPO B</v>
          </cell>
          <cell r="AE1138" t="str">
            <v>TIEMPO COMPLETO 32 HR.</v>
          </cell>
          <cell r="AF1138" t="str">
            <v>NO</v>
          </cell>
          <cell r="AG1138" t="str">
            <v>SI</v>
          </cell>
          <cell r="AH1138" t="str">
            <v>NO</v>
          </cell>
          <cell r="AL1138">
            <v>0</v>
          </cell>
        </row>
        <row r="1139">
          <cell r="B1139" t="str">
            <v>DNI43650898</v>
          </cell>
          <cell r="C1139" t="str">
            <v>ULLOA</v>
          </cell>
          <cell r="D1139" t="str">
            <v>PARRAVICINI</v>
          </cell>
          <cell r="E1139" t="str">
            <v xml:space="preserve">CESAR EDUARDO </v>
          </cell>
          <cell r="H1139" t="str">
            <v>2023-I</v>
          </cell>
          <cell r="I1139" t="str">
            <v>FACULTAD</v>
          </cell>
          <cell r="J1139" t="str">
            <v>DEPARTAMENTO ACADEMICO DE CIENCIAS PSICOLOGICAS</v>
          </cell>
          <cell r="K1139" t="str">
            <v>FACULTAD DE EDUCACION Y CIENCIAS DE LA COMUNICACION</v>
          </cell>
          <cell r="M1139" t="str">
            <v>DOCENTE</v>
          </cell>
          <cell r="N1139" t="str">
            <v>DOCENTE</v>
          </cell>
          <cell r="O1139" t="str">
            <v>DOCENTE</v>
          </cell>
          <cell r="AC1139" t="str">
            <v>CONTRATADO</v>
          </cell>
          <cell r="AD1139" t="str">
            <v>TIPO B</v>
          </cell>
          <cell r="AE1139" t="str">
            <v>TIEMPO COMPLETO 32 HR.</v>
          </cell>
          <cell r="AF1139" t="str">
            <v>NO</v>
          </cell>
          <cell r="AG1139" t="str">
            <v>SI</v>
          </cell>
          <cell r="AH1139" t="str">
            <v>NO</v>
          </cell>
          <cell r="AI1139">
            <v>20</v>
          </cell>
          <cell r="AJ1139">
            <v>12</v>
          </cell>
          <cell r="AL1139">
            <v>32</v>
          </cell>
        </row>
        <row r="1140">
          <cell r="B1140" t="str">
            <v>DNI44057697</v>
          </cell>
          <cell r="C1140" t="str">
            <v>ESCOBEDO</v>
          </cell>
          <cell r="D1140" t="str">
            <v>RODRIGUEZ</v>
          </cell>
          <cell r="E1140" t="str">
            <v xml:space="preserve">SHEYLA LAURA </v>
          </cell>
          <cell r="H1140" t="str">
            <v>2023-I</v>
          </cell>
          <cell r="I1140" t="str">
            <v>FACULTAD</v>
          </cell>
          <cell r="J1140" t="str">
            <v>DEPARTAMENTO ACADEMICO DE CIENCIAS PSICOLOGICAS</v>
          </cell>
          <cell r="K1140" t="str">
            <v>FACULTAD DE EDUCACION Y CIENCIAS DE LA COMUNICACION</v>
          </cell>
          <cell r="M1140" t="str">
            <v>DOCENTE</v>
          </cell>
          <cell r="N1140" t="str">
            <v>DOCENTE</v>
          </cell>
          <cell r="O1140" t="str">
            <v>DOCENTE</v>
          </cell>
          <cell r="AC1140" t="str">
            <v>CONTRATADO</v>
          </cell>
          <cell r="AD1140" t="str">
            <v>TIPO B</v>
          </cell>
          <cell r="AE1140" t="str">
            <v>TIEMPO COMPLETO 32 HR.</v>
          </cell>
          <cell r="AF1140" t="str">
            <v>NO</v>
          </cell>
          <cell r="AG1140" t="str">
            <v>SI</v>
          </cell>
          <cell r="AH1140" t="str">
            <v>NO</v>
          </cell>
          <cell r="AI1140">
            <v>20</v>
          </cell>
          <cell r="AJ1140">
            <v>12</v>
          </cell>
          <cell r="AL1140">
            <v>32</v>
          </cell>
        </row>
        <row r="1141">
          <cell r="B1141" t="str">
            <v>DNI18198789</v>
          </cell>
          <cell r="C1141" t="str">
            <v>POLLIO</v>
          </cell>
          <cell r="D1141" t="str">
            <v>ROJAS</v>
          </cell>
          <cell r="E1141" t="str">
            <v xml:space="preserve">MARIELA HERLINDA </v>
          </cell>
          <cell r="H1141" t="str">
            <v>2023-I</v>
          </cell>
          <cell r="I1141" t="str">
            <v>FACULTAD</v>
          </cell>
          <cell r="J1141" t="str">
            <v>DEPARTAMENTO ACADEMICO DE CIENCIAS PSICOLOGICAS</v>
          </cell>
          <cell r="K1141" t="str">
            <v>FACULTAD DE EDUCACION Y CIENCIAS DE LA COMUNICACION</v>
          </cell>
          <cell r="M1141" t="str">
            <v>DOCENTE</v>
          </cell>
          <cell r="N1141" t="str">
            <v>DOCENTE</v>
          </cell>
          <cell r="O1141" t="str">
            <v>DOCENTE</v>
          </cell>
          <cell r="AC1141" t="str">
            <v>CONTRATADO</v>
          </cell>
          <cell r="AD1141" t="str">
            <v>TIPO B</v>
          </cell>
          <cell r="AE1141" t="str">
            <v>TIEMPO COMPLETO 32 HR.</v>
          </cell>
          <cell r="AF1141" t="str">
            <v>NO</v>
          </cell>
          <cell r="AG1141" t="str">
            <v>SI</v>
          </cell>
          <cell r="AH1141" t="str">
            <v>NO</v>
          </cell>
          <cell r="AI1141">
            <v>20</v>
          </cell>
          <cell r="AJ1141">
            <v>12</v>
          </cell>
          <cell r="AL1141">
            <v>32</v>
          </cell>
        </row>
        <row r="1142">
          <cell r="B1142" t="str">
            <v>DNI18212310</v>
          </cell>
          <cell r="C1142" t="str">
            <v>MARTIN</v>
          </cell>
          <cell r="D1142" t="str">
            <v>VERGARA</v>
          </cell>
          <cell r="E1142" t="str">
            <v xml:space="preserve">JOSEPH ANIBAL </v>
          </cell>
          <cell r="H1142" t="str">
            <v>2023-I</v>
          </cell>
          <cell r="I1142" t="str">
            <v>FACULTAD</v>
          </cell>
          <cell r="J1142" t="str">
            <v>DEPARTAMENTO ACADEMICO DE CIENCIAS PSICOLOGICAS</v>
          </cell>
          <cell r="K1142" t="str">
            <v>FACULTAD DE EDUCACION Y CIENCIAS DE LA COMUNICACION</v>
          </cell>
          <cell r="M1142" t="str">
            <v>DOCENTE</v>
          </cell>
          <cell r="N1142" t="str">
            <v>DOCENTE</v>
          </cell>
          <cell r="O1142" t="str">
            <v>DOCENTE</v>
          </cell>
          <cell r="AC1142" t="str">
            <v>CONTRATADO</v>
          </cell>
          <cell r="AD1142" t="str">
            <v>TIPO B</v>
          </cell>
          <cell r="AE1142" t="str">
            <v>TIEMPO COMPLETO 32 HR.</v>
          </cell>
          <cell r="AF1142" t="str">
            <v>NO</v>
          </cell>
          <cell r="AG1142" t="str">
            <v>SI</v>
          </cell>
          <cell r="AH1142" t="str">
            <v>NO</v>
          </cell>
          <cell r="AI1142">
            <v>20</v>
          </cell>
          <cell r="AJ1142">
            <v>12</v>
          </cell>
          <cell r="AL1142">
            <v>32</v>
          </cell>
        </row>
        <row r="1143">
          <cell r="B1143" t="str">
            <v>DNI18137537</v>
          </cell>
          <cell r="C1143" t="str">
            <v>GASTAÑADUI</v>
          </cell>
          <cell r="D1143" t="str">
            <v>FERNANDEZ</v>
          </cell>
          <cell r="E1143" t="str">
            <v xml:space="preserve">VICENTE PAUL </v>
          </cell>
          <cell r="H1143" t="str">
            <v>2023-I</v>
          </cell>
          <cell r="I1143" t="str">
            <v>FACULTAD</v>
          </cell>
          <cell r="J1143" t="str">
            <v>DEPARTAMENTO ACADEMICO DE COMUNICACION SOCIAL</v>
          </cell>
          <cell r="K1143" t="str">
            <v>FACULTAD DE EDUCACION Y CIENCIAS DE LA COMUNICACION</v>
          </cell>
          <cell r="M1143" t="str">
            <v>DOCENTE</v>
          </cell>
          <cell r="N1143" t="str">
            <v>DOCENTE</v>
          </cell>
          <cell r="O1143" t="str">
            <v>DOCENTE</v>
          </cell>
          <cell r="AC1143" t="str">
            <v>CONTRATADO</v>
          </cell>
          <cell r="AD1143" t="str">
            <v>AUXILIAR</v>
          </cell>
          <cell r="AE1143" t="str">
            <v>TIEMPO COMPLETO 40 H</v>
          </cell>
          <cell r="AF1143" t="str">
            <v>NO</v>
          </cell>
          <cell r="AG1143" t="str">
            <v>SI</v>
          </cell>
          <cell r="AH1143" t="str">
            <v>NO</v>
          </cell>
          <cell r="AI1143">
            <v>19</v>
          </cell>
          <cell r="AJ1143">
            <v>21</v>
          </cell>
          <cell r="AL1143">
            <v>40</v>
          </cell>
        </row>
        <row r="1144">
          <cell r="B1144" t="str">
            <v>DNI23998859</v>
          </cell>
          <cell r="C1144" t="str">
            <v>PILLCO</v>
          </cell>
          <cell r="D1144" t="str">
            <v>QUISPE</v>
          </cell>
          <cell r="E1144" t="str">
            <v xml:space="preserve">MARLENI  </v>
          </cell>
          <cell r="H1144" t="str">
            <v>2023-I</v>
          </cell>
          <cell r="I1144" t="str">
            <v>FACULTAD</v>
          </cell>
          <cell r="J1144" t="str">
            <v>DEPARTAMENTO ACADEMICO DE COMUNICACION SOCIAL</v>
          </cell>
          <cell r="K1144" t="str">
            <v>FACULTAD DE EDUCACION Y CIENCIAS DE LA COMUNICACION</v>
          </cell>
          <cell r="M1144" t="str">
            <v>DOCENTE</v>
          </cell>
          <cell r="N1144" t="str">
            <v>DOCENTE</v>
          </cell>
          <cell r="O1144" t="str">
            <v>DOCENTE</v>
          </cell>
          <cell r="AC1144" t="str">
            <v>CONTRATADO</v>
          </cell>
          <cell r="AD1144" t="str">
            <v>TIPO B</v>
          </cell>
          <cell r="AE1144" t="str">
            <v>TIEMPO PARCIAL 16 HR.</v>
          </cell>
          <cell r="AF1144" t="str">
            <v>NO</v>
          </cell>
          <cell r="AG1144" t="str">
            <v>SI</v>
          </cell>
          <cell r="AH1144" t="str">
            <v>NO</v>
          </cell>
          <cell r="AI1144">
            <v>11</v>
          </cell>
          <cell r="AJ1144">
            <v>5</v>
          </cell>
          <cell r="AL1144">
            <v>16</v>
          </cell>
        </row>
        <row r="1145">
          <cell r="B1145" t="str">
            <v>DNI41546840</v>
          </cell>
          <cell r="C1145" t="str">
            <v>ALVAREZ</v>
          </cell>
          <cell r="D1145" t="str">
            <v>TRUJILLO</v>
          </cell>
          <cell r="E1145" t="str">
            <v xml:space="preserve">JOSE EMILIO </v>
          </cell>
          <cell r="H1145" t="str">
            <v>2023-I</v>
          </cell>
          <cell r="I1145" t="str">
            <v>FACULTAD</v>
          </cell>
          <cell r="J1145" t="str">
            <v>DEPARTAMENTO ACADEMICO DE FILOSOFIA Y ARTE</v>
          </cell>
          <cell r="K1145" t="str">
            <v>FACULTAD DE EDUCACION Y CIENCIAS DE LA COMUNICACION</v>
          </cell>
          <cell r="M1145" t="str">
            <v>DOCENTE</v>
          </cell>
          <cell r="N1145" t="str">
            <v>DOCENTE</v>
          </cell>
          <cell r="O1145" t="str">
            <v>DOCENTE</v>
          </cell>
          <cell r="AC1145" t="str">
            <v>CONTRATADO</v>
          </cell>
          <cell r="AD1145" t="str">
            <v>TIPO B</v>
          </cell>
          <cell r="AE1145" t="str">
            <v>TIEMPO COMPLETO 32 HR.</v>
          </cell>
          <cell r="AF1145" t="str">
            <v>NO</v>
          </cell>
          <cell r="AG1145" t="str">
            <v>SI</v>
          </cell>
          <cell r="AH1145" t="str">
            <v>NO</v>
          </cell>
          <cell r="AI1145">
            <v>21</v>
          </cell>
          <cell r="AJ1145">
            <v>11</v>
          </cell>
          <cell r="AL1145">
            <v>32</v>
          </cell>
        </row>
        <row r="1146">
          <cell r="B1146" t="str">
            <v>DNI45021929</v>
          </cell>
          <cell r="C1146" t="str">
            <v>CABOS</v>
          </cell>
          <cell r="D1146" t="str">
            <v>CHAVEZ</v>
          </cell>
          <cell r="E1146" t="str">
            <v xml:space="preserve">CESARIO  </v>
          </cell>
          <cell r="H1146" t="str">
            <v>2023-I</v>
          </cell>
          <cell r="I1146" t="str">
            <v>FACULTAD</v>
          </cell>
          <cell r="J1146" t="str">
            <v>DEPARTAMENTO ACADEMICO DE FILOSOFIA Y ARTE</v>
          </cell>
          <cell r="K1146" t="str">
            <v>FACULTAD DE EDUCACION Y CIENCIAS DE LA COMUNICACION</v>
          </cell>
          <cell r="M1146" t="str">
            <v>DOCENTE</v>
          </cell>
          <cell r="N1146" t="str">
            <v>DOCENTE</v>
          </cell>
          <cell r="O1146" t="str">
            <v>DOCENTE</v>
          </cell>
          <cell r="AC1146" t="str">
            <v>CONTRATADO</v>
          </cell>
          <cell r="AD1146" t="str">
            <v>TIPO B</v>
          </cell>
          <cell r="AE1146" t="str">
            <v>TIEMPO COMPLETO 32 HR.</v>
          </cell>
          <cell r="AF1146" t="str">
            <v>NO</v>
          </cell>
          <cell r="AG1146" t="str">
            <v>SI</v>
          </cell>
          <cell r="AH1146" t="str">
            <v>NO</v>
          </cell>
          <cell r="AI1146">
            <v>20</v>
          </cell>
          <cell r="AJ1146">
            <v>12</v>
          </cell>
          <cell r="AL1146">
            <v>32</v>
          </cell>
        </row>
        <row r="1147">
          <cell r="B1147" t="str">
            <v>DNI40567959</v>
          </cell>
          <cell r="C1147" t="str">
            <v>VILLANUEVA</v>
          </cell>
          <cell r="D1147" t="str">
            <v>JAVES</v>
          </cell>
          <cell r="E1147" t="str">
            <v xml:space="preserve">JESUS ANTONIO </v>
          </cell>
          <cell r="H1147" t="str">
            <v>2023-I</v>
          </cell>
          <cell r="I1147" t="str">
            <v>FACULTAD</v>
          </cell>
          <cell r="J1147" t="str">
            <v>DEPARTAMENTO ACADEMICO DE FILOSOFIA Y ARTE</v>
          </cell>
          <cell r="K1147" t="str">
            <v>FACULTAD DE EDUCACION Y CIENCIAS DE LA COMUNICACION</v>
          </cell>
          <cell r="M1147" t="str">
            <v>DOCENTE</v>
          </cell>
          <cell r="N1147" t="str">
            <v>DOCENTE</v>
          </cell>
          <cell r="O1147" t="str">
            <v>DOCENTE</v>
          </cell>
          <cell r="AC1147" t="str">
            <v>CONTRATADO</v>
          </cell>
          <cell r="AD1147" t="str">
            <v>TIPO B</v>
          </cell>
          <cell r="AE1147" t="str">
            <v>TIEMPO COMPLETO 32 HR.</v>
          </cell>
          <cell r="AF1147" t="str">
            <v>NO</v>
          </cell>
          <cell r="AG1147" t="str">
            <v>SI</v>
          </cell>
          <cell r="AH1147" t="str">
            <v>NO</v>
          </cell>
          <cell r="AI1147">
            <v>20</v>
          </cell>
          <cell r="AJ1147">
            <v>12</v>
          </cell>
          <cell r="AL1147">
            <v>32</v>
          </cell>
        </row>
        <row r="1148">
          <cell r="B1148" t="str">
            <v>DNI17904734</v>
          </cell>
          <cell r="C1148" t="str">
            <v>GONZALEZ</v>
          </cell>
          <cell r="D1148" t="str">
            <v>OTOYA</v>
          </cell>
          <cell r="E1148" t="str">
            <v>SANTISTEBAN CLARA MARIA</v>
          </cell>
          <cell r="H1148" t="str">
            <v>2023-I</v>
          </cell>
          <cell r="I1148" t="str">
            <v>FACULTAD</v>
          </cell>
          <cell r="J1148" t="str">
            <v>DEPARTAMENTO ACADEMICO DE FILOSOFIA Y ARTE</v>
          </cell>
          <cell r="K1148" t="str">
            <v>FACULTAD DE EDUCACION Y CIENCIAS DE LA COMUNICACION</v>
          </cell>
          <cell r="M1148" t="str">
            <v>DOCENTE</v>
          </cell>
          <cell r="N1148" t="str">
            <v>DOCENTE</v>
          </cell>
          <cell r="O1148" t="str">
            <v>DOCENTE</v>
          </cell>
          <cell r="AC1148" t="str">
            <v>CONTRATADO</v>
          </cell>
          <cell r="AD1148" t="str">
            <v>TIPO B</v>
          </cell>
          <cell r="AE1148" t="str">
            <v>TIEMPO COMPLETO 32 HR.</v>
          </cell>
          <cell r="AF1148" t="str">
            <v>NO</v>
          </cell>
          <cell r="AG1148" t="str">
            <v>SI</v>
          </cell>
          <cell r="AH1148" t="str">
            <v>NO</v>
          </cell>
          <cell r="AI1148">
            <v>20</v>
          </cell>
          <cell r="AJ1148">
            <v>12</v>
          </cell>
          <cell r="AL1148">
            <v>32</v>
          </cell>
        </row>
        <row r="1149">
          <cell r="B1149" t="str">
            <v>DNI17975125</v>
          </cell>
          <cell r="C1149" t="str">
            <v>DIAZ</v>
          </cell>
          <cell r="D1149" t="str">
            <v>CHAVARRY</v>
          </cell>
          <cell r="E1149" t="str">
            <v xml:space="preserve">OLGA  </v>
          </cell>
          <cell r="H1149" t="str">
            <v>2023-I</v>
          </cell>
          <cell r="I1149" t="str">
            <v>FACULTAD</v>
          </cell>
          <cell r="J1149" t="str">
            <v>DEPARTAMENTO ACADEMICO DE FILOSOFIA Y ARTE</v>
          </cell>
          <cell r="K1149" t="str">
            <v>FACULTAD DE EDUCACION Y CIENCIAS DE LA COMUNICACION</v>
          </cell>
          <cell r="M1149" t="str">
            <v>DOCENTE</v>
          </cell>
          <cell r="N1149" t="str">
            <v>DOCENTE</v>
          </cell>
          <cell r="O1149" t="str">
            <v>DOCENTE</v>
          </cell>
          <cell r="AC1149" t="str">
            <v>CONTRATADO</v>
          </cell>
          <cell r="AD1149" t="str">
            <v>TIPO B</v>
          </cell>
          <cell r="AE1149" t="str">
            <v>TIEMPO COMPLETO 32 HR.</v>
          </cell>
          <cell r="AF1149" t="str">
            <v>NO</v>
          </cell>
          <cell r="AG1149" t="str">
            <v>SI</v>
          </cell>
          <cell r="AH1149" t="str">
            <v>NO</v>
          </cell>
          <cell r="AI1149">
            <v>21</v>
          </cell>
          <cell r="AJ1149">
            <v>11</v>
          </cell>
          <cell r="AL1149">
            <v>32</v>
          </cell>
        </row>
        <row r="1150">
          <cell r="B1150" t="str">
            <v>DNI43524617</v>
          </cell>
          <cell r="C1150" t="str">
            <v>CRUZ</v>
          </cell>
          <cell r="D1150" t="str">
            <v>ROSAS</v>
          </cell>
          <cell r="E1150" t="str">
            <v xml:space="preserve">JULISSA  </v>
          </cell>
          <cell r="H1150" t="str">
            <v>2023-I</v>
          </cell>
          <cell r="I1150" t="str">
            <v>FACULTAD</v>
          </cell>
          <cell r="J1150" t="str">
            <v>DEPARTAMENTO ACADEMICO DE FILOSOFIA Y ARTE</v>
          </cell>
          <cell r="K1150" t="str">
            <v>FACULTAD DE EDUCACION Y CIENCIAS DE LA COMUNICACION</v>
          </cell>
          <cell r="M1150" t="str">
            <v>DOCENTE</v>
          </cell>
          <cell r="N1150" t="str">
            <v>DOCENTE</v>
          </cell>
          <cell r="O1150" t="str">
            <v>DOCENTE</v>
          </cell>
          <cell r="AC1150" t="str">
            <v>CONTRATADO</v>
          </cell>
          <cell r="AD1150" t="str">
            <v>TIPO B</v>
          </cell>
          <cell r="AE1150" t="str">
            <v>TIEMPO COMPLETO 32 HR.</v>
          </cell>
          <cell r="AF1150" t="str">
            <v>NO</v>
          </cell>
          <cell r="AG1150" t="str">
            <v>SI</v>
          </cell>
          <cell r="AH1150" t="str">
            <v>NO</v>
          </cell>
          <cell r="AI1150">
            <v>20</v>
          </cell>
          <cell r="AJ1150">
            <v>12</v>
          </cell>
          <cell r="AL1150">
            <v>32</v>
          </cell>
        </row>
        <row r="1151">
          <cell r="B1151" t="str">
            <v>DNI80247227</v>
          </cell>
          <cell r="C1151" t="str">
            <v>CAPELLAN</v>
          </cell>
          <cell r="D1151" t="str">
            <v>VASQUEZ</v>
          </cell>
          <cell r="E1151" t="str">
            <v xml:space="preserve">ELIAS INOCENCIO </v>
          </cell>
          <cell r="H1151" t="str">
            <v>2023-I</v>
          </cell>
          <cell r="I1151" t="str">
            <v>FACULTAD</v>
          </cell>
          <cell r="J1151" t="str">
            <v>DEPARTAMENTO ACADEMICO DE FILOSOFIA Y ARTE</v>
          </cell>
          <cell r="K1151" t="str">
            <v>FACULTAD DE EDUCACION Y CIENCIAS DE LA COMUNICACION</v>
          </cell>
          <cell r="M1151" t="str">
            <v>DOCENTE</v>
          </cell>
          <cell r="N1151" t="str">
            <v>DOCENTE</v>
          </cell>
          <cell r="O1151" t="str">
            <v>DOCENTE</v>
          </cell>
          <cell r="AC1151" t="str">
            <v>CONTRATADO</v>
          </cell>
          <cell r="AD1151" t="str">
            <v>TIPO B</v>
          </cell>
          <cell r="AE1151" t="str">
            <v>TIEMPO PARCIAL 08 HR.</v>
          </cell>
          <cell r="AF1151" t="str">
            <v>NO</v>
          </cell>
          <cell r="AG1151" t="str">
            <v>SI</v>
          </cell>
          <cell r="AH1151" t="str">
            <v>NO</v>
          </cell>
          <cell r="AL1151">
            <v>0</v>
          </cell>
        </row>
        <row r="1152">
          <cell r="B1152" t="str">
            <v>DNI47124465</v>
          </cell>
          <cell r="C1152" t="str">
            <v>TAPIA</v>
          </cell>
          <cell r="D1152" t="str">
            <v>CHAVEZ</v>
          </cell>
          <cell r="E1152" t="str">
            <v xml:space="preserve">WILLIAMS ORLANDO </v>
          </cell>
          <cell r="H1152" t="str">
            <v>2023-I</v>
          </cell>
          <cell r="I1152" t="str">
            <v>FACULTAD</v>
          </cell>
          <cell r="J1152" t="str">
            <v>DEPARTAMENTO ACADEMICO DE FILOSOFIA Y ARTE</v>
          </cell>
          <cell r="K1152" t="str">
            <v>FACULTAD DE EDUCACION Y CIENCIAS DE LA COMUNICACION</v>
          </cell>
          <cell r="M1152" t="str">
            <v>DOCENTE</v>
          </cell>
          <cell r="N1152" t="str">
            <v>DOCENTE</v>
          </cell>
          <cell r="O1152" t="str">
            <v>DOCENTE</v>
          </cell>
          <cell r="AC1152" t="str">
            <v>CONTRATADO</v>
          </cell>
          <cell r="AD1152" t="str">
            <v>TIPO B</v>
          </cell>
          <cell r="AE1152" t="str">
            <v>TIEMPO PARCIAL 08 HR.</v>
          </cell>
          <cell r="AF1152" t="str">
            <v>NO</v>
          </cell>
          <cell r="AG1152" t="str">
            <v>SI</v>
          </cell>
          <cell r="AH1152" t="str">
            <v>NO</v>
          </cell>
          <cell r="AL1152">
            <v>0</v>
          </cell>
        </row>
        <row r="1153">
          <cell r="B1153" t="str">
            <v>DNI09637723</v>
          </cell>
          <cell r="C1153" t="str">
            <v>ROJAS</v>
          </cell>
          <cell r="D1153" t="str">
            <v>CARRANZA</v>
          </cell>
          <cell r="E1153" t="str">
            <v xml:space="preserve">HUGO FRANCISCO </v>
          </cell>
          <cell r="H1153" t="str">
            <v>2023-I</v>
          </cell>
          <cell r="I1153" t="str">
            <v>FACULTAD</v>
          </cell>
          <cell r="J1153" t="str">
            <v>DEPARTAMENTO ACADEMICO DE FILOSOFIA Y ARTE</v>
          </cell>
          <cell r="K1153" t="str">
            <v>FACULTAD DE EDUCACION Y CIENCIAS DE LA COMUNICACION</v>
          </cell>
          <cell r="M1153" t="str">
            <v>DOCENTE</v>
          </cell>
          <cell r="N1153" t="str">
            <v>DOCENTE</v>
          </cell>
          <cell r="O1153" t="str">
            <v>DOCENTE</v>
          </cell>
          <cell r="AC1153" t="str">
            <v>CONTRATADO</v>
          </cell>
          <cell r="AD1153" t="str">
            <v>TIPO B</v>
          </cell>
          <cell r="AE1153" t="str">
            <v>TIEMPO PARCIAL 08 HR.</v>
          </cell>
          <cell r="AF1153" t="str">
            <v>NO</v>
          </cell>
          <cell r="AG1153" t="str">
            <v>SI</v>
          </cell>
          <cell r="AH1153" t="str">
            <v>NO</v>
          </cell>
          <cell r="AL1153">
            <v>0</v>
          </cell>
        </row>
        <row r="1154">
          <cell r="B1154" t="str">
            <v>DNI19701723</v>
          </cell>
          <cell r="C1154" t="str">
            <v>ARANDA</v>
          </cell>
          <cell r="D1154" t="str">
            <v>VASQUEZ</v>
          </cell>
          <cell r="E1154" t="str">
            <v xml:space="preserve">SANTOS WILLIAMS </v>
          </cell>
          <cell r="H1154" t="str">
            <v>2023-I</v>
          </cell>
          <cell r="I1154" t="str">
            <v>FACULTAD</v>
          </cell>
          <cell r="J1154" t="str">
            <v>DEPARTAMENTO ACADEMICO DE HISTORIA Y GEOGRAFIA</v>
          </cell>
          <cell r="K1154" t="str">
            <v>FACULTAD DE EDUCACION Y CIENCIAS DE LA COMUNICACION</v>
          </cell>
          <cell r="M1154" t="str">
            <v>DOCENTE</v>
          </cell>
          <cell r="N1154" t="str">
            <v>DOCENTE</v>
          </cell>
          <cell r="O1154" t="str">
            <v>DOCENTE</v>
          </cell>
          <cell r="AC1154" t="str">
            <v>CONTRATADO</v>
          </cell>
          <cell r="AD1154" t="str">
            <v>TIPO B</v>
          </cell>
          <cell r="AE1154" t="str">
            <v>TIEMPO COMPLETO 32 HR.</v>
          </cell>
          <cell r="AF1154" t="str">
            <v>NO</v>
          </cell>
          <cell r="AG1154" t="str">
            <v>SI</v>
          </cell>
          <cell r="AH1154" t="str">
            <v>NO</v>
          </cell>
          <cell r="AI1154">
            <v>25</v>
          </cell>
          <cell r="AJ1154">
            <v>7</v>
          </cell>
          <cell r="AL1154">
            <v>32</v>
          </cell>
        </row>
        <row r="1155">
          <cell r="B1155" t="str">
            <v>DNI18171367</v>
          </cell>
          <cell r="C1155" t="str">
            <v>ORBEGOSO</v>
          </cell>
          <cell r="D1155" t="str">
            <v>AYALA</v>
          </cell>
          <cell r="E1155" t="str">
            <v xml:space="preserve">VICENTE HERIBERTO </v>
          </cell>
          <cell r="H1155" t="str">
            <v>2023-I</v>
          </cell>
          <cell r="I1155" t="str">
            <v>FACULTAD</v>
          </cell>
          <cell r="J1155" t="str">
            <v>DEPARTAMENTO ACADEMICO DE HISTORIA Y GEOGRAFIA</v>
          </cell>
          <cell r="K1155" t="str">
            <v>FACULTAD DE EDUCACION Y CIENCIAS DE LA COMUNICACION</v>
          </cell>
          <cell r="M1155" t="str">
            <v>DOCENTE</v>
          </cell>
          <cell r="N1155" t="str">
            <v>DOCENTE</v>
          </cell>
          <cell r="O1155" t="str">
            <v>DOCENTE</v>
          </cell>
          <cell r="AC1155" t="str">
            <v>CONTRATADO</v>
          </cell>
          <cell r="AD1155" t="str">
            <v>TIPO B</v>
          </cell>
          <cell r="AE1155" t="str">
            <v>TIEMPO COMPLETO 32 HR.</v>
          </cell>
          <cell r="AF1155" t="str">
            <v>NO</v>
          </cell>
          <cell r="AG1155" t="str">
            <v>SI</v>
          </cell>
          <cell r="AH1155" t="str">
            <v>NO</v>
          </cell>
          <cell r="AI1155">
            <v>23</v>
          </cell>
          <cell r="AJ1155">
            <v>9</v>
          </cell>
          <cell r="AL1155">
            <v>32</v>
          </cell>
        </row>
        <row r="1156">
          <cell r="B1156" t="str">
            <v>DNI18115902</v>
          </cell>
          <cell r="C1156" t="str">
            <v>SALAZAR</v>
          </cell>
          <cell r="D1156" t="str">
            <v>TITO</v>
          </cell>
          <cell r="E1156" t="str">
            <v xml:space="preserve">PABLO DOUGLAS </v>
          </cell>
          <cell r="H1156" t="str">
            <v>2023-I</v>
          </cell>
          <cell r="I1156" t="str">
            <v>FACULTAD</v>
          </cell>
          <cell r="J1156" t="str">
            <v>DEPARTAMENTO ACADEMICO DE HISTORIA Y GEOGRAFIA</v>
          </cell>
          <cell r="K1156" t="str">
            <v>FACULTAD DE EDUCACION Y CIENCIAS DE LA COMUNICACION</v>
          </cell>
          <cell r="M1156" t="str">
            <v>DOCENTE</v>
          </cell>
          <cell r="N1156" t="str">
            <v>DOCENTE</v>
          </cell>
          <cell r="O1156" t="str">
            <v>DOCENTE</v>
          </cell>
          <cell r="AC1156" t="str">
            <v>CONTRATADO</v>
          </cell>
          <cell r="AD1156" t="str">
            <v>TIPO B</v>
          </cell>
          <cell r="AE1156" t="str">
            <v>TIEMPO COMPLETO 32 HR.</v>
          </cell>
          <cell r="AF1156" t="str">
            <v>NO</v>
          </cell>
          <cell r="AG1156" t="str">
            <v>SI</v>
          </cell>
          <cell r="AH1156" t="str">
            <v>NO</v>
          </cell>
          <cell r="AI1156">
            <v>22</v>
          </cell>
          <cell r="AJ1156">
            <v>10</v>
          </cell>
          <cell r="AL1156">
            <v>32</v>
          </cell>
        </row>
        <row r="1157">
          <cell r="B1157" t="str">
            <v>DNI45868936</v>
          </cell>
          <cell r="C1157" t="str">
            <v>JARA</v>
          </cell>
          <cell r="D1157" t="str">
            <v>CABANILLAS</v>
          </cell>
          <cell r="E1157" t="str">
            <v xml:space="preserve">VICTOR ANIBAL </v>
          </cell>
          <cell r="H1157" t="str">
            <v>2023-I</v>
          </cell>
          <cell r="I1157" t="str">
            <v>FACULTAD</v>
          </cell>
          <cell r="J1157" t="str">
            <v>DEPARTAMENTO ACADEMICO DE IDIOMAS Y LINGUISTICA</v>
          </cell>
          <cell r="K1157" t="str">
            <v>FACULTAD DE EDUCACION Y CIENCIAS DE LA COMUNICACION</v>
          </cell>
          <cell r="M1157" t="str">
            <v>DOCENTE</v>
          </cell>
          <cell r="N1157" t="str">
            <v>DOCENTE</v>
          </cell>
          <cell r="O1157" t="str">
            <v>DOCENTE</v>
          </cell>
          <cell r="AC1157" t="str">
            <v>CONTRATADO</v>
          </cell>
          <cell r="AD1157" t="str">
            <v>TIPO B</v>
          </cell>
          <cell r="AE1157" t="str">
            <v>TIEMPO COMPLETO 32 HR.</v>
          </cell>
          <cell r="AF1157" t="str">
            <v>NO</v>
          </cell>
          <cell r="AG1157" t="str">
            <v>SI</v>
          </cell>
          <cell r="AH1157" t="str">
            <v>NO</v>
          </cell>
          <cell r="AI1157">
            <v>20</v>
          </cell>
          <cell r="AJ1157">
            <v>12</v>
          </cell>
          <cell r="AL1157">
            <v>32</v>
          </cell>
        </row>
        <row r="1158">
          <cell r="B1158" t="str">
            <v>DNI41675960</v>
          </cell>
          <cell r="C1158" t="str">
            <v>HORNA</v>
          </cell>
          <cell r="D1158" t="str">
            <v>GARCIA</v>
          </cell>
          <cell r="E1158" t="str">
            <v xml:space="preserve">JULY ARANOLI </v>
          </cell>
          <cell r="H1158" t="str">
            <v>2023-I</v>
          </cell>
          <cell r="I1158" t="str">
            <v>FACULTAD</v>
          </cell>
          <cell r="J1158" t="str">
            <v>DEPARTAMENTO ACADEMICO DE IDIOMAS Y LINGUISTICA</v>
          </cell>
          <cell r="K1158" t="str">
            <v>FACULTAD DE EDUCACION Y CIENCIAS DE LA COMUNICACION</v>
          </cell>
          <cell r="M1158" t="str">
            <v>DOCENTE</v>
          </cell>
          <cell r="N1158" t="str">
            <v>DOCENTE</v>
          </cell>
          <cell r="O1158" t="str">
            <v>DOCENTE</v>
          </cell>
          <cell r="AC1158" t="str">
            <v>CONTRATADO</v>
          </cell>
          <cell r="AD1158" t="str">
            <v>TIPO B</v>
          </cell>
          <cell r="AE1158" t="str">
            <v>TIEMPO COMPLETO 32 HR.</v>
          </cell>
          <cell r="AF1158" t="str">
            <v>NO</v>
          </cell>
          <cell r="AG1158" t="str">
            <v>SI</v>
          </cell>
          <cell r="AH1158" t="str">
            <v>NO</v>
          </cell>
          <cell r="AL1158">
            <v>0</v>
          </cell>
        </row>
        <row r="1159">
          <cell r="B1159" t="str">
            <v>DNI18094521</v>
          </cell>
          <cell r="C1159" t="str">
            <v>GUZMAN</v>
          </cell>
          <cell r="D1159" t="str">
            <v>YPARRAGUIRREEDDY</v>
          </cell>
          <cell r="E1159" t="str">
            <v xml:space="preserve">MARGARITA  </v>
          </cell>
          <cell r="H1159" t="str">
            <v>2023-I</v>
          </cell>
          <cell r="I1159" t="str">
            <v>FACULTAD</v>
          </cell>
          <cell r="J1159" t="str">
            <v>DEPARTAMENTO ACADEMICO DE LENGUA NACIONAL Y LITERATURA</v>
          </cell>
          <cell r="K1159" t="str">
            <v>FACULTAD DE EDUCACION Y CIENCIAS DE LA COMUNICACION</v>
          </cell>
          <cell r="M1159" t="str">
            <v>DOCENTE</v>
          </cell>
          <cell r="N1159" t="str">
            <v>DOCENTE</v>
          </cell>
          <cell r="O1159" t="str">
            <v>DOCENTE</v>
          </cell>
          <cell r="AC1159" t="str">
            <v>CONTRATADO</v>
          </cell>
          <cell r="AD1159" t="str">
            <v>TIPO B</v>
          </cell>
          <cell r="AE1159" t="str">
            <v>TIEMPO COMPLETO 32 HR.</v>
          </cell>
          <cell r="AF1159" t="str">
            <v>NO</v>
          </cell>
          <cell r="AG1159" t="str">
            <v>SI</v>
          </cell>
          <cell r="AH1159" t="str">
            <v>NO</v>
          </cell>
          <cell r="AI1159">
            <v>25</v>
          </cell>
          <cell r="AJ1159">
            <v>7</v>
          </cell>
          <cell r="AL1159">
            <v>32</v>
          </cell>
        </row>
        <row r="1160">
          <cell r="B1160" t="str">
            <v>DNI45106181</v>
          </cell>
          <cell r="C1160" t="str">
            <v>CORDOVA</v>
          </cell>
          <cell r="D1160" t="str">
            <v>COTRINA</v>
          </cell>
          <cell r="E1160" t="str">
            <v xml:space="preserve">PATRICIO FERNANDO </v>
          </cell>
          <cell r="H1160" t="str">
            <v>2023-I</v>
          </cell>
          <cell r="I1160" t="str">
            <v>FACULTAD</v>
          </cell>
          <cell r="J1160" t="str">
            <v>DEPARTAMENTO ACADEMICO DE LENGUA NACIONAL Y LITERATURA</v>
          </cell>
          <cell r="K1160" t="str">
            <v>FACULTAD DE EDUCACION Y CIENCIAS DE LA COMUNICACION</v>
          </cell>
          <cell r="M1160" t="str">
            <v>DOCENTE</v>
          </cell>
          <cell r="N1160" t="str">
            <v>DOCENTE</v>
          </cell>
          <cell r="O1160" t="str">
            <v>DOCENTE</v>
          </cell>
          <cell r="AC1160" t="str">
            <v>CONTRATADO</v>
          </cell>
          <cell r="AD1160" t="str">
            <v>TIPO B</v>
          </cell>
          <cell r="AE1160" t="str">
            <v>TIEMPO COMPLETO 32 HR.</v>
          </cell>
          <cell r="AF1160" t="str">
            <v>NO</v>
          </cell>
          <cell r="AG1160" t="str">
            <v>SI</v>
          </cell>
          <cell r="AH1160" t="str">
            <v>NO</v>
          </cell>
          <cell r="AI1160">
            <v>25</v>
          </cell>
          <cell r="AJ1160">
            <v>7</v>
          </cell>
          <cell r="AL1160">
            <v>32</v>
          </cell>
        </row>
        <row r="1161">
          <cell r="B1161" t="str">
            <v>DNI41172013</v>
          </cell>
          <cell r="C1161" t="str">
            <v>CHAVEZ</v>
          </cell>
          <cell r="D1161" t="str">
            <v>GARCIA</v>
          </cell>
          <cell r="E1161" t="str">
            <v xml:space="preserve">SALLY CHRIS </v>
          </cell>
          <cell r="H1161" t="str">
            <v>2023-I</v>
          </cell>
          <cell r="I1161" t="str">
            <v>FACULTAD</v>
          </cell>
          <cell r="J1161" t="str">
            <v>DEPARTAMENTO ACADEMICO DE LENGUA NACIONAL Y LITERATURA</v>
          </cell>
          <cell r="K1161" t="str">
            <v>FACULTAD DE EDUCACION Y CIENCIAS DE LA COMUNICACION</v>
          </cell>
          <cell r="M1161" t="str">
            <v>DOCENTE</v>
          </cell>
          <cell r="N1161" t="str">
            <v>DOCENTE</v>
          </cell>
          <cell r="O1161" t="str">
            <v>DOCENTE</v>
          </cell>
          <cell r="AC1161" t="str">
            <v>CONTRATADO</v>
          </cell>
          <cell r="AD1161" t="str">
            <v>TIPO B</v>
          </cell>
          <cell r="AE1161" t="str">
            <v>TIEMPO COMPLETO 32 HR.</v>
          </cell>
          <cell r="AF1161" t="str">
            <v>NO</v>
          </cell>
          <cell r="AG1161" t="str">
            <v>SI</v>
          </cell>
          <cell r="AH1161" t="str">
            <v>NO</v>
          </cell>
          <cell r="AI1161">
            <v>20</v>
          </cell>
          <cell r="AJ1161">
            <v>12</v>
          </cell>
          <cell r="AL1161">
            <v>32</v>
          </cell>
        </row>
        <row r="1162">
          <cell r="B1162" t="str">
            <v>DNI18067248</v>
          </cell>
          <cell r="C1162" t="str">
            <v>PIZARRO</v>
          </cell>
          <cell r="D1162" t="str">
            <v>MOSTACERO</v>
          </cell>
          <cell r="E1162" t="str">
            <v xml:space="preserve">MARIBEL SOFIA </v>
          </cell>
          <cell r="H1162" t="str">
            <v>2023-I</v>
          </cell>
          <cell r="I1162" t="str">
            <v>FACULTAD</v>
          </cell>
          <cell r="J1162" t="str">
            <v>DEPARTAMENTO ACADEMICO DE LENGUA NACIONAL Y LITERATURA</v>
          </cell>
          <cell r="K1162" t="str">
            <v>FACULTAD DE EDUCACION Y CIENCIAS DE LA COMUNICACION</v>
          </cell>
          <cell r="M1162" t="str">
            <v>DOCENTE</v>
          </cell>
          <cell r="N1162" t="str">
            <v>DOCENTE</v>
          </cell>
          <cell r="O1162" t="str">
            <v>DOCENTE</v>
          </cell>
          <cell r="AC1162" t="str">
            <v>CONTRATADO</v>
          </cell>
          <cell r="AD1162" t="str">
            <v>TIPO B</v>
          </cell>
          <cell r="AE1162" t="str">
            <v>TIEMPO COMPLETO 32 HR.</v>
          </cell>
          <cell r="AF1162" t="str">
            <v>NO</v>
          </cell>
          <cell r="AG1162" t="str">
            <v>SI</v>
          </cell>
          <cell r="AH1162" t="str">
            <v>NO</v>
          </cell>
          <cell r="AI1162">
            <v>23</v>
          </cell>
          <cell r="AJ1162">
            <v>9</v>
          </cell>
          <cell r="AL1162">
            <v>32</v>
          </cell>
        </row>
        <row r="1163">
          <cell r="B1163" t="str">
            <v>DNI41156354</v>
          </cell>
          <cell r="C1163" t="str">
            <v>VELA</v>
          </cell>
          <cell r="D1163" t="str">
            <v>URBINA</v>
          </cell>
          <cell r="E1163" t="str">
            <v xml:space="preserve">GLENDA JUDY </v>
          </cell>
          <cell r="H1163" t="str">
            <v>2023-I</v>
          </cell>
          <cell r="I1163" t="str">
            <v>FACULTAD</v>
          </cell>
          <cell r="J1163" t="str">
            <v>DEPARTAMENTO ACADEMICO DE LENGUA NACIONAL Y LITERATURA</v>
          </cell>
          <cell r="K1163" t="str">
            <v>FACULTAD DE EDUCACION Y CIENCIAS DE LA COMUNICACION</v>
          </cell>
          <cell r="M1163" t="str">
            <v>DOCENTE</v>
          </cell>
          <cell r="N1163" t="str">
            <v>DOCENTE</v>
          </cell>
          <cell r="O1163" t="str">
            <v>DOCENTE</v>
          </cell>
          <cell r="AC1163" t="str">
            <v>CONTRATADO</v>
          </cell>
          <cell r="AD1163" t="str">
            <v>TIPO B</v>
          </cell>
          <cell r="AE1163" t="str">
            <v>TIEMPO COMPLETO 32 HR.</v>
          </cell>
          <cell r="AF1163" t="str">
            <v>NO</v>
          </cell>
          <cell r="AG1163" t="str">
            <v>SI</v>
          </cell>
          <cell r="AH1163" t="str">
            <v>NO</v>
          </cell>
          <cell r="AI1163">
            <v>24</v>
          </cell>
          <cell r="AJ1163">
            <v>8</v>
          </cell>
          <cell r="AL1163">
            <v>32</v>
          </cell>
        </row>
        <row r="1164">
          <cell r="B1164" t="str">
            <v>DNI46267324</v>
          </cell>
          <cell r="C1164" t="str">
            <v>LEÓN</v>
          </cell>
          <cell r="D1164" t="str">
            <v>ALAYO</v>
          </cell>
          <cell r="E1164" t="str">
            <v xml:space="preserve">MELBA LOURDES </v>
          </cell>
          <cell r="H1164" t="str">
            <v>2023-I</v>
          </cell>
          <cell r="I1164" t="str">
            <v>FACULTAD</v>
          </cell>
          <cell r="J1164" t="str">
            <v>DEPARTAMENTO ACADEMICO DE ENFERMERIA DE LA MUJER, NIÑO Y ADOLESCENTE</v>
          </cell>
          <cell r="K1164" t="str">
            <v>FACULTAD DE ENFERMERIA</v>
          </cell>
          <cell r="M1164" t="str">
            <v>DOCENTE</v>
          </cell>
          <cell r="N1164" t="str">
            <v>DOCENTE</v>
          </cell>
          <cell r="O1164" t="str">
            <v>DOCENTE</v>
          </cell>
          <cell r="AC1164" t="str">
            <v>CONTRATADO</v>
          </cell>
          <cell r="AD1164" t="str">
            <v>TIPO B</v>
          </cell>
          <cell r="AE1164" t="str">
            <v>TIEMPO PARCIAL 16 HR.</v>
          </cell>
          <cell r="AF1164" t="str">
            <v>NO</v>
          </cell>
          <cell r="AG1164" t="str">
            <v>SI</v>
          </cell>
          <cell r="AH1164" t="str">
            <v>NO</v>
          </cell>
          <cell r="AI1164">
            <v>15</v>
          </cell>
          <cell r="AJ1164">
            <v>1</v>
          </cell>
          <cell r="AL1164">
            <v>16</v>
          </cell>
        </row>
        <row r="1165">
          <cell r="B1165" t="str">
            <v>DNI18120602</v>
          </cell>
          <cell r="C1165" t="str">
            <v>AGUILAR</v>
          </cell>
          <cell r="D1165" t="str">
            <v>ALDANA</v>
          </cell>
          <cell r="E1165" t="str">
            <v xml:space="preserve">ROSA MARIA </v>
          </cell>
          <cell r="H1165" t="str">
            <v>2023-I</v>
          </cell>
          <cell r="I1165" t="str">
            <v>FACULTAD</v>
          </cell>
          <cell r="J1165" t="str">
            <v>DEPARTAMENTO ACADEMICO DE SALUD DEL ADULTO</v>
          </cell>
          <cell r="K1165" t="str">
            <v>FACULTAD DE ENFERMERIA</v>
          </cell>
          <cell r="M1165" t="str">
            <v>DOCENTE</v>
          </cell>
          <cell r="N1165" t="str">
            <v>DOCENTE</v>
          </cell>
          <cell r="O1165" t="str">
            <v>DOCENTE</v>
          </cell>
          <cell r="AC1165" t="str">
            <v>CONTRATADO</v>
          </cell>
          <cell r="AD1165" t="str">
            <v>TIPO B</v>
          </cell>
          <cell r="AE1165" t="str">
            <v>TIEMPO COMPLETO 32 HR.</v>
          </cell>
          <cell r="AF1165" t="str">
            <v>NO</v>
          </cell>
          <cell r="AG1165" t="str">
            <v>SI</v>
          </cell>
          <cell r="AH1165" t="str">
            <v>NO</v>
          </cell>
          <cell r="AI1165">
            <v>20</v>
          </cell>
          <cell r="AJ1165">
            <v>12</v>
          </cell>
          <cell r="AL1165">
            <v>32</v>
          </cell>
        </row>
        <row r="1166">
          <cell r="B1166" t="str">
            <v>DNI18188533</v>
          </cell>
          <cell r="C1166" t="str">
            <v>PADILLA</v>
          </cell>
          <cell r="D1166" t="str">
            <v>BENITES</v>
          </cell>
          <cell r="E1166" t="str">
            <v xml:space="preserve">DORIS LUDECINDA </v>
          </cell>
          <cell r="H1166" t="str">
            <v>2023-I</v>
          </cell>
          <cell r="I1166" t="str">
            <v>FACULTAD</v>
          </cell>
          <cell r="J1166" t="str">
            <v>DEPARTAMENTO ACADEMICO DE SALUD DEL ADULTO</v>
          </cell>
          <cell r="K1166" t="str">
            <v>FACULTAD DE ENFERMERIA</v>
          </cell>
          <cell r="M1166" t="str">
            <v>DOCENTE</v>
          </cell>
          <cell r="N1166" t="str">
            <v>DOCENTE</v>
          </cell>
          <cell r="O1166" t="str">
            <v>DOCENTE</v>
          </cell>
          <cell r="AC1166" t="str">
            <v>CONTRATADO</v>
          </cell>
          <cell r="AD1166" t="str">
            <v>TIPO B</v>
          </cell>
          <cell r="AE1166" t="str">
            <v>TIEMPO PARCIAL 16 HR.</v>
          </cell>
          <cell r="AF1166" t="str">
            <v>NO</v>
          </cell>
          <cell r="AG1166" t="str">
            <v>SI</v>
          </cell>
          <cell r="AH1166" t="str">
            <v>NO</v>
          </cell>
          <cell r="AI1166">
            <v>15</v>
          </cell>
          <cell r="AJ1166">
            <v>1</v>
          </cell>
          <cell r="AL1166">
            <v>16</v>
          </cell>
        </row>
        <row r="1167">
          <cell r="B1167" t="str">
            <v>DNI09613277</v>
          </cell>
          <cell r="C1167" t="str">
            <v>JUAREZ</v>
          </cell>
          <cell r="D1167" t="str">
            <v>PISCOYA</v>
          </cell>
          <cell r="E1167" t="str">
            <v xml:space="preserve">JUAN FRANCISCO </v>
          </cell>
          <cell r="H1167" t="str">
            <v>2023-I</v>
          </cell>
          <cell r="I1167" t="str">
            <v>FACULTAD</v>
          </cell>
          <cell r="J1167" t="str">
            <v>DEPARTAMENTO ACADEMICO DE SALUD DEL ADULTO</v>
          </cell>
          <cell r="K1167" t="str">
            <v>FACULTAD DE ENFERMERIA</v>
          </cell>
          <cell r="M1167" t="str">
            <v>DOCENTE</v>
          </cell>
          <cell r="N1167" t="str">
            <v>DOCENTE</v>
          </cell>
          <cell r="O1167" t="str">
            <v>DOCENTE</v>
          </cell>
          <cell r="AC1167" t="str">
            <v>CONTRATADO</v>
          </cell>
          <cell r="AD1167" t="str">
            <v>TIPO B</v>
          </cell>
          <cell r="AE1167" t="str">
            <v>TIEMPO PARCIAL 16 HR.</v>
          </cell>
          <cell r="AF1167" t="str">
            <v>NO</v>
          </cell>
          <cell r="AG1167" t="str">
            <v>SI</v>
          </cell>
          <cell r="AH1167" t="str">
            <v>NO</v>
          </cell>
          <cell r="AI1167">
            <v>237</v>
          </cell>
          <cell r="AJ1167">
            <v>1</v>
          </cell>
          <cell r="AL1167">
            <v>238</v>
          </cell>
        </row>
        <row r="1168">
          <cell r="B1168" t="str">
            <v>DNI32916198</v>
          </cell>
          <cell r="C1168" t="str">
            <v>SANCHEZ</v>
          </cell>
          <cell r="D1168" t="str">
            <v>POLO</v>
          </cell>
          <cell r="E1168" t="str">
            <v xml:space="preserve">MARIA ISABEL </v>
          </cell>
          <cell r="H1168" t="str">
            <v>2023-I</v>
          </cell>
          <cell r="I1168" t="str">
            <v>FACULTAD</v>
          </cell>
          <cell r="J1168" t="str">
            <v>DEPARTAMENTO ACADEMICO DE SALUD DEL ADULTO</v>
          </cell>
          <cell r="K1168" t="str">
            <v>FACULTAD DE ENFERMERIA</v>
          </cell>
          <cell r="M1168" t="str">
            <v>DOCENTE</v>
          </cell>
          <cell r="N1168" t="str">
            <v>DOCENTE</v>
          </cell>
          <cell r="O1168" t="str">
            <v>DOCENTE</v>
          </cell>
          <cell r="AC1168" t="str">
            <v>CONTRATADO</v>
          </cell>
          <cell r="AD1168" t="str">
            <v>TIPO B</v>
          </cell>
          <cell r="AE1168" t="str">
            <v>TIEMPO PARCIAL 16 HR.</v>
          </cell>
          <cell r="AF1168" t="str">
            <v>NO</v>
          </cell>
          <cell r="AG1168" t="str">
            <v>SI</v>
          </cell>
          <cell r="AH1168" t="str">
            <v>NO</v>
          </cell>
          <cell r="AI1168">
            <v>15</v>
          </cell>
          <cell r="AJ1168">
            <v>1</v>
          </cell>
          <cell r="AL1168">
            <v>16</v>
          </cell>
        </row>
        <row r="1169">
          <cell r="B1169" t="str">
            <v>DNI43731510</v>
          </cell>
          <cell r="C1169" t="str">
            <v>VITON</v>
          </cell>
          <cell r="D1169" t="str">
            <v>VASQUEZ</v>
          </cell>
          <cell r="E1169" t="str">
            <v xml:space="preserve">NANCY GIOVANY </v>
          </cell>
          <cell r="H1169" t="str">
            <v>2023-I</v>
          </cell>
          <cell r="I1169" t="str">
            <v>FACULTAD</v>
          </cell>
          <cell r="J1169" t="str">
            <v>DEPARTAMENTO ACADEMICO DE SALUD FAMILIAR Y COMUNITARIA</v>
          </cell>
          <cell r="K1169" t="str">
            <v>FACULTAD DE ENFERMERIA</v>
          </cell>
          <cell r="M1169" t="str">
            <v>DOCENTE</v>
          </cell>
          <cell r="N1169" t="str">
            <v>DOCENTE</v>
          </cell>
          <cell r="O1169" t="str">
            <v>DOCENTE</v>
          </cell>
          <cell r="AC1169" t="str">
            <v>CONTRATADO</v>
          </cell>
          <cell r="AD1169" t="str">
            <v>TIPO B</v>
          </cell>
          <cell r="AE1169" t="str">
            <v>TIEMPO COMPLETO 32 HR.</v>
          </cell>
          <cell r="AF1169" t="str">
            <v>NO</v>
          </cell>
          <cell r="AG1169" t="str">
            <v>SI</v>
          </cell>
          <cell r="AH1169" t="str">
            <v>NO</v>
          </cell>
          <cell r="AI1169">
            <v>18</v>
          </cell>
          <cell r="AJ1169">
            <v>14</v>
          </cell>
          <cell r="AL1169">
            <v>32</v>
          </cell>
        </row>
        <row r="1170">
          <cell r="B1170" t="str">
            <v>DNI18222058</v>
          </cell>
          <cell r="C1170" t="str">
            <v>NOVOA</v>
          </cell>
          <cell r="D1170" t="str">
            <v>JACOBO</v>
          </cell>
          <cell r="E1170" t="str">
            <v xml:space="preserve">DANTI MICHAEL </v>
          </cell>
          <cell r="H1170" t="str">
            <v>2023-I</v>
          </cell>
          <cell r="I1170" t="str">
            <v>FACULTAD</v>
          </cell>
          <cell r="J1170" t="str">
            <v>DEPARTAMENTO ACADEMICO DE SALUD FAMILIAR Y COMUNITARIA</v>
          </cell>
          <cell r="K1170" t="str">
            <v>FACULTAD DE ENFERMERIA</v>
          </cell>
          <cell r="M1170" t="str">
            <v>DOCENTE</v>
          </cell>
          <cell r="N1170" t="str">
            <v>DOCENTE</v>
          </cell>
          <cell r="O1170" t="str">
            <v>DOCENTE</v>
          </cell>
          <cell r="AC1170" t="str">
            <v>CONTRATADO</v>
          </cell>
          <cell r="AD1170" t="str">
            <v>TIPO B</v>
          </cell>
          <cell r="AE1170" t="str">
            <v>TIEMPO PARCIAL 16 HR.</v>
          </cell>
          <cell r="AF1170" t="str">
            <v>NO</v>
          </cell>
          <cell r="AG1170" t="str">
            <v>SI</v>
          </cell>
          <cell r="AH1170" t="str">
            <v>NO</v>
          </cell>
          <cell r="AI1170">
            <v>12</v>
          </cell>
          <cell r="AJ1170">
            <v>0</v>
          </cell>
          <cell r="AL1170">
            <v>12</v>
          </cell>
        </row>
        <row r="1171">
          <cell r="B1171" t="str">
            <v>DNI18018563</v>
          </cell>
          <cell r="C1171" t="str">
            <v>DE LA ROSA</v>
          </cell>
          <cell r="D1171" t="str">
            <v>CONDORMANGO</v>
          </cell>
          <cell r="E1171" t="str">
            <v xml:space="preserve">ROSSINA DANY </v>
          </cell>
          <cell r="H1171" t="str">
            <v>2023-I</v>
          </cell>
          <cell r="I1171" t="str">
            <v>FACULTAD</v>
          </cell>
          <cell r="J1171" t="str">
            <v>DEPARTAMENTO ACADEMICO DE SALUD FAMILIAR Y COMUNITARIA</v>
          </cell>
          <cell r="K1171" t="str">
            <v>FACULTAD DE ENFERMERIA</v>
          </cell>
          <cell r="M1171" t="str">
            <v>DOCENTE</v>
          </cell>
          <cell r="N1171" t="str">
            <v>DOCENTE</v>
          </cell>
          <cell r="O1171" t="str">
            <v>DOCENTE</v>
          </cell>
          <cell r="AC1171" t="str">
            <v>CONTRATADO</v>
          </cell>
          <cell r="AD1171" t="str">
            <v>TIPO B</v>
          </cell>
          <cell r="AE1171" t="str">
            <v>TIEMPO PARCIAL 16 HR.</v>
          </cell>
          <cell r="AF1171" t="str">
            <v>NO</v>
          </cell>
          <cell r="AG1171" t="str">
            <v>SI</v>
          </cell>
          <cell r="AH1171" t="str">
            <v>NO</v>
          </cell>
          <cell r="AI1171">
            <v>12</v>
          </cell>
          <cell r="AJ1171">
            <v>4</v>
          </cell>
          <cell r="AL1171">
            <v>16</v>
          </cell>
        </row>
        <row r="1172">
          <cell r="B1172" t="str">
            <v>DNI32959306</v>
          </cell>
          <cell r="C1172" t="str">
            <v>QUIPUSCOA</v>
          </cell>
          <cell r="D1172" t="str">
            <v>PONCE</v>
          </cell>
          <cell r="E1172" t="str">
            <v xml:space="preserve">JOSE ALBERTO </v>
          </cell>
          <cell r="H1172" t="str">
            <v>2023-I</v>
          </cell>
          <cell r="I1172" t="str">
            <v>FACULTAD</v>
          </cell>
          <cell r="J1172" t="str">
            <v>DEPARTAMENTO ACADEMICO DE ENFERMERIA DE LA MUJER, NIÑO Y ADOLESCENTE</v>
          </cell>
          <cell r="K1172" t="str">
            <v>FACULTAD DE ENFERMERIA</v>
          </cell>
          <cell r="M1172" t="str">
            <v>DOCENTE</v>
          </cell>
          <cell r="N1172" t="str">
            <v>DOCENTE</v>
          </cell>
          <cell r="O1172" t="str">
            <v>DOCENTE</v>
          </cell>
          <cell r="AC1172" t="str">
            <v>CONTRATADO</v>
          </cell>
          <cell r="AD1172" t="str">
            <v>TIPO B</v>
          </cell>
          <cell r="AE1172" t="str">
            <v>TIEMPO COMPLETO 32 HR.</v>
          </cell>
          <cell r="AF1172" t="str">
            <v>NO</v>
          </cell>
          <cell r="AG1172" t="str">
            <v>SI</v>
          </cell>
          <cell r="AH1172" t="str">
            <v>NO</v>
          </cell>
          <cell r="AI1172">
            <v>20</v>
          </cell>
          <cell r="AJ1172">
            <v>12</v>
          </cell>
          <cell r="AL1172">
            <v>32</v>
          </cell>
        </row>
        <row r="1173">
          <cell r="B1173" t="str">
            <v>DNI16413059</v>
          </cell>
          <cell r="C1173" t="str">
            <v>BARRERA</v>
          </cell>
          <cell r="D1173" t="str">
            <v>LIZA</v>
          </cell>
          <cell r="E1173" t="str">
            <v xml:space="preserve">FERNANDO EDUARDO </v>
          </cell>
          <cell r="H1173" t="str">
            <v>2023-I</v>
          </cell>
          <cell r="I1173" t="str">
            <v>FACULTAD</v>
          </cell>
          <cell r="J1173" t="str">
            <v>DEPARTAMENTO ACADEMICO DE FARMACOTECNIA</v>
          </cell>
          <cell r="K1173" t="str">
            <v>FACULTAD DE FARMACIA Y BIOQUIMICA</v>
          </cell>
          <cell r="M1173" t="str">
            <v>DOCENTE</v>
          </cell>
          <cell r="N1173" t="str">
            <v>DOCENTE</v>
          </cell>
          <cell r="O1173" t="str">
            <v>DOCENTE</v>
          </cell>
          <cell r="AC1173" t="str">
            <v>CONTRATADO</v>
          </cell>
          <cell r="AD1173" t="str">
            <v>TIPO B</v>
          </cell>
          <cell r="AE1173" t="str">
            <v>TIEMPO COMPLETO 32 HR.</v>
          </cell>
          <cell r="AF1173" t="str">
            <v>NO</v>
          </cell>
          <cell r="AG1173" t="str">
            <v>SI</v>
          </cell>
          <cell r="AH1173" t="str">
            <v>NO</v>
          </cell>
          <cell r="AI1173">
            <v>18</v>
          </cell>
          <cell r="AJ1173">
            <v>14</v>
          </cell>
          <cell r="AL1173">
            <v>32</v>
          </cell>
        </row>
        <row r="1174">
          <cell r="B1174" t="str">
            <v>DNI17876719</v>
          </cell>
          <cell r="C1174" t="str">
            <v>VARGAS</v>
          </cell>
          <cell r="D1174" t="str">
            <v>VIGO</v>
          </cell>
          <cell r="E1174" t="str">
            <v xml:space="preserve">ESTMILSINIA JULISSA </v>
          </cell>
          <cell r="H1174" t="str">
            <v>2023-I</v>
          </cell>
          <cell r="I1174" t="str">
            <v>FACULTAD</v>
          </cell>
          <cell r="J1174" t="str">
            <v>DEPARTAMENTO ACADEMICO DE FARMACOTECNIA</v>
          </cell>
          <cell r="K1174" t="str">
            <v>FACULTAD DE FARMACIA Y BIOQUIMICA</v>
          </cell>
          <cell r="M1174" t="str">
            <v>DOCENTE</v>
          </cell>
          <cell r="N1174" t="str">
            <v>DOCENTE</v>
          </cell>
          <cell r="O1174" t="str">
            <v>DOCENTE</v>
          </cell>
          <cell r="AC1174" t="str">
            <v>CONTRATADO</v>
          </cell>
          <cell r="AD1174" t="str">
            <v>TIPO B</v>
          </cell>
          <cell r="AE1174" t="str">
            <v>TIEMPO PARCIAL 16 HR.</v>
          </cell>
          <cell r="AF1174" t="str">
            <v>NO</v>
          </cell>
          <cell r="AG1174" t="str">
            <v>SI</v>
          </cell>
          <cell r="AH1174" t="str">
            <v>NO</v>
          </cell>
          <cell r="AI1174">
            <v>12</v>
          </cell>
          <cell r="AJ1174">
            <v>4</v>
          </cell>
          <cell r="AL1174">
            <v>16</v>
          </cell>
        </row>
        <row r="1175">
          <cell r="B1175" t="str">
            <v>DNI19020501</v>
          </cell>
          <cell r="C1175" t="str">
            <v>RUBIO</v>
          </cell>
          <cell r="D1175" t="str">
            <v>LOPEZ</v>
          </cell>
          <cell r="E1175" t="str">
            <v xml:space="preserve">FELIPE RUBEN </v>
          </cell>
          <cell r="H1175" t="str">
            <v>2023-I</v>
          </cell>
          <cell r="I1175" t="str">
            <v>FACULTAD</v>
          </cell>
          <cell r="J1175" t="str">
            <v>DEPARTAMENTO ACADEMICO DE FARMACOTECNIA</v>
          </cell>
          <cell r="K1175" t="str">
            <v>FACULTAD DE FARMACIA Y BIOQUIMICA</v>
          </cell>
          <cell r="M1175" t="str">
            <v>DOCENTE</v>
          </cell>
          <cell r="N1175" t="str">
            <v>DOCENTE</v>
          </cell>
          <cell r="O1175" t="str">
            <v>DOCENTE</v>
          </cell>
          <cell r="AC1175" t="str">
            <v>CONTRATADO</v>
          </cell>
          <cell r="AD1175" t="str">
            <v>TIPO B</v>
          </cell>
          <cell r="AE1175" t="str">
            <v>TIEMPO COMPLETO 32 HR.</v>
          </cell>
          <cell r="AF1175" t="str">
            <v>NO</v>
          </cell>
          <cell r="AG1175" t="str">
            <v>SI</v>
          </cell>
          <cell r="AH1175" t="str">
            <v>NO</v>
          </cell>
          <cell r="AI1175">
            <v>19</v>
          </cell>
          <cell r="AJ1175">
            <v>13</v>
          </cell>
          <cell r="AL1175">
            <v>32</v>
          </cell>
        </row>
        <row r="1176">
          <cell r="B1176" t="str">
            <v>DNI42846255</v>
          </cell>
          <cell r="C1176" t="str">
            <v>RODRIGUEZ</v>
          </cell>
          <cell r="D1176" t="str">
            <v>SILVA</v>
          </cell>
          <cell r="E1176" t="str">
            <v xml:space="preserve">CRISTHIAN NEIL </v>
          </cell>
          <cell r="H1176" t="str">
            <v>2023-I</v>
          </cell>
          <cell r="I1176" t="str">
            <v>FACULTAD</v>
          </cell>
          <cell r="J1176" t="str">
            <v>DEPARTAMENTO ACADEMICO DE FARMACOLOGIA</v>
          </cell>
          <cell r="K1176" t="str">
            <v>FACULTAD DE FARMACIA Y BIOQUIMICA</v>
          </cell>
          <cell r="M1176" t="str">
            <v>DOCENTE</v>
          </cell>
          <cell r="N1176" t="str">
            <v>DOCENTE</v>
          </cell>
          <cell r="O1176" t="str">
            <v>DOCENTE</v>
          </cell>
          <cell r="AC1176" t="str">
            <v>CONTRATADO</v>
          </cell>
          <cell r="AD1176" t="str">
            <v>TIPO A</v>
          </cell>
          <cell r="AE1176" t="str">
            <v>TIEMPO COMPLETO 32 H</v>
          </cell>
          <cell r="AF1176" t="str">
            <v>SI</v>
          </cell>
          <cell r="AG1176" t="str">
            <v>SI</v>
          </cell>
          <cell r="AH1176" t="str">
            <v>NO</v>
          </cell>
          <cell r="AI1176">
            <v>18</v>
          </cell>
          <cell r="AJ1176">
            <v>14</v>
          </cell>
          <cell r="AL1176">
            <v>32</v>
          </cell>
        </row>
        <row r="1177">
          <cell r="B1177" t="str">
            <v>DNI47089664</v>
          </cell>
          <cell r="C1177" t="str">
            <v>VELASQUEZ</v>
          </cell>
          <cell r="D1177" t="str">
            <v>AREVALO</v>
          </cell>
          <cell r="E1177" t="str">
            <v xml:space="preserve">SHARON  </v>
          </cell>
          <cell r="H1177" t="str">
            <v>2023-I</v>
          </cell>
          <cell r="I1177" t="str">
            <v>FACULTAD</v>
          </cell>
          <cell r="J1177" t="str">
            <v>DEPARTAMENTO ACADEMICO DE FARMACOLOGIA</v>
          </cell>
          <cell r="K1177" t="str">
            <v>FACULTAD DE FARMACIA Y BIOQUIMICA</v>
          </cell>
          <cell r="M1177" t="str">
            <v>DOCENTE</v>
          </cell>
          <cell r="N1177" t="str">
            <v>DOCENTE</v>
          </cell>
          <cell r="O1177" t="str">
            <v>DOCENTE</v>
          </cell>
          <cell r="AC1177" t="str">
            <v>CONTRATADO</v>
          </cell>
          <cell r="AD1177" t="str">
            <v>TIPO B</v>
          </cell>
          <cell r="AE1177" t="str">
            <v>TIEMPO COMPLETO 32 HR.</v>
          </cell>
          <cell r="AF1177" t="str">
            <v>NO</v>
          </cell>
          <cell r="AG1177" t="str">
            <v>SI</v>
          </cell>
          <cell r="AH1177" t="str">
            <v>NO</v>
          </cell>
          <cell r="AI1177">
            <v>20</v>
          </cell>
          <cell r="AJ1177">
            <v>12</v>
          </cell>
          <cell r="AL1177">
            <v>32</v>
          </cell>
        </row>
        <row r="1178">
          <cell r="B1178" t="str">
            <v>DNI43589890</v>
          </cell>
          <cell r="C1178" t="str">
            <v>GUZMAN</v>
          </cell>
          <cell r="D1178" t="str">
            <v>VELASQUEZ</v>
          </cell>
          <cell r="E1178" t="str">
            <v>LUIS JESUS JUNIOR</v>
          </cell>
          <cell r="H1178" t="str">
            <v>2023-I</v>
          </cell>
          <cell r="I1178" t="str">
            <v>FACULTAD</v>
          </cell>
          <cell r="J1178" t="str">
            <v>DEPARTAMENTO ACADEMICO DE BIOQUIMICA</v>
          </cell>
          <cell r="K1178" t="str">
            <v>FACULTAD DE FARMACIA Y BIOQUIMICA</v>
          </cell>
          <cell r="M1178" t="str">
            <v>DOCENTE</v>
          </cell>
          <cell r="N1178" t="str">
            <v>DOCENTE</v>
          </cell>
          <cell r="O1178" t="str">
            <v>DOCENTE</v>
          </cell>
          <cell r="AC1178" t="str">
            <v>CONTRATADO</v>
          </cell>
          <cell r="AD1178" t="str">
            <v>TIPO B</v>
          </cell>
          <cell r="AE1178" t="str">
            <v>TIEMPO COMPLETO 32 HR.</v>
          </cell>
          <cell r="AF1178" t="str">
            <v>SI</v>
          </cell>
          <cell r="AG1178" t="str">
            <v>SI</v>
          </cell>
          <cell r="AH1178" t="str">
            <v>NO</v>
          </cell>
          <cell r="AI1178">
            <v>20</v>
          </cell>
          <cell r="AJ1178">
            <v>12</v>
          </cell>
          <cell r="AL1178">
            <v>32</v>
          </cell>
        </row>
        <row r="1179">
          <cell r="B1179" t="str">
            <v>DNI33819571</v>
          </cell>
          <cell r="C1179" t="str">
            <v>SOPAN</v>
          </cell>
          <cell r="D1179" t="str">
            <v>BENAUTE</v>
          </cell>
          <cell r="E1179" t="str">
            <v xml:space="preserve">CARLOS NAVAL </v>
          </cell>
          <cell r="H1179" t="str">
            <v>2023-I</v>
          </cell>
          <cell r="I1179" t="str">
            <v>FACULTAD</v>
          </cell>
          <cell r="J1179" t="str">
            <v>DEPARTAMENTO ACADEMICO DE BIOQUIMICA</v>
          </cell>
          <cell r="K1179" t="str">
            <v>FACULTAD DE FARMACIA Y BIOQUIMICA</v>
          </cell>
          <cell r="M1179" t="str">
            <v>DOCENTE</v>
          </cell>
          <cell r="N1179" t="str">
            <v>DOCENTE</v>
          </cell>
          <cell r="O1179" t="str">
            <v>DOCENTE</v>
          </cell>
          <cell r="AC1179" t="str">
            <v>CONTRATADO</v>
          </cell>
          <cell r="AD1179" t="str">
            <v>TIPO B</v>
          </cell>
          <cell r="AE1179" t="str">
            <v>TIEMPO COMPLETO 32 HR.</v>
          </cell>
          <cell r="AF1179" t="str">
            <v>NO</v>
          </cell>
          <cell r="AG1179" t="str">
            <v>SI</v>
          </cell>
          <cell r="AH1179" t="str">
            <v>NO</v>
          </cell>
          <cell r="AI1179">
            <v>19</v>
          </cell>
          <cell r="AJ1179">
            <v>13</v>
          </cell>
          <cell r="AL1179">
            <v>32</v>
          </cell>
        </row>
        <row r="1180">
          <cell r="B1180" t="str">
            <v>DNI19242781</v>
          </cell>
          <cell r="C1180" t="str">
            <v>SUAREZ</v>
          </cell>
          <cell r="D1180" t="str">
            <v>CASTAÑEDA</v>
          </cell>
          <cell r="E1180" t="str">
            <v xml:space="preserve">CARLOS EDGARDO </v>
          </cell>
          <cell r="H1180" t="str">
            <v>2023-I</v>
          </cell>
          <cell r="I1180" t="str">
            <v>FACULTAD</v>
          </cell>
          <cell r="J1180" t="str">
            <v>DEPARTAMENTO ACADEMICO DE BIOQUIMICA</v>
          </cell>
          <cell r="K1180" t="str">
            <v>FACULTAD DE FARMACIA Y BIOQUIMICA</v>
          </cell>
          <cell r="M1180" t="str">
            <v>DOCENTE</v>
          </cell>
          <cell r="N1180" t="str">
            <v>DOCENTE</v>
          </cell>
          <cell r="O1180" t="str">
            <v>DOCENTE</v>
          </cell>
          <cell r="AC1180" t="str">
            <v>CONTRATADO</v>
          </cell>
          <cell r="AD1180" t="str">
            <v>TIPO B</v>
          </cell>
          <cell r="AE1180" t="str">
            <v>TIEMPO COMPLETO 32 HR.</v>
          </cell>
          <cell r="AF1180" t="str">
            <v>NO</v>
          </cell>
          <cell r="AG1180" t="str">
            <v>SI</v>
          </cell>
          <cell r="AH1180" t="str">
            <v>NO</v>
          </cell>
          <cell r="AI1180">
            <v>19</v>
          </cell>
          <cell r="AJ1180">
            <v>13</v>
          </cell>
          <cell r="AL1180">
            <v>32</v>
          </cell>
        </row>
        <row r="1181">
          <cell r="B1181" t="str">
            <v>DNI45820760</v>
          </cell>
          <cell r="C1181" t="str">
            <v>CASTRO</v>
          </cell>
          <cell r="D1181" t="str">
            <v>GALVEZ</v>
          </cell>
          <cell r="E1181" t="str">
            <v xml:space="preserve">KEILA ALINA </v>
          </cell>
          <cell r="H1181" t="str">
            <v>2023-I</v>
          </cell>
          <cell r="I1181" t="str">
            <v>FACULTAD</v>
          </cell>
          <cell r="J1181" t="str">
            <v>DEPARTAMENTO ACADEMICO DE BIOQUIMICA</v>
          </cell>
          <cell r="K1181" t="str">
            <v>FACULTAD DE FARMACIA Y BIOQUIMICA</v>
          </cell>
          <cell r="M1181" t="str">
            <v>DOCENTE</v>
          </cell>
          <cell r="N1181" t="str">
            <v>DOCENTE</v>
          </cell>
          <cell r="O1181" t="str">
            <v>DOCENTE</v>
          </cell>
          <cell r="AC1181" t="str">
            <v>CONTRATADO</v>
          </cell>
          <cell r="AD1181" t="str">
            <v>TIPO B</v>
          </cell>
          <cell r="AE1181" t="str">
            <v>TIEMPO COMPLETO 32 HR.</v>
          </cell>
          <cell r="AF1181" t="str">
            <v>NO</v>
          </cell>
          <cell r="AG1181" t="str">
            <v>SI</v>
          </cell>
          <cell r="AH1181" t="str">
            <v>NO</v>
          </cell>
          <cell r="AI1181">
            <v>19</v>
          </cell>
          <cell r="AJ1181">
            <v>13</v>
          </cell>
          <cell r="AL1181">
            <v>32</v>
          </cell>
        </row>
        <row r="1182">
          <cell r="B1182" t="str">
            <v>DNI18207582</v>
          </cell>
          <cell r="C1182" t="str">
            <v>AYALA</v>
          </cell>
          <cell r="D1182" t="str">
            <v>FALCON</v>
          </cell>
          <cell r="E1182" t="str">
            <v xml:space="preserve">CARLOS ALBERTO </v>
          </cell>
          <cell r="H1182" t="str">
            <v>2023-I</v>
          </cell>
          <cell r="I1182" t="str">
            <v>FACULTAD</v>
          </cell>
          <cell r="J1182" t="str">
            <v>DEPARTAMENTO ACADEMICO DE BIOQUIMICA</v>
          </cell>
          <cell r="K1182" t="str">
            <v>FACULTAD DE FARMACIA Y BIOQUIMICA</v>
          </cell>
          <cell r="M1182" t="str">
            <v>DOCENTE</v>
          </cell>
          <cell r="N1182" t="str">
            <v>DOCENTE</v>
          </cell>
          <cell r="O1182" t="str">
            <v>DOCENTE</v>
          </cell>
          <cell r="AC1182" t="str">
            <v>CONTRATADO</v>
          </cell>
          <cell r="AD1182" t="str">
            <v>TIPO B</v>
          </cell>
          <cell r="AE1182" t="str">
            <v>TIEMPO COMPLETO 32 HR.</v>
          </cell>
          <cell r="AF1182" t="str">
            <v>NO</v>
          </cell>
          <cell r="AG1182" t="str">
            <v>SI</v>
          </cell>
          <cell r="AH1182" t="str">
            <v>NO</v>
          </cell>
          <cell r="AI1182">
            <v>20</v>
          </cell>
          <cell r="AJ1182">
            <v>12</v>
          </cell>
          <cell r="AL1182">
            <v>32</v>
          </cell>
        </row>
        <row r="1183">
          <cell r="B1183" t="str">
            <v>DNI70374721</v>
          </cell>
          <cell r="C1183" t="str">
            <v>RODRIGUEZ</v>
          </cell>
          <cell r="D1183" t="str">
            <v>SAAVEDRA</v>
          </cell>
          <cell r="E1183" t="str">
            <v xml:space="preserve">LENNIN ROSWELL </v>
          </cell>
          <cell r="H1183" t="str">
            <v>2023-I</v>
          </cell>
          <cell r="I1183" t="str">
            <v>FACULTAD</v>
          </cell>
          <cell r="J1183" t="str">
            <v>DEPARTAMENTO ACADEMICO DE BIOQUIMICA</v>
          </cell>
          <cell r="K1183" t="str">
            <v>FACULTAD DE FARMACIA Y BIOQUIMICA</v>
          </cell>
          <cell r="M1183" t="str">
            <v>DOCENTE</v>
          </cell>
          <cell r="N1183" t="str">
            <v>DOCENTE</v>
          </cell>
          <cell r="O1183" t="str">
            <v>DOCENTE</v>
          </cell>
          <cell r="AC1183" t="str">
            <v>CONTRATADO</v>
          </cell>
          <cell r="AD1183" t="str">
            <v>TIPO B</v>
          </cell>
          <cell r="AE1183" t="str">
            <v>TIEMPO COMPLETO 32 HR.</v>
          </cell>
          <cell r="AF1183" t="str">
            <v>SI</v>
          </cell>
          <cell r="AG1183" t="str">
            <v>SI</v>
          </cell>
          <cell r="AH1183" t="str">
            <v>NO</v>
          </cell>
          <cell r="AI1183">
            <v>20</v>
          </cell>
          <cell r="AJ1183">
            <v>12</v>
          </cell>
          <cell r="AL1183">
            <v>32</v>
          </cell>
        </row>
        <row r="1184">
          <cell r="B1184" t="str">
            <v>DNI42664962</v>
          </cell>
          <cell r="C1184" t="str">
            <v>FERNANDEZ</v>
          </cell>
          <cell r="D1184" t="str">
            <v>VARGAS</v>
          </cell>
          <cell r="E1184" t="str">
            <v xml:space="preserve">ERIKA JOANA </v>
          </cell>
          <cell r="H1184" t="str">
            <v>2023-I</v>
          </cell>
          <cell r="I1184" t="str">
            <v>FACULTAD</v>
          </cell>
          <cell r="J1184" t="str">
            <v>DEPARTAMENTO ACADEMICO DE BIOQUIMICA</v>
          </cell>
          <cell r="K1184" t="str">
            <v>FACULTAD DE FARMACIA Y BIOQUIMICA</v>
          </cell>
          <cell r="M1184" t="str">
            <v>DOCENTE</v>
          </cell>
          <cell r="N1184" t="str">
            <v>DOCENTE</v>
          </cell>
          <cell r="O1184" t="str">
            <v>DOCENTE</v>
          </cell>
          <cell r="AC1184" t="str">
            <v>CONTRATADO</v>
          </cell>
          <cell r="AD1184" t="str">
            <v>TIPO B</v>
          </cell>
          <cell r="AE1184" t="str">
            <v>TIEMPO COMPLETO 32 HR.</v>
          </cell>
          <cell r="AF1184" t="str">
            <v>NO</v>
          </cell>
          <cell r="AG1184" t="str">
            <v>SI</v>
          </cell>
          <cell r="AH1184" t="str">
            <v>NO</v>
          </cell>
          <cell r="AI1184">
            <v>19</v>
          </cell>
          <cell r="AJ1184">
            <v>13</v>
          </cell>
          <cell r="AL1184">
            <v>32</v>
          </cell>
        </row>
        <row r="1185">
          <cell r="B1185" t="str">
            <v>DNI18072482</v>
          </cell>
          <cell r="C1185" t="str">
            <v>RODRIGUEZ</v>
          </cell>
          <cell r="D1185" t="str">
            <v>PELAEZ</v>
          </cell>
          <cell r="E1185" t="str">
            <v xml:space="preserve">TALIA LUZ </v>
          </cell>
          <cell r="H1185" t="str">
            <v>2023-I</v>
          </cell>
          <cell r="I1185" t="str">
            <v>FACULTAD</v>
          </cell>
          <cell r="J1185" t="str">
            <v>DEPARTAMENTO ACADEMICO DE INGENIERIA CIVIL, ARQUITECTURA Y URBANISMO</v>
          </cell>
          <cell r="K1185" t="str">
            <v>FACULTAD DE INGENIERIA</v>
          </cell>
          <cell r="M1185" t="str">
            <v>DOCENTE</v>
          </cell>
          <cell r="N1185" t="str">
            <v>DOCENTE</v>
          </cell>
          <cell r="O1185" t="str">
            <v>DOCENTE</v>
          </cell>
          <cell r="AC1185" t="str">
            <v>CONTRATADO</v>
          </cell>
          <cell r="AD1185" t="str">
            <v>TIPO B</v>
          </cell>
          <cell r="AE1185" t="str">
            <v>TIEMPO COMPLETO 32 HR.</v>
          </cell>
          <cell r="AF1185" t="str">
            <v>NO</v>
          </cell>
          <cell r="AG1185" t="str">
            <v>SI</v>
          </cell>
          <cell r="AH1185" t="str">
            <v>NO</v>
          </cell>
          <cell r="AI1185">
            <v>20</v>
          </cell>
          <cell r="AJ1185">
            <v>12</v>
          </cell>
          <cell r="AL1185">
            <v>32</v>
          </cell>
        </row>
        <row r="1186">
          <cell r="B1186" t="str">
            <v>DNI18135096</v>
          </cell>
          <cell r="C1186" t="str">
            <v>MIÑANO</v>
          </cell>
          <cell r="D1186" t="str">
            <v>LANDERS</v>
          </cell>
          <cell r="E1186" t="str">
            <v xml:space="preserve">JORGE ANTONIO </v>
          </cell>
          <cell r="H1186" t="str">
            <v>2023-I</v>
          </cell>
          <cell r="I1186" t="str">
            <v>FACULTAD</v>
          </cell>
          <cell r="J1186" t="str">
            <v>DEPARTAMENTO ACADEMICO DE INGENIERIA CIVIL, ARQUITECTURA Y URBANISMO</v>
          </cell>
          <cell r="K1186" t="str">
            <v>FACULTAD DE INGENIERIA</v>
          </cell>
          <cell r="M1186" t="str">
            <v>DOCENTE</v>
          </cell>
          <cell r="N1186" t="str">
            <v>DOCENTE</v>
          </cell>
          <cell r="O1186" t="str">
            <v>DOCENTE</v>
          </cell>
          <cell r="AC1186" t="str">
            <v>CONTRATADO</v>
          </cell>
          <cell r="AD1186" t="str">
            <v>TIPO B</v>
          </cell>
          <cell r="AE1186" t="str">
            <v>TIEMPO COMPLETO 32 HR.</v>
          </cell>
          <cell r="AF1186" t="str">
            <v>NO</v>
          </cell>
          <cell r="AG1186" t="str">
            <v>SI</v>
          </cell>
          <cell r="AH1186" t="str">
            <v>NO</v>
          </cell>
          <cell r="AI1186">
            <v>20</v>
          </cell>
          <cell r="AJ1186">
            <v>12</v>
          </cell>
          <cell r="AL1186">
            <v>32</v>
          </cell>
        </row>
        <row r="1187">
          <cell r="B1187" t="str">
            <v>DNI17871747</v>
          </cell>
          <cell r="C1187" t="str">
            <v>RAMIREZ</v>
          </cell>
          <cell r="D1187" t="str">
            <v>MERCADO</v>
          </cell>
          <cell r="E1187" t="str">
            <v xml:space="preserve">ROGER ESTUARDO </v>
          </cell>
          <cell r="H1187" t="str">
            <v>2023-I</v>
          </cell>
          <cell r="I1187" t="str">
            <v>FACULTAD</v>
          </cell>
          <cell r="J1187" t="str">
            <v>DEPARTAMENTO ACADEMICO DE INGENIERIA CIVIL, ARQUITECTURA Y URBANISMO</v>
          </cell>
          <cell r="K1187" t="str">
            <v>FACULTAD DE INGENIERIA</v>
          </cell>
          <cell r="M1187" t="str">
            <v>DOCENTE</v>
          </cell>
          <cell r="N1187" t="str">
            <v>DOCENTE</v>
          </cell>
          <cell r="O1187" t="str">
            <v>DOCENTE</v>
          </cell>
          <cell r="AC1187" t="str">
            <v>CONTRATADO</v>
          </cell>
          <cell r="AD1187" t="str">
            <v>TIPO B</v>
          </cell>
          <cell r="AE1187" t="str">
            <v>TIEMPO PARCIAL 16 HR.</v>
          </cell>
          <cell r="AF1187" t="str">
            <v>NO</v>
          </cell>
          <cell r="AG1187" t="str">
            <v>SI</v>
          </cell>
          <cell r="AH1187" t="str">
            <v>NO</v>
          </cell>
          <cell r="AI1187">
            <v>10</v>
          </cell>
          <cell r="AJ1187">
            <v>6</v>
          </cell>
          <cell r="AL1187">
            <v>16</v>
          </cell>
        </row>
        <row r="1188">
          <cell r="B1188" t="str">
            <v>DNI18084181</v>
          </cell>
          <cell r="C1188" t="str">
            <v>PAREDES</v>
          </cell>
          <cell r="D1188" t="str">
            <v>MORALES</v>
          </cell>
          <cell r="E1188" t="str">
            <v xml:space="preserve">CESAR GUSTAVO </v>
          </cell>
          <cell r="H1188" t="str">
            <v>2023-I</v>
          </cell>
          <cell r="I1188" t="str">
            <v>FACULTAD</v>
          </cell>
          <cell r="J1188" t="str">
            <v>DEPARTAMENTO ACADEMICO DE INGENIERIA CIVIL, ARQUITECTURA Y URBANISMO</v>
          </cell>
          <cell r="K1188" t="str">
            <v>FACULTAD DE INGENIERIA</v>
          </cell>
          <cell r="M1188" t="str">
            <v>DOCENTE</v>
          </cell>
          <cell r="N1188" t="str">
            <v>DOCENTE</v>
          </cell>
          <cell r="O1188" t="str">
            <v>DOCENTE</v>
          </cell>
          <cell r="AC1188" t="str">
            <v>CONTRATADO</v>
          </cell>
          <cell r="AD1188" t="str">
            <v>TIPO B</v>
          </cell>
          <cell r="AE1188" t="str">
            <v>TIEMPO COMPLETO 32 HR.</v>
          </cell>
          <cell r="AF1188" t="str">
            <v>NO</v>
          </cell>
          <cell r="AG1188" t="str">
            <v>SI</v>
          </cell>
          <cell r="AH1188" t="str">
            <v>NO</v>
          </cell>
          <cell r="AI1188">
            <v>19</v>
          </cell>
          <cell r="AJ1188">
            <v>13</v>
          </cell>
          <cell r="AL1188">
            <v>32</v>
          </cell>
        </row>
        <row r="1189">
          <cell r="B1189" t="str">
            <v>DNI45436181</v>
          </cell>
          <cell r="C1189" t="str">
            <v>TORRES</v>
          </cell>
          <cell r="D1189" t="str">
            <v>LOYOLA</v>
          </cell>
          <cell r="E1189" t="str">
            <v xml:space="preserve">ELMER MIKY </v>
          </cell>
          <cell r="H1189" t="str">
            <v>2023-I</v>
          </cell>
          <cell r="I1189" t="str">
            <v>FACULTAD</v>
          </cell>
          <cell r="J1189" t="str">
            <v>DEPARTAMENTO ACADEMICO DE INGENIERIA CIVIL, ARQUITECTURA Y URBANISMO</v>
          </cell>
          <cell r="K1189" t="str">
            <v>FACULTAD DE INGENIERIA</v>
          </cell>
          <cell r="M1189" t="str">
            <v>DOCENTE</v>
          </cell>
          <cell r="N1189" t="str">
            <v>DOCENTE</v>
          </cell>
          <cell r="O1189" t="str">
            <v>DOCENTE</v>
          </cell>
          <cell r="AC1189" t="str">
            <v>CONTRATADO</v>
          </cell>
          <cell r="AD1189" t="str">
            <v>TIPO B</v>
          </cell>
          <cell r="AE1189" t="str">
            <v>TIEMPO PARCIAL 16 HR.</v>
          </cell>
          <cell r="AF1189" t="str">
            <v>NO</v>
          </cell>
          <cell r="AG1189" t="str">
            <v>SI</v>
          </cell>
          <cell r="AH1189" t="str">
            <v>NO</v>
          </cell>
          <cell r="AI1189">
            <v>12</v>
          </cell>
          <cell r="AJ1189">
            <v>4</v>
          </cell>
          <cell r="AL1189">
            <v>16</v>
          </cell>
        </row>
        <row r="1190">
          <cell r="B1190" t="str">
            <v>DNI18021761</v>
          </cell>
          <cell r="C1190" t="str">
            <v>ARTEAGA</v>
          </cell>
          <cell r="D1190" t="str">
            <v>ALCANTARA</v>
          </cell>
          <cell r="E1190" t="str">
            <v xml:space="preserve">CHRISTIAN PAUL </v>
          </cell>
          <cell r="H1190" t="str">
            <v>2023-I</v>
          </cell>
          <cell r="I1190" t="str">
            <v>FACULTAD</v>
          </cell>
          <cell r="J1190" t="str">
            <v>DEPARTAMENTO ACADEMICO DE INGENIERIA CIVIL, ARQUITECTURA Y URBANISMO</v>
          </cell>
          <cell r="K1190" t="str">
            <v>FACULTAD DE INGENIERIA</v>
          </cell>
          <cell r="M1190" t="str">
            <v>DOCENTE</v>
          </cell>
          <cell r="N1190" t="str">
            <v>DOCENTE</v>
          </cell>
          <cell r="O1190" t="str">
            <v>DOCENTE</v>
          </cell>
          <cell r="AC1190" t="str">
            <v>CONTRATADO</v>
          </cell>
          <cell r="AD1190" t="str">
            <v>TIPO B</v>
          </cell>
          <cell r="AE1190" t="str">
            <v>TIEMPO COMPLETO 32 HR.</v>
          </cell>
          <cell r="AF1190" t="str">
            <v>NO</v>
          </cell>
          <cell r="AG1190" t="str">
            <v>SI</v>
          </cell>
          <cell r="AH1190" t="str">
            <v>NO</v>
          </cell>
          <cell r="AI1190">
            <v>22</v>
          </cell>
          <cell r="AJ1190">
            <v>10</v>
          </cell>
          <cell r="AL1190">
            <v>32</v>
          </cell>
        </row>
        <row r="1191">
          <cell r="B1191" t="str">
            <v>DNI42466786</v>
          </cell>
          <cell r="C1191" t="str">
            <v>ROMERO</v>
          </cell>
          <cell r="D1191" t="str">
            <v>CASTILLO</v>
          </cell>
          <cell r="E1191" t="str">
            <v xml:space="preserve">SAULO NELVI </v>
          </cell>
          <cell r="H1191" t="str">
            <v>2023-I</v>
          </cell>
          <cell r="I1191" t="str">
            <v>FACULTAD</v>
          </cell>
          <cell r="J1191" t="str">
            <v>DEPARTAMENTO ACADEMICO DE INGENIERIA CIVIL, ARQUITECTURA Y URBANISMO</v>
          </cell>
          <cell r="K1191" t="str">
            <v>FACULTAD DE INGENIERIA</v>
          </cell>
          <cell r="M1191" t="str">
            <v>DOCENTE</v>
          </cell>
          <cell r="N1191" t="str">
            <v>DOCENTE</v>
          </cell>
          <cell r="O1191" t="str">
            <v>DOCENTE</v>
          </cell>
          <cell r="AC1191" t="str">
            <v>CONTRATADO</v>
          </cell>
          <cell r="AD1191" t="str">
            <v>TIPO B</v>
          </cell>
          <cell r="AE1191" t="str">
            <v>TIEMPO COMPLETO 32 HR.</v>
          </cell>
          <cell r="AF1191" t="str">
            <v>NO</v>
          </cell>
          <cell r="AG1191" t="str">
            <v>SI</v>
          </cell>
          <cell r="AH1191" t="str">
            <v>NO</v>
          </cell>
          <cell r="AI1191">
            <v>20</v>
          </cell>
          <cell r="AJ1191">
            <v>12</v>
          </cell>
          <cell r="AL1191">
            <v>32</v>
          </cell>
        </row>
        <row r="1192">
          <cell r="B1192" t="str">
            <v>DNI18200275</v>
          </cell>
          <cell r="C1192" t="str">
            <v>CERNA</v>
          </cell>
          <cell r="D1192" t="str">
            <v>RONDON</v>
          </cell>
          <cell r="E1192" t="str">
            <v xml:space="preserve">LUIS ANIBAL </v>
          </cell>
          <cell r="H1192" t="str">
            <v>2023-I</v>
          </cell>
          <cell r="I1192" t="str">
            <v>FACULTAD</v>
          </cell>
          <cell r="J1192" t="str">
            <v>DEPARTAMENTO ACADEMICO DE INGENIERIA CIVIL, ARQUITECTURA Y URBANISMO</v>
          </cell>
          <cell r="K1192" t="str">
            <v>FACULTAD DE INGENIERIA</v>
          </cell>
          <cell r="M1192" t="str">
            <v>DOCENTE</v>
          </cell>
          <cell r="N1192" t="str">
            <v>DOCENTE</v>
          </cell>
          <cell r="O1192" t="str">
            <v>DOCENTE</v>
          </cell>
          <cell r="AC1192" t="str">
            <v>CONTRATADO</v>
          </cell>
          <cell r="AD1192" t="str">
            <v>TIPO B</v>
          </cell>
          <cell r="AE1192" t="str">
            <v>TIEMPO COMPLETO 32 HR.</v>
          </cell>
          <cell r="AF1192" t="str">
            <v>NO</v>
          </cell>
          <cell r="AG1192" t="str">
            <v>SI</v>
          </cell>
          <cell r="AH1192" t="str">
            <v>NO</v>
          </cell>
          <cell r="AI1192">
            <v>19</v>
          </cell>
          <cell r="AJ1192">
            <v>13</v>
          </cell>
          <cell r="AL1192">
            <v>32</v>
          </cell>
        </row>
        <row r="1193">
          <cell r="B1193" t="str">
            <v>DNI18141079</v>
          </cell>
          <cell r="C1193" t="str">
            <v>RODRIGUEZ</v>
          </cell>
          <cell r="D1193" t="str">
            <v>REYNA</v>
          </cell>
          <cell r="E1193" t="str">
            <v xml:space="preserve">CARLOS ALBERTO </v>
          </cell>
          <cell r="H1193" t="str">
            <v>2023-I</v>
          </cell>
          <cell r="I1193" t="str">
            <v>FACULTAD</v>
          </cell>
          <cell r="J1193" t="str">
            <v>DEPARTAMENTO ACADEMICO DE INGENIERIA CIVIL, ARQUITECTURA Y URBANISMO</v>
          </cell>
          <cell r="K1193" t="str">
            <v>FACULTAD DE INGENIERIA</v>
          </cell>
          <cell r="M1193" t="str">
            <v>DOCENTE</v>
          </cell>
          <cell r="N1193" t="str">
            <v>DOCENTE</v>
          </cell>
          <cell r="O1193" t="str">
            <v>DOCENTE</v>
          </cell>
          <cell r="AC1193" t="str">
            <v>CONTRATADO</v>
          </cell>
          <cell r="AD1193" t="str">
            <v>TIPO B</v>
          </cell>
          <cell r="AE1193" t="str">
            <v>TIEMPO COMPLETO 32 HR.</v>
          </cell>
          <cell r="AF1193" t="str">
            <v>NO</v>
          </cell>
          <cell r="AG1193" t="str">
            <v>SI</v>
          </cell>
          <cell r="AH1193" t="str">
            <v>NO</v>
          </cell>
          <cell r="AI1193">
            <v>20</v>
          </cell>
          <cell r="AJ1193">
            <v>12</v>
          </cell>
          <cell r="AL1193">
            <v>32</v>
          </cell>
        </row>
        <row r="1194">
          <cell r="B1194" t="str">
            <v>DNI19223300</v>
          </cell>
          <cell r="C1194" t="str">
            <v>CRUZ</v>
          </cell>
          <cell r="D1194" t="str">
            <v>SALINAS</v>
          </cell>
          <cell r="E1194" t="str">
            <v xml:space="preserve">LUIS EDGARDO </v>
          </cell>
          <cell r="H1194" t="str">
            <v>2023-I</v>
          </cell>
          <cell r="I1194" t="str">
            <v>FACULTAD</v>
          </cell>
          <cell r="J1194" t="str">
            <v>DEPARTAMENTO ACADEMICO DE INGENIERIA INDUSTRIAL</v>
          </cell>
          <cell r="K1194" t="str">
            <v>FACULTAD DE INGENIERIA</v>
          </cell>
          <cell r="M1194" t="str">
            <v>DOCENTE</v>
          </cell>
          <cell r="N1194" t="str">
            <v>DOCENTE</v>
          </cell>
          <cell r="O1194" t="str">
            <v>DOCENTE</v>
          </cell>
          <cell r="AC1194" t="str">
            <v>CONTRATADO</v>
          </cell>
          <cell r="AD1194" t="str">
            <v>TIPO B</v>
          </cell>
          <cell r="AE1194" t="str">
            <v>TIEMPO PARCIAL 16 HR.</v>
          </cell>
          <cell r="AF1194" t="str">
            <v>NO</v>
          </cell>
          <cell r="AG1194" t="str">
            <v>SI</v>
          </cell>
          <cell r="AH1194" t="str">
            <v>NO</v>
          </cell>
          <cell r="AI1194">
            <v>11</v>
          </cell>
          <cell r="AJ1194">
            <v>5</v>
          </cell>
          <cell r="AL1194">
            <v>16</v>
          </cell>
        </row>
        <row r="1195">
          <cell r="B1195" t="str">
            <v>DNI18888743</v>
          </cell>
          <cell r="C1195" t="str">
            <v>BRAVO</v>
          </cell>
          <cell r="D1195" t="str">
            <v>SANCHEZ</v>
          </cell>
          <cell r="E1195" t="str">
            <v xml:space="preserve">LUZ ANGELICA </v>
          </cell>
          <cell r="H1195" t="str">
            <v>2023-I</v>
          </cell>
          <cell r="I1195" t="str">
            <v>FACULTAD</v>
          </cell>
          <cell r="J1195" t="str">
            <v>DEPARTAMENTO ACADEMICO DE INGENIERIA INDUSTRIAL</v>
          </cell>
          <cell r="K1195" t="str">
            <v>FACULTAD DE INGENIERIA</v>
          </cell>
          <cell r="M1195" t="str">
            <v>DOCENTE</v>
          </cell>
          <cell r="N1195" t="str">
            <v>DOCENTE</v>
          </cell>
          <cell r="O1195" t="str">
            <v>DOCENTE</v>
          </cell>
          <cell r="AC1195" t="str">
            <v>CONTRATADO</v>
          </cell>
          <cell r="AD1195" t="str">
            <v>TIPO B</v>
          </cell>
          <cell r="AE1195" t="str">
            <v>TIEMPO PARCIAL 16 HR.</v>
          </cell>
          <cell r="AF1195" t="str">
            <v>NO</v>
          </cell>
          <cell r="AG1195" t="str">
            <v>SI</v>
          </cell>
          <cell r="AH1195" t="str">
            <v>NO</v>
          </cell>
          <cell r="AL1195">
            <v>0</v>
          </cell>
        </row>
        <row r="1196">
          <cell r="B1196" t="str">
            <v>DNI70269987</v>
          </cell>
          <cell r="C1196" t="str">
            <v>PALOMINO</v>
          </cell>
          <cell r="D1196" t="str">
            <v>BECERRA</v>
          </cell>
          <cell r="E1196" t="str">
            <v xml:space="preserve">CORALI MERCEDES </v>
          </cell>
          <cell r="H1196" t="str">
            <v>2023-I</v>
          </cell>
          <cell r="I1196" t="str">
            <v>FACULTAD</v>
          </cell>
          <cell r="J1196" t="str">
            <v>DEPARTAMENTO ACADEMICO DE INGENIERIA DE MATERIALES</v>
          </cell>
          <cell r="K1196" t="str">
            <v>FACULTAD DE INGENIERIA</v>
          </cell>
          <cell r="M1196" t="str">
            <v>DOCENTE</v>
          </cell>
          <cell r="N1196" t="str">
            <v>DOCENTE</v>
          </cell>
          <cell r="O1196" t="str">
            <v>DOCENTE</v>
          </cell>
          <cell r="AC1196" t="str">
            <v>CONTRATADO</v>
          </cell>
          <cell r="AD1196" t="str">
            <v>TIPO B</v>
          </cell>
          <cell r="AE1196" t="str">
            <v>TIEMPO COMPLETO 32 HR.</v>
          </cell>
          <cell r="AF1196" t="str">
            <v>NO</v>
          </cell>
          <cell r="AG1196" t="str">
            <v>SI</v>
          </cell>
          <cell r="AH1196" t="str">
            <v>NO</v>
          </cell>
          <cell r="AI1196">
            <v>20</v>
          </cell>
          <cell r="AJ1196">
            <v>18</v>
          </cell>
          <cell r="AL1196">
            <v>38</v>
          </cell>
        </row>
        <row r="1197">
          <cell r="B1197" t="str">
            <v>DNI40464475</v>
          </cell>
          <cell r="C1197" t="str">
            <v>VIZCONDE</v>
          </cell>
          <cell r="D1197" t="str">
            <v>POEMAPE</v>
          </cell>
          <cell r="E1197" t="str">
            <v xml:space="preserve">HEBERT GUSTAVO </v>
          </cell>
          <cell r="H1197" t="str">
            <v>2023-I</v>
          </cell>
          <cell r="I1197" t="str">
            <v>FACULTAD</v>
          </cell>
          <cell r="J1197" t="str">
            <v>DEPARTAMENTO ACADEMICO DE INGENIERIA DE MATERIALES</v>
          </cell>
          <cell r="K1197" t="str">
            <v>FACULTAD DE INGENIERIA</v>
          </cell>
          <cell r="M1197" t="str">
            <v>DOCENTE</v>
          </cell>
          <cell r="N1197" t="str">
            <v>DOCENTE</v>
          </cell>
          <cell r="O1197" t="str">
            <v>DOCENTE</v>
          </cell>
          <cell r="AC1197" t="str">
            <v>CONTRATADO</v>
          </cell>
          <cell r="AD1197" t="str">
            <v>TIPO B</v>
          </cell>
          <cell r="AE1197" t="str">
            <v>TIEMPO COMPLETO 32 HR.</v>
          </cell>
          <cell r="AF1197" t="str">
            <v>NO</v>
          </cell>
          <cell r="AG1197" t="str">
            <v>SI</v>
          </cell>
          <cell r="AH1197" t="str">
            <v>NO</v>
          </cell>
          <cell r="AI1197">
            <v>18</v>
          </cell>
          <cell r="AJ1197">
            <v>20</v>
          </cell>
          <cell r="AL1197">
            <v>38</v>
          </cell>
        </row>
        <row r="1198">
          <cell r="B1198" t="str">
            <v>DNI40265110</v>
          </cell>
          <cell r="C1198" t="str">
            <v>ALCALA</v>
          </cell>
          <cell r="D1198" t="str">
            <v>MENDOZA</v>
          </cell>
          <cell r="E1198" t="str">
            <v xml:space="preserve">ERWIN ERIC </v>
          </cell>
          <cell r="H1198" t="str">
            <v>2023-I</v>
          </cell>
          <cell r="I1198" t="str">
            <v>FACULTAD</v>
          </cell>
          <cell r="J1198" t="str">
            <v>DEPARTAMENTO ACADEMICO DE INGENIERIA DE MATERIALES</v>
          </cell>
          <cell r="K1198" t="str">
            <v>FACULTAD DE INGENIERIA</v>
          </cell>
          <cell r="M1198" t="str">
            <v>DOCENTE</v>
          </cell>
          <cell r="N1198" t="str">
            <v>DOCENTE</v>
          </cell>
          <cell r="O1198" t="str">
            <v>DOCENTE</v>
          </cell>
          <cell r="AC1198" t="str">
            <v>CONTRATADO</v>
          </cell>
          <cell r="AD1198" t="str">
            <v>TIPO B</v>
          </cell>
          <cell r="AE1198" t="str">
            <v>TIEMPO COMPLETO 32 HR.</v>
          </cell>
          <cell r="AF1198" t="str">
            <v>NO</v>
          </cell>
          <cell r="AG1198" t="str">
            <v>SI</v>
          </cell>
          <cell r="AH1198" t="str">
            <v>NO</v>
          </cell>
          <cell r="AI1198">
            <v>18</v>
          </cell>
          <cell r="AJ1198">
            <v>20</v>
          </cell>
          <cell r="AL1198">
            <v>38</v>
          </cell>
        </row>
        <row r="1199">
          <cell r="B1199" t="str">
            <v>DNI47026994</v>
          </cell>
          <cell r="C1199" t="str">
            <v>PELAEZ</v>
          </cell>
          <cell r="D1199" t="str">
            <v>CHAVEZ</v>
          </cell>
          <cell r="E1199" t="str">
            <v xml:space="preserve">VICTOR HUGO </v>
          </cell>
          <cell r="H1199" t="str">
            <v>2023-I</v>
          </cell>
          <cell r="I1199" t="str">
            <v>FACULTAD</v>
          </cell>
          <cell r="J1199" t="str">
            <v>DEPARTAMENTO ACADEMICO DE MECANICA Y ENERGIA</v>
          </cell>
          <cell r="K1199" t="str">
            <v>FACULTAD DE INGENIERIA</v>
          </cell>
          <cell r="M1199" t="str">
            <v>DOCENTE</v>
          </cell>
          <cell r="N1199" t="str">
            <v>DOCENTE</v>
          </cell>
          <cell r="O1199" t="str">
            <v>DOCENTE</v>
          </cell>
          <cell r="AC1199" t="str">
            <v>CONTRATADO</v>
          </cell>
          <cell r="AD1199" t="str">
            <v>TIPO B</v>
          </cell>
          <cell r="AE1199" t="str">
            <v>TIEMPO COMPLETO 32 HR.</v>
          </cell>
          <cell r="AF1199" t="str">
            <v>NO</v>
          </cell>
          <cell r="AG1199" t="str">
            <v>SI</v>
          </cell>
          <cell r="AH1199" t="str">
            <v>NO</v>
          </cell>
          <cell r="AI1199">
            <v>21</v>
          </cell>
          <cell r="AJ1199">
            <v>11</v>
          </cell>
          <cell r="AL1199">
            <v>32</v>
          </cell>
        </row>
        <row r="1200">
          <cell r="B1200" t="str">
            <v>DNI43094051</v>
          </cell>
          <cell r="C1200" t="str">
            <v>ROCA</v>
          </cell>
          <cell r="D1200" t="str">
            <v>REYES</v>
          </cell>
          <cell r="E1200" t="str">
            <v xml:space="preserve">JOSE FRANCISCO </v>
          </cell>
          <cell r="H1200" t="str">
            <v>2023-I</v>
          </cell>
          <cell r="I1200" t="str">
            <v>FACULTAD</v>
          </cell>
          <cell r="J1200" t="str">
            <v>DEPARTAMENTO ACADEMICO DE MECATRONICA</v>
          </cell>
          <cell r="K1200" t="str">
            <v>FACULTAD DE INGENIERIA</v>
          </cell>
          <cell r="M1200" t="str">
            <v>DOCENTE</v>
          </cell>
          <cell r="N1200" t="str">
            <v>DOCENTE</v>
          </cell>
          <cell r="O1200" t="str">
            <v>DOCENTE</v>
          </cell>
          <cell r="AC1200" t="str">
            <v>CONTRATADO</v>
          </cell>
          <cell r="AD1200" t="str">
            <v>TIPO B</v>
          </cell>
          <cell r="AE1200" t="str">
            <v>TIEMPO COMPLETO 32 HR.</v>
          </cell>
          <cell r="AF1200" t="str">
            <v>NO</v>
          </cell>
          <cell r="AG1200" t="str">
            <v>SI</v>
          </cell>
          <cell r="AH1200" t="str">
            <v>NO</v>
          </cell>
          <cell r="AL1200">
            <v>0</v>
          </cell>
        </row>
        <row r="1201">
          <cell r="B1201" t="str">
            <v>DNI06795282</v>
          </cell>
          <cell r="C1201" t="str">
            <v>PALOMARES</v>
          </cell>
          <cell r="D1201" t="str">
            <v>ORIHUELA</v>
          </cell>
          <cell r="E1201" t="str">
            <v xml:space="preserve">RICARDO JOHN </v>
          </cell>
          <cell r="H1201" t="str">
            <v>2023-I</v>
          </cell>
          <cell r="I1201" t="str">
            <v>FACULTAD</v>
          </cell>
          <cell r="J1201" t="str">
            <v>DEPARTAMENTO ACADEMICO DE MECATRONICA</v>
          </cell>
          <cell r="K1201" t="str">
            <v>FACULTAD DE INGENIERIA</v>
          </cell>
          <cell r="M1201" t="str">
            <v>DOCENTE</v>
          </cell>
          <cell r="N1201" t="str">
            <v>DOCENTE</v>
          </cell>
          <cell r="O1201" t="str">
            <v>DOCENTE</v>
          </cell>
          <cell r="AC1201" t="str">
            <v>CONTRATADO</v>
          </cell>
          <cell r="AD1201" t="str">
            <v>TIPO A</v>
          </cell>
          <cell r="AE1201" t="str">
            <v>TIEMPO COMPLETO 32 H</v>
          </cell>
          <cell r="AF1201" t="str">
            <v>NO</v>
          </cell>
          <cell r="AG1201" t="str">
            <v>SI</v>
          </cell>
          <cell r="AH1201" t="str">
            <v>NO</v>
          </cell>
          <cell r="AI1201">
            <v>16</v>
          </cell>
          <cell r="AJ1201">
            <v>16</v>
          </cell>
          <cell r="AL1201">
            <v>32</v>
          </cell>
        </row>
        <row r="1202">
          <cell r="B1202" t="str">
            <v>DNI46623536</v>
          </cell>
          <cell r="C1202" t="str">
            <v>FIESTAS</v>
          </cell>
          <cell r="D1202" t="str">
            <v>UGAS</v>
          </cell>
          <cell r="E1202" t="str">
            <v xml:space="preserve">ANTONIO ESTEBAN </v>
          </cell>
          <cell r="H1202" t="str">
            <v>2023-I</v>
          </cell>
          <cell r="I1202" t="str">
            <v>FACULTAD</v>
          </cell>
          <cell r="J1202" t="str">
            <v>DEPARTAMENTO ACADEMICO DE MECATRONICA</v>
          </cell>
          <cell r="K1202" t="str">
            <v>FACULTAD DE INGENIERIA</v>
          </cell>
          <cell r="M1202" t="str">
            <v>DOCENTE</v>
          </cell>
          <cell r="N1202" t="str">
            <v>DOCENTE</v>
          </cell>
          <cell r="O1202" t="str">
            <v>DOCENTE</v>
          </cell>
          <cell r="AC1202" t="str">
            <v>CONTRATADO</v>
          </cell>
          <cell r="AD1202" t="str">
            <v>TIPO B</v>
          </cell>
          <cell r="AE1202" t="str">
            <v>TIEMPO COMPLETO 32 HR.</v>
          </cell>
          <cell r="AF1202" t="str">
            <v>NO</v>
          </cell>
          <cell r="AG1202" t="str">
            <v>SI</v>
          </cell>
          <cell r="AH1202" t="str">
            <v>NO</v>
          </cell>
          <cell r="AL1202">
            <v>0</v>
          </cell>
        </row>
        <row r="1203">
          <cell r="B1203" t="str">
            <v>DNI45211755</v>
          </cell>
          <cell r="C1203" t="str">
            <v>ESCOBEDO</v>
          </cell>
          <cell r="D1203" t="str">
            <v>CARDENAS</v>
          </cell>
          <cell r="E1203" t="str">
            <v xml:space="preserve">EDWIN JONATHAN </v>
          </cell>
          <cell r="H1203" t="str">
            <v>2023-I</v>
          </cell>
          <cell r="I1203" t="str">
            <v>FACULTAD</v>
          </cell>
          <cell r="J1203" t="str">
            <v>DEPARTAMENTO ACADEMICO DE MECATRONICA</v>
          </cell>
          <cell r="K1203" t="str">
            <v>FACULTAD DE INGENIERIA</v>
          </cell>
          <cell r="M1203" t="str">
            <v>DOCENTE</v>
          </cell>
          <cell r="N1203" t="str">
            <v>DOCENTE</v>
          </cell>
          <cell r="O1203" t="str">
            <v>DOCENTE</v>
          </cell>
          <cell r="AC1203" t="str">
            <v>CONTRATADO</v>
          </cell>
          <cell r="AD1203" t="str">
            <v>TIPO B</v>
          </cell>
          <cell r="AE1203" t="str">
            <v>TIEMPO COMPLETO 32 HR.</v>
          </cell>
          <cell r="AF1203" t="str">
            <v>NO</v>
          </cell>
          <cell r="AG1203" t="str">
            <v>SI</v>
          </cell>
          <cell r="AH1203" t="str">
            <v>NO</v>
          </cell>
          <cell r="AL1203">
            <v>0</v>
          </cell>
        </row>
        <row r="1204">
          <cell r="B1204" t="str">
            <v>DNI46601726</v>
          </cell>
          <cell r="C1204" t="str">
            <v>RODRIGUEZ</v>
          </cell>
          <cell r="D1204" t="str">
            <v>OCHOA</v>
          </cell>
          <cell r="E1204" t="str">
            <v xml:space="preserve">JAIRO JAVIER </v>
          </cell>
          <cell r="H1204" t="str">
            <v>2023-I</v>
          </cell>
          <cell r="I1204" t="str">
            <v>FACULTAD</v>
          </cell>
          <cell r="J1204" t="str">
            <v>DEPARTAMENTO ACADEMICO DE MECATRONICA</v>
          </cell>
          <cell r="K1204" t="str">
            <v>FACULTAD DE INGENIERIA</v>
          </cell>
          <cell r="M1204" t="str">
            <v>DOCENTE</v>
          </cell>
          <cell r="N1204" t="str">
            <v>DOCENTE</v>
          </cell>
          <cell r="O1204" t="str">
            <v>DOCENTE</v>
          </cell>
          <cell r="AC1204" t="str">
            <v>CONTRATADO</v>
          </cell>
          <cell r="AD1204" t="str">
            <v>TIPO B</v>
          </cell>
          <cell r="AE1204" t="str">
            <v>TIEMPO COMPLETO 32 HR.</v>
          </cell>
          <cell r="AF1204" t="str">
            <v>NO</v>
          </cell>
          <cell r="AG1204" t="str">
            <v>SI</v>
          </cell>
          <cell r="AH1204" t="str">
            <v>NO</v>
          </cell>
          <cell r="AI1204">
            <v>16</v>
          </cell>
          <cell r="AJ1204">
            <v>16</v>
          </cell>
          <cell r="AL1204">
            <v>32</v>
          </cell>
        </row>
        <row r="1205">
          <cell r="B1205" t="str">
            <v>DNI71491214</v>
          </cell>
          <cell r="C1205" t="str">
            <v>ALVA</v>
          </cell>
          <cell r="D1205" t="str">
            <v>ALCANTARA</v>
          </cell>
          <cell r="E1205" t="str">
            <v xml:space="preserve">JOSMELL HENRY </v>
          </cell>
          <cell r="H1205" t="str">
            <v>2023-I</v>
          </cell>
          <cell r="I1205" t="str">
            <v>FACULTAD</v>
          </cell>
          <cell r="J1205" t="str">
            <v>DEPARTAMENTO ACADEMICO DE MECATRONICA</v>
          </cell>
          <cell r="K1205" t="str">
            <v>FACULTAD DE INGENIERIA</v>
          </cell>
          <cell r="M1205" t="str">
            <v>DOCENTE</v>
          </cell>
          <cell r="N1205" t="str">
            <v>DOCENTE</v>
          </cell>
          <cell r="O1205" t="str">
            <v>DOCENTE</v>
          </cell>
          <cell r="AC1205" t="str">
            <v>CONTRATADO</v>
          </cell>
          <cell r="AD1205" t="str">
            <v>TIPO B</v>
          </cell>
          <cell r="AE1205" t="str">
            <v>TIEMPO COMPLETO 32 HR.</v>
          </cell>
          <cell r="AF1205" t="str">
            <v>NO</v>
          </cell>
          <cell r="AG1205" t="str">
            <v>SI</v>
          </cell>
          <cell r="AH1205" t="str">
            <v>NO</v>
          </cell>
          <cell r="AI1205">
            <v>16</v>
          </cell>
          <cell r="AJ1205">
            <v>16</v>
          </cell>
          <cell r="AL1205">
            <v>32</v>
          </cell>
        </row>
        <row r="1206">
          <cell r="B1206" t="str">
            <v>DNI18128873</v>
          </cell>
          <cell r="C1206" t="str">
            <v>COSAVALENTE</v>
          </cell>
          <cell r="D1206" t="str">
            <v>CASTAÑEDA</v>
          </cell>
          <cell r="E1206" t="str">
            <v xml:space="preserve">JOSE ANTONIO </v>
          </cell>
          <cell r="H1206" t="str">
            <v>2023-I</v>
          </cell>
          <cell r="I1206" t="str">
            <v>FACULTAD</v>
          </cell>
          <cell r="J1206" t="str">
            <v>DEPARTAMENTO ACADEMICO DE MECATRONICA</v>
          </cell>
          <cell r="K1206" t="str">
            <v>FACULTAD DE INGENIERIA</v>
          </cell>
          <cell r="M1206" t="str">
            <v>DOCENTE</v>
          </cell>
          <cell r="N1206" t="str">
            <v>DOCENTE</v>
          </cell>
          <cell r="O1206" t="str">
            <v>DOCENTE</v>
          </cell>
          <cell r="AC1206" t="str">
            <v>CONTRATADO</v>
          </cell>
          <cell r="AD1206" t="str">
            <v>TIPO B</v>
          </cell>
          <cell r="AE1206" t="str">
            <v>TIEMPO COMPLETO 32 HR.</v>
          </cell>
          <cell r="AF1206" t="str">
            <v>NO</v>
          </cell>
          <cell r="AG1206" t="str">
            <v>SI</v>
          </cell>
          <cell r="AH1206" t="str">
            <v>NO</v>
          </cell>
          <cell r="AI1206">
            <v>16</v>
          </cell>
          <cell r="AJ1206">
            <v>16</v>
          </cell>
          <cell r="AL1206">
            <v>32</v>
          </cell>
        </row>
        <row r="1207">
          <cell r="B1207" t="str">
            <v>DNI47577206</v>
          </cell>
          <cell r="C1207" t="str">
            <v>CRUZADO</v>
          </cell>
          <cell r="D1207" t="str">
            <v>VARGAS</v>
          </cell>
          <cell r="E1207" t="str">
            <v xml:space="preserve">JOSUE GABRIEL </v>
          </cell>
          <cell r="H1207" t="str">
            <v>2023-I</v>
          </cell>
          <cell r="I1207" t="str">
            <v>FACULTAD</v>
          </cell>
          <cell r="J1207" t="str">
            <v>DEPARTAMENTO ACADEMICO DE MECATRONICA</v>
          </cell>
          <cell r="K1207" t="str">
            <v>FACULTAD DE INGENIERIA</v>
          </cell>
          <cell r="M1207" t="str">
            <v>DOCENTE</v>
          </cell>
          <cell r="N1207" t="str">
            <v>DOCENTE</v>
          </cell>
          <cell r="O1207" t="str">
            <v>DOCENTE</v>
          </cell>
          <cell r="AC1207" t="str">
            <v>CONTRATADO</v>
          </cell>
          <cell r="AD1207" t="str">
            <v>TIPO B</v>
          </cell>
          <cell r="AE1207" t="str">
            <v>TIEMPO COMPLETO 32 HR.</v>
          </cell>
          <cell r="AF1207" t="str">
            <v>NO</v>
          </cell>
          <cell r="AG1207" t="str">
            <v>SI</v>
          </cell>
          <cell r="AH1207" t="str">
            <v>NO</v>
          </cell>
          <cell r="AI1207">
            <v>17</v>
          </cell>
          <cell r="AJ1207">
            <v>15</v>
          </cell>
          <cell r="AL1207">
            <v>32</v>
          </cell>
        </row>
        <row r="1208">
          <cell r="B1208" t="str">
            <v>DNI40889077</v>
          </cell>
          <cell r="C1208" t="str">
            <v>AREVALO</v>
          </cell>
          <cell r="D1208" t="str">
            <v>ARANDA</v>
          </cell>
          <cell r="E1208" t="str">
            <v xml:space="preserve">CESAR POL </v>
          </cell>
          <cell r="H1208" t="str">
            <v>2023-I</v>
          </cell>
          <cell r="I1208" t="str">
            <v>FACULTAD</v>
          </cell>
          <cell r="J1208" t="str">
            <v>DEPARTAMENTO ACADEMICO DE INGENIERIA METALURGICA</v>
          </cell>
          <cell r="K1208" t="str">
            <v>FACULTAD DE INGENIERIA</v>
          </cell>
          <cell r="M1208" t="str">
            <v>DOCENTE</v>
          </cell>
          <cell r="N1208" t="str">
            <v>DOCENTE</v>
          </cell>
          <cell r="O1208" t="str">
            <v>DOCENTE</v>
          </cell>
          <cell r="AC1208" t="str">
            <v>CONTRATADO</v>
          </cell>
          <cell r="AD1208" t="str">
            <v>TIPO B</v>
          </cell>
          <cell r="AE1208" t="str">
            <v>TIEMPO COMPLETO 32 HR.</v>
          </cell>
          <cell r="AF1208" t="str">
            <v>NO</v>
          </cell>
          <cell r="AG1208" t="str">
            <v>SI</v>
          </cell>
          <cell r="AH1208" t="str">
            <v>NO</v>
          </cell>
          <cell r="AI1208">
            <v>18</v>
          </cell>
          <cell r="AJ1208">
            <v>14</v>
          </cell>
          <cell r="AL1208">
            <v>32</v>
          </cell>
        </row>
        <row r="1209">
          <cell r="B1209" t="str">
            <v>DNI41455964</v>
          </cell>
          <cell r="C1209" t="str">
            <v>TORRES</v>
          </cell>
          <cell r="D1209" t="str">
            <v>RIVERA</v>
          </cell>
          <cell r="E1209" t="str">
            <v xml:space="preserve">CHRISTIAN MICHELL </v>
          </cell>
          <cell r="H1209" t="str">
            <v>2023-I</v>
          </cell>
          <cell r="I1209" t="str">
            <v>FACULTAD</v>
          </cell>
          <cell r="J1209" t="str">
            <v>DEPARTAMENTO ACADEMICO DE INGENIERIA METALURGICA</v>
          </cell>
          <cell r="K1209" t="str">
            <v>FACULTAD DE INGENIERIA</v>
          </cell>
          <cell r="M1209" t="str">
            <v>DOCENTE</v>
          </cell>
          <cell r="N1209" t="str">
            <v>DOCENTE</v>
          </cell>
          <cell r="O1209" t="str">
            <v>DOCENTE</v>
          </cell>
          <cell r="AC1209" t="str">
            <v>CONTRATADO</v>
          </cell>
          <cell r="AD1209" t="str">
            <v>TIPO B</v>
          </cell>
          <cell r="AE1209" t="str">
            <v>TIEMPO COMPLETO 32 HR.</v>
          </cell>
          <cell r="AF1209" t="str">
            <v>NO</v>
          </cell>
          <cell r="AG1209" t="str">
            <v>SI</v>
          </cell>
          <cell r="AH1209" t="str">
            <v>NO</v>
          </cell>
          <cell r="AI1209">
            <v>19</v>
          </cell>
          <cell r="AJ1209">
            <v>13</v>
          </cell>
          <cell r="AL1209">
            <v>32</v>
          </cell>
        </row>
        <row r="1210">
          <cell r="B1210" t="str">
            <v>DNI41603429</v>
          </cell>
          <cell r="C1210" t="str">
            <v>FARFÁN</v>
          </cell>
          <cell r="D1210" t="str">
            <v>CHILICAUS</v>
          </cell>
          <cell r="E1210" t="str">
            <v xml:space="preserve">GARY CHRISTIAM </v>
          </cell>
          <cell r="H1210" t="str">
            <v>2023-I</v>
          </cell>
          <cell r="I1210" t="str">
            <v>FACULTAD</v>
          </cell>
          <cell r="J1210" t="str">
            <v>DEPARTAMENTO ACADEMICO DE INGENIERIA METALURGICA</v>
          </cell>
          <cell r="K1210" t="str">
            <v>FACULTAD DE INGENIERIA</v>
          </cell>
          <cell r="M1210" t="str">
            <v>DOCENTE</v>
          </cell>
          <cell r="N1210" t="str">
            <v>DOCENTE</v>
          </cell>
          <cell r="O1210" t="str">
            <v>DOCENTE</v>
          </cell>
          <cell r="AC1210" t="str">
            <v>CONTRATADO</v>
          </cell>
          <cell r="AD1210" t="str">
            <v>TIPO B</v>
          </cell>
          <cell r="AE1210" t="str">
            <v>TIEMPO COMPLETO 32 HR.</v>
          </cell>
          <cell r="AF1210" t="str">
            <v>NO</v>
          </cell>
          <cell r="AG1210" t="str">
            <v>SI</v>
          </cell>
          <cell r="AH1210" t="str">
            <v>NO</v>
          </cell>
          <cell r="AI1210">
            <v>22</v>
          </cell>
          <cell r="AJ1210">
            <v>10</v>
          </cell>
          <cell r="AL1210">
            <v>32</v>
          </cell>
        </row>
        <row r="1211">
          <cell r="B1211" t="str">
            <v>DNI29401874</v>
          </cell>
          <cell r="C1211" t="str">
            <v>MARTINEZ</v>
          </cell>
          <cell r="D1211" t="str">
            <v>DIAZ</v>
          </cell>
          <cell r="E1211" t="str">
            <v xml:space="preserve">ROLANDO MARTIN </v>
          </cell>
          <cell r="H1211" t="str">
            <v>2023-I</v>
          </cell>
          <cell r="I1211" t="str">
            <v>FACULTAD</v>
          </cell>
          <cell r="J1211" t="str">
            <v>DEPARTAMENTO ACADEMICO DE INGENIERIA DE MINAS</v>
          </cell>
          <cell r="K1211" t="str">
            <v>FACULTAD DE INGENIERIA</v>
          </cell>
          <cell r="M1211" t="str">
            <v>DOCENTE</v>
          </cell>
          <cell r="N1211" t="str">
            <v>DOCENTE</v>
          </cell>
          <cell r="O1211" t="str">
            <v>DOCENTE</v>
          </cell>
          <cell r="AC1211" t="str">
            <v>CONTRATADO</v>
          </cell>
          <cell r="AD1211" t="str">
            <v>TIPO B</v>
          </cell>
          <cell r="AE1211" t="str">
            <v>TIEMPO COMPLETO 32 HR.</v>
          </cell>
          <cell r="AF1211" t="str">
            <v>NO</v>
          </cell>
          <cell r="AG1211" t="str">
            <v>SI</v>
          </cell>
          <cell r="AH1211" t="str">
            <v>NO</v>
          </cell>
          <cell r="AI1211">
            <v>16</v>
          </cell>
          <cell r="AJ1211">
            <v>16</v>
          </cell>
          <cell r="AL1211">
            <v>32</v>
          </cell>
        </row>
        <row r="1212">
          <cell r="B1212" t="str">
            <v>DNI40723464</v>
          </cell>
          <cell r="C1212" t="str">
            <v>JARAMILLO</v>
          </cell>
          <cell r="D1212" t="str">
            <v>YUPANQUI</v>
          </cell>
          <cell r="E1212" t="str">
            <v xml:space="preserve">JUAN CARLOS </v>
          </cell>
          <cell r="H1212" t="str">
            <v>2023-I</v>
          </cell>
          <cell r="I1212" t="str">
            <v>FACULTAD</v>
          </cell>
          <cell r="J1212" t="str">
            <v>DEPARTAMENTO ACADEMICO DE INGENIERIA DE MINAS</v>
          </cell>
          <cell r="K1212" t="str">
            <v>FACULTAD DE INGENIERIA</v>
          </cell>
          <cell r="M1212" t="str">
            <v>DOCENTE</v>
          </cell>
          <cell r="N1212" t="str">
            <v>DOCENTE</v>
          </cell>
          <cell r="O1212" t="str">
            <v>DOCENTE</v>
          </cell>
          <cell r="AC1212" t="str">
            <v>CONTRATADO</v>
          </cell>
          <cell r="AD1212" t="str">
            <v>TIPO B</v>
          </cell>
          <cell r="AE1212" t="str">
            <v>TIEMPO PARCIAL 16 HR.</v>
          </cell>
          <cell r="AF1212" t="str">
            <v>NO</v>
          </cell>
          <cell r="AG1212" t="str">
            <v>SI</v>
          </cell>
          <cell r="AH1212" t="str">
            <v>NO</v>
          </cell>
          <cell r="AI1212">
            <v>14</v>
          </cell>
          <cell r="AJ1212">
            <v>2</v>
          </cell>
          <cell r="AL1212">
            <v>16</v>
          </cell>
        </row>
        <row r="1213">
          <cell r="B1213" t="str">
            <v>DNI17874198</v>
          </cell>
          <cell r="C1213" t="str">
            <v>PRADO</v>
          </cell>
          <cell r="D1213" t="str">
            <v>PALOMINO</v>
          </cell>
          <cell r="E1213" t="str">
            <v xml:space="preserve">PEDRO CRISOLOGO </v>
          </cell>
          <cell r="H1213" t="str">
            <v>2023-I</v>
          </cell>
          <cell r="I1213" t="str">
            <v>FACULTAD</v>
          </cell>
          <cell r="J1213" t="str">
            <v>DEPARTAMENTO ACADEMICO DE INGENIERIA DE MINAS</v>
          </cell>
          <cell r="K1213" t="str">
            <v>FACULTAD DE INGENIERIA</v>
          </cell>
          <cell r="M1213" t="str">
            <v>DOCENTE</v>
          </cell>
          <cell r="N1213" t="str">
            <v>DOCENTE</v>
          </cell>
          <cell r="O1213" t="str">
            <v>DOCENTE</v>
          </cell>
          <cell r="AC1213" t="str">
            <v>CONTRATADO</v>
          </cell>
          <cell r="AD1213" t="str">
            <v>TIPO B</v>
          </cell>
          <cell r="AE1213" t="str">
            <v>TIEMPO PARCIAL 16 HR.</v>
          </cell>
          <cell r="AF1213" t="str">
            <v>NO</v>
          </cell>
          <cell r="AG1213" t="str">
            <v>SI</v>
          </cell>
          <cell r="AH1213" t="str">
            <v>NO</v>
          </cell>
          <cell r="AI1213">
            <v>8</v>
          </cell>
          <cell r="AJ1213">
            <v>8</v>
          </cell>
          <cell r="AL1213">
            <v>16</v>
          </cell>
        </row>
        <row r="1214">
          <cell r="B1214" t="str">
            <v>DNI43236142</v>
          </cell>
          <cell r="C1214" t="str">
            <v>NORIEGA</v>
          </cell>
          <cell r="D1214" t="str">
            <v>VIDAL</v>
          </cell>
          <cell r="E1214" t="str">
            <v xml:space="preserve">EDUARDO MANUEL </v>
          </cell>
          <cell r="H1214" t="str">
            <v>2023-I</v>
          </cell>
          <cell r="I1214" t="str">
            <v>FACULTAD</v>
          </cell>
          <cell r="J1214" t="str">
            <v>DEPARTAMENTO ACADEMICO DE INGENIERIA DE MINAS</v>
          </cell>
          <cell r="K1214" t="str">
            <v>FACULTAD DE INGENIERIA</v>
          </cell>
          <cell r="M1214" t="str">
            <v>DOCENTE</v>
          </cell>
          <cell r="N1214" t="str">
            <v>DOCENTE</v>
          </cell>
          <cell r="O1214" t="str">
            <v>DOCENTE</v>
          </cell>
          <cell r="AC1214" t="str">
            <v>CONTRATADO</v>
          </cell>
          <cell r="AD1214" t="str">
            <v>TIPO B</v>
          </cell>
          <cell r="AE1214" t="str">
            <v>TIEMPO PARCIAL 16 HR.</v>
          </cell>
          <cell r="AF1214" t="str">
            <v>NO</v>
          </cell>
          <cell r="AG1214" t="str">
            <v>SI</v>
          </cell>
          <cell r="AH1214" t="str">
            <v>NO</v>
          </cell>
          <cell r="AI1214">
            <v>12</v>
          </cell>
          <cell r="AJ1214">
            <v>4</v>
          </cell>
          <cell r="AL1214">
            <v>16</v>
          </cell>
        </row>
        <row r="1215">
          <cell r="B1215" t="str">
            <v>DNI40582836</v>
          </cell>
          <cell r="C1215" t="str">
            <v>QUIPUSCOA</v>
          </cell>
          <cell r="D1215" t="str">
            <v>SALAZAR</v>
          </cell>
          <cell r="E1215" t="str">
            <v xml:space="preserve">JIMMY ANTONY </v>
          </cell>
          <cell r="H1215" t="str">
            <v>2023-I</v>
          </cell>
          <cell r="I1215" t="str">
            <v>FACULTAD</v>
          </cell>
          <cell r="J1215" t="str">
            <v>DEPARTAMENTO ACADEMICO DE INGENIERIA DE MINAS</v>
          </cell>
          <cell r="K1215" t="str">
            <v>FACULTAD DE INGENIERIA</v>
          </cell>
          <cell r="M1215" t="str">
            <v>DOCENTE</v>
          </cell>
          <cell r="N1215" t="str">
            <v>DOCENTE</v>
          </cell>
          <cell r="O1215" t="str">
            <v>DOCENTE</v>
          </cell>
          <cell r="AC1215" t="str">
            <v>CONTRATADO</v>
          </cell>
          <cell r="AD1215" t="str">
            <v>TIPO B</v>
          </cell>
          <cell r="AE1215" t="str">
            <v>TIEMPO PARCIAL 16 HR.</v>
          </cell>
          <cell r="AF1215" t="str">
            <v>NO</v>
          </cell>
          <cell r="AG1215" t="str">
            <v>SI</v>
          </cell>
          <cell r="AH1215" t="str">
            <v>NO</v>
          </cell>
          <cell r="AI1215">
            <v>12</v>
          </cell>
          <cell r="AJ1215">
            <v>4</v>
          </cell>
          <cell r="AL1215">
            <v>16</v>
          </cell>
        </row>
        <row r="1216">
          <cell r="B1216" t="str">
            <v>DNI18069724</v>
          </cell>
          <cell r="C1216" t="str">
            <v>CHARCAPE</v>
          </cell>
          <cell r="D1216" t="str">
            <v>RAVELO</v>
          </cell>
          <cell r="E1216" t="str">
            <v xml:space="preserve">VICTOR ANTONIO </v>
          </cell>
          <cell r="H1216" t="str">
            <v>2023-I</v>
          </cell>
          <cell r="I1216" t="str">
            <v>FACULTAD</v>
          </cell>
          <cell r="J1216" t="str">
            <v>DEPARTAMENTO ACADEMICO DE INGENIERIA DE SISTEMAS</v>
          </cell>
          <cell r="K1216" t="str">
            <v>FACULTAD DE INGENIERIA</v>
          </cell>
          <cell r="M1216" t="str">
            <v>DOCENTE</v>
          </cell>
          <cell r="N1216" t="str">
            <v>DOCENTE</v>
          </cell>
          <cell r="O1216" t="str">
            <v>DOCENTE</v>
          </cell>
          <cell r="AC1216" t="str">
            <v>CONTRATADO</v>
          </cell>
          <cell r="AD1216" t="str">
            <v>TIPO B</v>
          </cell>
          <cell r="AE1216" t="str">
            <v>TIEMPO COMPLETO 32 HR.</v>
          </cell>
          <cell r="AF1216" t="str">
            <v>NO</v>
          </cell>
          <cell r="AG1216" t="str">
            <v>SI</v>
          </cell>
          <cell r="AH1216" t="str">
            <v>NO</v>
          </cell>
          <cell r="AI1216">
            <v>20</v>
          </cell>
          <cell r="AJ1216">
            <v>12</v>
          </cell>
          <cell r="AL1216">
            <v>32</v>
          </cell>
        </row>
        <row r="1217">
          <cell r="B1217" t="str">
            <v>DNI41556261</v>
          </cell>
          <cell r="C1217" t="str">
            <v>DIAZ</v>
          </cell>
          <cell r="D1217" t="str">
            <v>DIAZ</v>
          </cell>
          <cell r="E1217" t="str">
            <v xml:space="preserve">FRANKLIN ALEXIS </v>
          </cell>
          <cell r="H1217" t="str">
            <v>2023-I</v>
          </cell>
          <cell r="I1217" t="str">
            <v>FACULTAD</v>
          </cell>
          <cell r="J1217" t="str">
            <v>DEPARTAMENTO ACADEMICO DE INGENIERIA DE SISTEMAS</v>
          </cell>
          <cell r="K1217" t="str">
            <v>FACULTAD DE INGENIERIA</v>
          </cell>
          <cell r="M1217" t="str">
            <v>DOCENTE</v>
          </cell>
          <cell r="N1217" t="str">
            <v>DOCENTE</v>
          </cell>
          <cell r="O1217" t="str">
            <v>DOCENTE</v>
          </cell>
          <cell r="AC1217" t="str">
            <v>CONTRATADO</v>
          </cell>
          <cell r="AD1217" t="str">
            <v>TIPO B</v>
          </cell>
          <cell r="AE1217" t="str">
            <v>TIEMPO COMPLETO 32 HR.</v>
          </cell>
          <cell r="AF1217" t="str">
            <v>NO</v>
          </cell>
          <cell r="AG1217" t="str">
            <v>SI</v>
          </cell>
          <cell r="AH1217" t="str">
            <v>NO</v>
          </cell>
          <cell r="AI1217">
            <v>20</v>
          </cell>
          <cell r="AJ1217">
            <v>12</v>
          </cell>
          <cell r="AL1217">
            <v>32</v>
          </cell>
        </row>
        <row r="1218">
          <cell r="B1218" t="str">
            <v>DNI40429213</v>
          </cell>
          <cell r="C1218" t="str">
            <v>FLORIAN</v>
          </cell>
          <cell r="D1218" t="str">
            <v>GUTIERREZ</v>
          </cell>
          <cell r="E1218" t="str">
            <v xml:space="preserve">JOSE ANGEL </v>
          </cell>
          <cell r="H1218" t="str">
            <v>2023-I</v>
          </cell>
          <cell r="I1218" t="str">
            <v>FACULTAD</v>
          </cell>
          <cell r="J1218" t="str">
            <v>DEPARTAMENTO ACADEMICO DE MECANICA Y ENERGIA</v>
          </cell>
          <cell r="K1218" t="str">
            <v>FACULTAD DE INGENIERIA</v>
          </cell>
          <cell r="M1218" t="str">
            <v>DOCENTE</v>
          </cell>
          <cell r="N1218" t="str">
            <v>DOCENTE</v>
          </cell>
          <cell r="O1218" t="str">
            <v>DOCENTE</v>
          </cell>
          <cell r="AC1218" t="str">
            <v>CONTRATADO</v>
          </cell>
          <cell r="AD1218" t="str">
            <v>TIPO B</v>
          </cell>
          <cell r="AE1218" t="str">
            <v>TIEMPO COMPLETO 32 HR.</v>
          </cell>
          <cell r="AF1218" t="str">
            <v>NO</v>
          </cell>
          <cell r="AG1218" t="str">
            <v>SI</v>
          </cell>
          <cell r="AH1218" t="str">
            <v>NO</v>
          </cell>
          <cell r="AI1218">
            <v>21</v>
          </cell>
          <cell r="AJ1218">
            <v>11</v>
          </cell>
          <cell r="AL1218">
            <v>32</v>
          </cell>
        </row>
        <row r="1219">
          <cell r="B1219" t="str">
            <v>DNI17809756</v>
          </cell>
          <cell r="C1219" t="str">
            <v>CASTILLO</v>
          </cell>
          <cell r="D1219" t="str">
            <v>RAMIREZ</v>
          </cell>
          <cell r="E1219" t="str">
            <v xml:space="preserve">ALBERTO MARIANO </v>
          </cell>
          <cell r="H1219" t="str">
            <v>2023-I</v>
          </cell>
          <cell r="I1219" t="str">
            <v>FACULTAD</v>
          </cell>
          <cell r="J1219" t="str">
            <v>DEPARTAMENTO ACADEMICO DE INGENIERIA QUIMICA</v>
          </cell>
          <cell r="K1219" t="str">
            <v>FACULTAD DE INGENIERIA QUIMICA</v>
          </cell>
          <cell r="M1219" t="str">
            <v>DOCENTE</v>
          </cell>
          <cell r="N1219" t="str">
            <v>DOCENTE</v>
          </cell>
          <cell r="O1219" t="str">
            <v>DOCENTE</v>
          </cell>
          <cell r="AC1219" t="str">
            <v>CONTRATADO</v>
          </cell>
          <cell r="AD1219" t="str">
            <v>TIPO B</v>
          </cell>
          <cell r="AE1219" t="str">
            <v>TIEMPO COMPLETO 32 HR.</v>
          </cell>
          <cell r="AF1219" t="str">
            <v>NO</v>
          </cell>
          <cell r="AG1219" t="str">
            <v>SI</v>
          </cell>
          <cell r="AH1219" t="str">
            <v>NO</v>
          </cell>
          <cell r="AI1219">
            <v>18</v>
          </cell>
          <cell r="AJ1219">
            <v>14</v>
          </cell>
          <cell r="AL1219">
            <v>32</v>
          </cell>
        </row>
        <row r="1220">
          <cell r="B1220" t="str">
            <v>DNI40056348</v>
          </cell>
          <cell r="C1220" t="str">
            <v>REYES</v>
          </cell>
          <cell r="D1220" t="str">
            <v>RUIZ</v>
          </cell>
          <cell r="E1220" t="str">
            <v xml:space="preserve">EDWARD HERNAN </v>
          </cell>
          <cell r="H1220" t="str">
            <v>2023-I</v>
          </cell>
          <cell r="I1220" t="str">
            <v>FACULTAD</v>
          </cell>
          <cell r="J1220" t="str">
            <v>DEPARTAMENTO ACADEMICO DE CIENCIAS BASICAS MEDICAS</v>
          </cell>
          <cell r="K1220" t="str">
            <v>FACULTAD DE MEDICINA</v>
          </cell>
          <cell r="M1220" t="str">
            <v>DOCENTE</v>
          </cell>
          <cell r="N1220" t="str">
            <v>DOCENTE</v>
          </cell>
          <cell r="O1220" t="str">
            <v>DOCENTE</v>
          </cell>
          <cell r="AC1220" t="str">
            <v>CONTRATADO</v>
          </cell>
          <cell r="AD1220" t="str">
            <v>TIPO B</v>
          </cell>
          <cell r="AE1220" t="str">
            <v>TIEMPO PARCIAL 16 HR.</v>
          </cell>
          <cell r="AF1220" t="str">
            <v>NO</v>
          </cell>
          <cell r="AG1220" t="str">
            <v>SI</v>
          </cell>
          <cell r="AH1220" t="str">
            <v>NO</v>
          </cell>
          <cell r="AI1220">
            <v>10</v>
          </cell>
          <cell r="AJ1220">
            <v>4</v>
          </cell>
          <cell r="AL1220">
            <v>14</v>
          </cell>
        </row>
        <row r="1221">
          <cell r="B1221" t="str">
            <v>DNI45540483</v>
          </cell>
          <cell r="C1221" t="str">
            <v>QUISPE</v>
          </cell>
          <cell r="D1221" t="str">
            <v>LEIVA</v>
          </cell>
          <cell r="E1221" t="str">
            <v xml:space="preserve">VANESSA NATALIE </v>
          </cell>
          <cell r="H1221" t="str">
            <v>2023-I</v>
          </cell>
          <cell r="I1221" t="str">
            <v>FACULTAD</v>
          </cell>
          <cell r="J1221" t="str">
            <v>DEPARTAMENTO ACADEMICO DE CIENCIAS BASICAS MEDICAS</v>
          </cell>
          <cell r="K1221" t="str">
            <v>FACULTAD DE MEDICINA</v>
          </cell>
          <cell r="M1221" t="str">
            <v>DOCENTE</v>
          </cell>
          <cell r="N1221" t="str">
            <v>DOCENTE</v>
          </cell>
          <cell r="O1221" t="str">
            <v>DOCENTE</v>
          </cell>
          <cell r="AC1221" t="str">
            <v>CONTRATADO</v>
          </cell>
          <cell r="AD1221" t="str">
            <v>TIPO B</v>
          </cell>
          <cell r="AE1221" t="str">
            <v>TIEMPO PARCIAL 16 HR.</v>
          </cell>
          <cell r="AF1221" t="str">
            <v>NO</v>
          </cell>
          <cell r="AG1221" t="str">
            <v>SI</v>
          </cell>
          <cell r="AH1221" t="str">
            <v>NO</v>
          </cell>
          <cell r="AI1221">
            <v>12</v>
          </cell>
          <cell r="AJ1221">
            <v>4</v>
          </cell>
          <cell r="AL1221">
            <v>16</v>
          </cell>
        </row>
        <row r="1222">
          <cell r="B1222" t="str">
            <v>DNI41894721</v>
          </cell>
          <cell r="C1222" t="str">
            <v>SANCHEZ</v>
          </cell>
          <cell r="D1222" t="str">
            <v>LANDERS</v>
          </cell>
          <cell r="E1222" t="str">
            <v>MANUEL MARIO ANIBAL</v>
          </cell>
          <cell r="H1222" t="str">
            <v>2023-I</v>
          </cell>
          <cell r="I1222" t="str">
            <v>FACULTAD</v>
          </cell>
          <cell r="J1222" t="str">
            <v>DEPARTAMENTO ACADEMICO DE MEDICINA</v>
          </cell>
          <cell r="K1222" t="str">
            <v>FACULTAD DE MEDICINA</v>
          </cell>
          <cell r="M1222" t="str">
            <v>DOCENTE</v>
          </cell>
          <cell r="N1222" t="str">
            <v>DOCENTE</v>
          </cell>
          <cell r="O1222" t="str">
            <v>DOCENTE</v>
          </cell>
          <cell r="AC1222" t="str">
            <v>CONTRATADO</v>
          </cell>
          <cell r="AD1222" t="str">
            <v>TIPO B</v>
          </cell>
          <cell r="AE1222" t="str">
            <v>TIEMPO COMPLETO 32 HR.</v>
          </cell>
          <cell r="AF1222" t="str">
            <v>NO</v>
          </cell>
          <cell r="AG1222" t="str">
            <v>SI</v>
          </cell>
          <cell r="AH1222" t="str">
            <v>NO</v>
          </cell>
          <cell r="AI1222">
            <v>28</v>
          </cell>
          <cell r="AJ1222">
            <v>4</v>
          </cell>
          <cell r="AL1222">
            <v>32</v>
          </cell>
        </row>
        <row r="1223">
          <cell r="B1223" t="str">
            <v>DNI18896700</v>
          </cell>
          <cell r="C1223" t="str">
            <v>JARA</v>
          </cell>
          <cell r="D1223" t="str">
            <v>GARCIA</v>
          </cell>
          <cell r="E1223" t="str">
            <v xml:space="preserve">WILMER  </v>
          </cell>
          <cell r="H1223" t="str">
            <v>2023-I</v>
          </cell>
          <cell r="I1223" t="str">
            <v>FACULTAD</v>
          </cell>
          <cell r="J1223" t="str">
            <v>DEPARTAMENTO ACADEMICO DE MEDICINA</v>
          </cell>
          <cell r="K1223" t="str">
            <v>FACULTAD DE MEDICINA</v>
          </cell>
          <cell r="M1223" t="str">
            <v>DOCENTE</v>
          </cell>
          <cell r="N1223" t="str">
            <v>DOCENTE</v>
          </cell>
          <cell r="O1223" t="str">
            <v>DOCENTE</v>
          </cell>
          <cell r="AC1223" t="str">
            <v>CONTRATADO</v>
          </cell>
          <cell r="AD1223" t="str">
            <v>TIPO B</v>
          </cell>
          <cell r="AE1223" t="str">
            <v>TIEMPO COMPLETO 32 HR.</v>
          </cell>
          <cell r="AF1223" t="str">
            <v>NO</v>
          </cell>
          <cell r="AG1223" t="str">
            <v>SI</v>
          </cell>
          <cell r="AH1223" t="str">
            <v>NO</v>
          </cell>
          <cell r="AI1223">
            <v>28</v>
          </cell>
          <cell r="AJ1223">
            <v>4</v>
          </cell>
          <cell r="AL1223">
            <v>32</v>
          </cell>
        </row>
        <row r="1224">
          <cell r="B1224" t="str">
            <v>DNI41721611</v>
          </cell>
          <cell r="C1224" t="str">
            <v>CRUZADO</v>
          </cell>
          <cell r="D1224" t="str">
            <v>CASTAÑEDA</v>
          </cell>
          <cell r="E1224" t="str">
            <v xml:space="preserve">JULIO CESAR </v>
          </cell>
          <cell r="H1224" t="str">
            <v>2023-I</v>
          </cell>
          <cell r="I1224" t="str">
            <v>FACULTAD</v>
          </cell>
          <cell r="J1224" t="str">
            <v>DEPARTAMENTO ACADEMICO DE MEDICINA</v>
          </cell>
          <cell r="K1224" t="str">
            <v>FACULTAD DE MEDICINA</v>
          </cell>
          <cell r="M1224" t="str">
            <v>DOCENTE</v>
          </cell>
          <cell r="N1224" t="str">
            <v>DOCENTE</v>
          </cell>
          <cell r="O1224" t="str">
            <v>DOCENTE</v>
          </cell>
          <cell r="AC1224" t="str">
            <v>CONTRATADO</v>
          </cell>
          <cell r="AD1224" t="str">
            <v>TIPO B</v>
          </cell>
          <cell r="AE1224" t="str">
            <v>TIEMPO COMPLETO 32 HR.</v>
          </cell>
          <cell r="AF1224" t="str">
            <v>NO</v>
          </cell>
          <cell r="AG1224" t="str">
            <v>SI</v>
          </cell>
          <cell r="AH1224" t="str">
            <v>NO</v>
          </cell>
          <cell r="AI1224">
            <v>27</v>
          </cell>
          <cell r="AJ1224">
            <v>5</v>
          </cell>
          <cell r="AL1224">
            <v>32</v>
          </cell>
        </row>
        <row r="1225">
          <cell r="B1225" t="str">
            <v>DNI18143008</v>
          </cell>
          <cell r="C1225" t="str">
            <v>MESIA</v>
          </cell>
          <cell r="D1225" t="str">
            <v>VIDAL</v>
          </cell>
          <cell r="E1225" t="str">
            <v xml:space="preserve">ERIC ALDO </v>
          </cell>
          <cell r="H1225" t="str">
            <v>2023-I</v>
          </cell>
          <cell r="I1225" t="str">
            <v>FACULTAD</v>
          </cell>
          <cell r="J1225" t="str">
            <v>DEPARTAMENTO ACADEMICO DE MEDICINA</v>
          </cell>
          <cell r="K1225" t="str">
            <v>FACULTAD DE MEDICINA</v>
          </cell>
          <cell r="M1225" t="str">
            <v>DOCENTE</v>
          </cell>
          <cell r="N1225" t="str">
            <v>DOCENTE</v>
          </cell>
          <cell r="O1225" t="str">
            <v>DOCENTE</v>
          </cell>
          <cell r="AC1225" t="str">
            <v>CONTRATADO</v>
          </cell>
          <cell r="AD1225" t="str">
            <v>TIPO B</v>
          </cell>
          <cell r="AE1225" t="str">
            <v>TIEMPO PARCIAL 16 HR.</v>
          </cell>
          <cell r="AF1225" t="str">
            <v>NO</v>
          </cell>
          <cell r="AG1225" t="str">
            <v>SI</v>
          </cell>
          <cell r="AH1225" t="str">
            <v>NO</v>
          </cell>
          <cell r="AI1225">
            <v>20</v>
          </cell>
          <cell r="AJ1225">
            <v>0</v>
          </cell>
          <cell r="AL1225">
            <v>20</v>
          </cell>
        </row>
        <row r="1226">
          <cell r="B1226" t="str">
            <v>DNI41140605</v>
          </cell>
          <cell r="C1226" t="str">
            <v>LOYOLA</v>
          </cell>
          <cell r="D1226" t="str">
            <v>DIAZ</v>
          </cell>
          <cell r="E1226" t="str">
            <v xml:space="preserve">JORGE ALEJANDRO </v>
          </cell>
          <cell r="H1226" t="str">
            <v>2023-I</v>
          </cell>
          <cell r="I1226" t="str">
            <v>FACULTAD</v>
          </cell>
          <cell r="J1226" t="str">
            <v>DEPARTAMENTO ACADEMICO DE MEDICINA</v>
          </cell>
          <cell r="K1226" t="str">
            <v>FACULTAD DE MEDICINA</v>
          </cell>
          <cell r="M1226" t="str">
            <v>DOCENTE</v>
          </cell>
          <cell r="N1226" t="str">
            <v>DOCENTE</v>
          </cell>
          <cell r="O1226" t="str">
            <v>DOCENTE</v>
          </cell>
          <cell r="AC1226" t="str">
            <v>CONTRATADO</v>
          </cell>
          <cell r="AD1226" t="str">
            <v>TIPO B</v>
          </cell>
          <cell r="AE1226" t="str">
            <v>TIEMPO COMPLETO 32 HR.</v>
          </cell>
          <cell r="AF1226" t="str">
            <v>NO</v>
          </cell>
          <cell r="AG1226" t="str">
            <v>SI</v>
          </cell>
          <cell r="AH1226" t="str">
            <v>NO</v>
          </cell>
          <cell r="AI1226">
            <v>20</v>
          </cell>
          <cell r="AJ1226">
            <v>12</v>
          </cell>
          <cell r="AL1226">
            <v>32</v>
          </cell>
        </row>
        <row r="1227">
          <cell r="B1227" t="str">
            <v>DNI43697062</v>
          </cell>
          <cell r="C1227" t="str">
            <v>ALVARADO</v>
          </cell>
          <cell r="D1227" t="str">
            <v>SANCHEZ</v>
          </cell>
          <cell r="E1227" t="str">
            <v xml:space="preserve">ORLANDO MARTIN </v>
          </cell>
          <cell r="H1227" t="str">
            <v>2023-I</v>
          </cell>
          <cell r="I1227" t="str">
            <v>FACULTAD</v>
          </cell>
          <cell r="J1227" t="str">
            <v>DEPARTAMENTO ACADEMICO DE MEDICINA PREVENTIVA Y SALUD PUBLICA</v>
          </cell>
          <cell r="K1227" t="str">
            <v>FACULTAD DE MEDICINA</v>
          </cell>
          <cell r="M1227" t="str">
            <v>DOCENTE</v>
          </cell>
          <cell r="N1227" t="str">
            <v>DOCENTE</v>
          </cell>
          <cell r="O1227" t="str">
            <v>DOCENTE</v>
          </cell>
          <cell r="AC1227" t="str">
            <v>CONTRATADO</v>
          </cell>
          <cell r="AD1227" t="str">
            <v>TIPO B</v>
          </cell>
          <cell r="AE1227" t="str">
            <v>TIEMPO COMPLETO 32 HR.</v>
          </cell>
          <cell r="AF1227" t="str">
            <v>NO</v>
          </cell>
          <cell r="AG1227" t="str">
            <v>SI</v>
          </cell>
          <cell r="AH1227" t="str">
            <v>NO</v>
          </cell>
          <cell r="AL1227">
            <v>0</v>
          </cell>
        </row>
        <row r="1228">
          <cell r="B1228" t="str">
            <v>DNI43784009</v>
          </cell>
          <cell r="C1228" t="str">
            <v>TARRILLO</v>
          </cell>
          <cell r="D1228" t="str">
            <v>BAUTISTA</v>
          </cell>
          <cell r="E1228" t="str">
            <v xml:space="preserve">JULISSA KARINN </v>
          </cell>
          <cell r="H1228" t="str">
            <v>2023-I</v>
          </cell>
          <cell r="I1228" t="str">
            <v>FACULTAD</v>
          </cell>
          <cell r="J1228" t="str">
            <v>DEPARTAMENTO ACADEMICO DE MEDICINA PREVENTIVA Y SALUD PUBLICA</v>
          </cell>
          <cell r="K1228" t="str">
            <v>FACULTAD DE MEDICINA</v>
          </cell>
          <cell r="M1228" t="str">
            <v>DOCENTE</v>
          </cell>
          <cell r="N1228" t="str">
            <v>DOCENTE</v>
          </cell>
          <cell r="O1228" t="str">
            <v>DOCENTE</v>
          </cell>
          <cell r="AC1228" t="str">
            <v>CONTRATADO</v>
          </cell>
          <cell r="AD1228" t="str">
            <v>TIPO B</v>
          </cell>
          <cell r="AE1228" t="str">
            <v>TIEMPO COMPLETO 32 HR.</v>
          </cell>
          <cell r="AF1228" t="str">
            <v>NO</v>
          </cell>
          <cell r="AG1228" t="str">
            <v>SI</v>
          </cell>
          <cell r="AH1228" t="str">
            <v>NO</v>
          </cell>
          <cell r="AL1228">
            <v>0</v>
          </cell>
        </row>
        <row r="1229">
          <cell r="B1229" t="str">
            <v>DNI41153924</v>
          </cell>
          <cell r="C1229" t="str">
            <v>FLORES</v>
          </cell>
          <cell r="D1229" t="str">
            <v>TRUJILLO</v>
          </cell>
          <cell r="E1229" t="str">
            <v xml:space="preserve">GUSTAVO ADOLFO </v>
          </cell>
          <cell r="H1229" t="str">
            <v>2023-I</v>
          </cell>
          <cell r="I1229" t="str">
            <v>FACULTAD</v>
          </cell>
          <cell r="J1229" t="str">
            <v>DEPARTAMENTO ACADEMICO DE MORFOLOGIA HUMANA</v>
          </cell>
          <cell r="K1229" t="str">
            <v>FACULTAD DE MEDICINA</v>
          </cell>
          <cell r="M1229" t="str">
            <v>DOCENTE</v>
          </cell>
          <cell r="N1229" t="str">
            <v>DOCENTE</v>
          </cell>
          <cell r="O1229" t="str">
            <v>DOCENTE</v>
          </cell>
          <cell r="AC1229" t="str">
            <v>CONTRATADO</v>
          </cell>
          <cell r="AD1229" t="str">
            <v>TIPO B</v>
          </cell>
          <cell r="AE1229" t="str">
            <v>TIEMPO PARCIAL 16 HR.</v>
          </cell>
          <cell r="AF1229" t="str">
            <v>NO</v>
          </cell>
          <cell r="AG1229" t="str">
            <v>SI</v>
          </cell>
          <cell r="AH1229" t="str">
            <v>NO</v>
          </cell>
          <cell r="AL1229">
            <v>0</v>
          </cell>
        </row>
        <row r="1230">
          <cell r="B1230" t="str">
            <v>DNI17852156</v>
          </cell>
          <cell r="C1230" t="str">
            <v>CARNERO</v>
          </cell>
          <cell r="D1230" t="str">
            <v>ARROYO</v>
          </cell>
          <cell r="E1230" t="str">
            <v xml:space="preserve">LUIS ORLANDO </v>
          </cell>
          <cell r="H1230" t="str">
            <v>2023-I</v>
          </cell>
          <cell r="I1230" t="str">
            <v>FACULTAD</v>
          </cell>
          <cell r="J1230" t="str">
            <v>DEPARTAMENTO ACADEMICO DE MORFOLOGIA HUMANA</v>
          </cell>
          <cell r="K1230" t="str">
            <v>FACULTAD DE MEDICINA</v>
          </cell>
          <cell r="M1230" t="str">
            <v>DOCENTE</v>
          </cell>
          <cell r="N1230" t="str">
            <v>DOCENTE</v>
          </cell>
          <cell r="O1230" t="str">
            <v>DOCENTE</v>
          </cell>
          <cell r="AC1230" t="str">
            <v>CONTRATADO</v>
          </cell>
          <cell r="AD1230" t="str">
            <v>TIPO B</v>
          </cell>
          <cell r="AE1230" t="str">
            <v>TIEMPO PARCIAL 16 HR.</v>
          </cell>
          <cell r="AF1230" t="str">
            <v>NO</v>
          </cell>
          <cell r="AG1230" t="str">
            <v>SI</v>
          </cell>
          <cell r="AH1230" t="str">
            <v>NO</v>
          </cell>
          <cell r="AL1230">
            <v>0</v>
          </cell>
        </row>
        <row r="1231">
          <cell r="B1231" t="str">
            <v>DNI21256782</v>
          </cell>
          <cell r="C1231" t="str">
            <v>VERA</v>
          </cell>
          <cell r="D1231" t="str">
            <v>VILCA</v>
          </cell>
          <cell r="E1231" t="str">
            <v xml:space="preserve">SEGUNDO DOMINGO </v>
          </cell>
          <cell r="H1231" t="str">
            <v>2023-I</v>
          </cell>
          <cell r="I1231" t="str">
            <v>FACULTAD</v>
          </cell>
          <cell r="J1231" t="str">
            <v>DEPARTAMENTO ACADEMICO DE MORFOLOGIA HUMANA</v>
          </cell>
          <cell r="K1231" t="str">
            <v>FACULTAD DE MEDICINA</v>
          </cell>
          <cell r="M1231" t="str">
            <v>DOCENTE</v>
          </cell>
          <cell r="N1231" t="str">
            <v>DOCENTE</v>
          </cell>
          <cell r="O1231" t="str">
            <v>DOCENTE</v>
          </cell>
          <cell r="AC1231" t="str">
            <v>CONTRATADO</v>
          </cell>
          <cell r="AD1231" t="str">
            <v>TIPO B</v>
          </cell>
          <cell r="AE1231" t="str">
            <v>TIEMPO COMPLETO 32 HR.</v>
          </cell>
          <cell r="AF1231" t="str">
            <v>NO</v>
          </cell>
          <cell r="AG1231" t="str">
            <v>SI</v>
          </cell>
          <cell r="AH1231" t="str">
            <v>NO</v>
          </cell>
          <cell r="AI1231">
            <v>56</v>
          </cell>
          <cell r="AJ1231">
            <v>30</v>
          </cell>
          <cell r="AL1231">
            <v>86</v>
          </cell>
        </row>
        <row r="1232">
          <cell r="B1232" t="str">
            <v>DNI43414676</v>
          </cell>
          <cell r="C1232" t="str">
            <v>RODRIGUEZ</v>
          </cell>
          <cell r="D1232" t="str">
            <v>CASTRO</v>
          </cell>
          <cell r="E1232" t="str">
            <v xml:space="preserve">ROSA NELLY </v>
          </cell>
          <cell r="H1232" t="str">
            <v>2023-I</v>
          </cell>
          <cell r="I1232" t="str">
            <v>FACULTAD</v>
          </cell>
          <cell r="J1232" t="str">
            <v>DEPARTAMENTO ACADEMICO DE PEDIATRIA</v>
          </cell>
          <cell r="K1232" t="str">
            <v>FACULTAD DE MEDICINA</v>
          </cell>
          <cell r="M1232" t="str">
            <v>DOCENTE</v>
          </cell>
          <cell r="N1232" t="str">
            <v>DOCENTE</v>
          </cell>
          <cell r="O1232" t="str">
            <v>DOCENTE</v>
          </cell>
          <cell r="AC1232" t="str">
            <v>CONTRATADO</v>
          </cell>
          <cell r="AD1232" t="str">
            <v>TIPO B</v>
          </cell>
          <cell r="AE1232" t="str">
            <v>TIEMPO COMPLETO</v>
          </cell>
          <cell r="AF1232" t="str">
            <v>NO</v>
          </cell>
          <cell r="AG1232" t="str">
            <v>SI</v>
          </cell>
          <cell r="AH1232" t="str">
            <v>NO</v>
          </cell>
          <cell r="AI1232">
            <v>20</v>
          </cell>
          <cell r="AJ1232">
            <v>12</v>
          </cell>
          <cell r="AL1232">
            <v>32</v>
          </cell>
        </row>
        <row r="1233">
          <cell r="B1233" t="str">
            <v>DNI44377897</v>
          </cell>
          <cell r="C1233" t="str">
            <v>BLAS</v>
          </cell>
          <cell r="D1233" t="str">
            <v>RIVERA</v>
          </cell>
          <cell r="E1233" t="str">
            <v xml:space="preserve">PATRICIA BETTSY </v>
          </cell>
          <cell r="H1233" t="str">
            <v>2023-I</v>
          </cell>
          <cell r="I1233" t="str">
            <v>FACULTAD</v>
          </cell>
          <cell r="J1233" t="str">
            <v>DEPARTAMENTO ACADEMICO DE PEDIATRIA</v>
          </cell>
          <cell r="K1233" t="str">
            <v>FACULTAD DE MEDICINA</v>
          </cell>
          <cell r="M1233" t="str">
            <v>DOCENTE</v>
          </cell>
          <cell r="N1233" t="str">
            <v>DOCENTE</v>
          </cell>
          <cell r="O1233" t="str">
            <v>DOCENTE</v>
          </cell>
          <cell r="AC1233" t="str">
            <v>CONTRATADO</v>
          </cell>
          <cell r="AD1233" t="str">
            <v>TIPO B</v>
          </cell>
          <cell r="AE1233" t="str">
            <v>TIEMPO COMPLETO 32 HR.</v>
          </cell>
          <cell r="AF1233" t="str">
            <v>NO</v>
          </cell>
          <cell r="AG1233" t="str">
            <v>SI</v>
          </cell>
          <cell r="AH1233" t="str">
            <v>NO</v>
          </cell>
          <cell r="AI1233">
            <v>21</v>
          </cell>
          <cell r="AJ1233">
            <v>11</v>
          </cell>
          <cell r="AL1233">
            <v>32</v>
          </cell>
        </row>
        <row r="1234">
          <cell r="B1234" t="str">
            <v>DNI32733127</v>
          </cell>
          <cell r="C1234" t="str">
            <v>OSORIO</v>
          </cell>
          <cell r="D1234" t="str">
            <v>AURORA</v>
          </cell>
          <cell r="E1234" t="str">
            <v xml:space="preserve">JIMER ELY </v>
          </cell>
          <cell r="H1234" t="str">
            <v>2023-I</v>
          </cell>
          <cell r="I1234" t="str">
            <v>FACULTAD</v>
          </cell>
          <cell r="J1234" t="str">
            <v>DEPARTAMENTO ACADEMICO DE PEDIATRIA</v>
          </cell>
          <cell r="K1234" t="str">
            <v>FACULTAD DE MEDICINA</v>
          </cell>
          <cell r="M1234" t="str">
            <v>DOCENTE</v>
          </cell>
          <cell r="N1234" t="str">
            <v>DOCENTE</v>
          </cell>
          <cell r="O1234" t="str">
            <v>DOCENTE</v>
          </cell>
          <cell r="AC1234" t="str">
            <v>CONTRATADO</v>
          </cell>
          <cell r="AD1234" t="str">
            <v>TIPO B</v>
          </cell>
          <cell r="AE1234" t="str">
            <v>TIEMPO COMPLETO 32 HR.</v>
          </cell>
          <cell r="AF1234" t="str">
            <v>NO</v>
          </cell>
          <cell r="AG1234" t="str">
            <v>SI</v>
          </cell>
          <cell r="AH1234" t="str">
            <v>NO</v>
          </cell>
          <cell r="AI1234">
            <v>21</v>
          </cell>
          <cell r="AJ1234">
            <v>11</v>
          </cell>
          <cell r="AL1234">
            <v>32</v>
          </cell>
        </row>
        <row r="1235">
          <cell r="B1235" t="str">
            <v>DNI43593685</v>
          </cell>
          <cell r="C1235" t="str">
            <v>SANCHEZ</v>
          </cell>
          <cell r="D1235" t="str">
            <v>TUESTA</v>
          </cell>
          <cell r="E1235" t="str">
            <v xml:space="preserve">LINDA CRISTINA </v>
          </cell>
          <cell r="H1235" t="str">
            <v>2023-I</v>
          </cell>
          <cell r="I1235" t="str">
            <v>FACULTAD</v>
          </cell>
          <cell r="J1235" t="str">
            <v>DEPARTAMENTO ACADEMICO DE CIENCIAS BIOLOGICAS</v>
          </cell>
          <cell r="K1235" t="str">
            <v>FACULTAD DE CIENCIAS BIOLOGICAS</v>
          </cell>
          <cell r="M1235" t="str">
            <v>DOCENTE</v>
          </cell>
          <cell r="N1235" t="str">
            <v>DOCENTE</v>
          </cell>
          <cell r="O1235" t="str">
            <v>DOCENTE</v>
          </cell>
          <cell r="AC1235" t="str">
            <v>CONTRATADO</v>
          </cell>
          <cell r="AD1235" t="str">
            <v>TIPO B</v>
          </cell>
          <cell r="AE1235" t="str">
            <v>TIEMPO COMPLETO 32 HR.</v>
          </cell>
          <cell r="AF1235" t="str">
            <v>NO</v>
          </cell>
          <cell r="AG1235" t="str">
            <v>SI</v>
          </cell>
          <cell r="AH1235" t="str">
            <v>NO</v>
          </cell>
          <cell r="AI1235">
            <v>19</v>
          </cell>
          <cell r="AJ1235">
            <v>13</v>
          </cell>
          <cell r="AL1235">
            <v>32</v>
          </cell>
        </row>
        <row r="1236">
          <cell r="B1236" t="str">
            <v>DNI43749140</v>
          </cell>
          <cell r="C1236" t="str">
            <v>DÍAZ</v>
          </cell>
          <cell r="D1236" t="str">
            <v>SÁNCHEZ</v>
          </cell>
          <cell r="E1236" t="str">
            <v xml:space="preserve">CESAR NARCES </v>
          </cell>
          <cell r="H1236" t="str">
            <v>2023-I</v>
          </cell>
          <cell r="I1236" t="str">
            <v>FACULTAD</v>
          </cell>
          <cell r="J1236" t="str">
            <v>DEPARTAMENTO ACADEMICO DE CIENCIAS BIOLOGICAS</v>
          </cell>
          <cell r="K1236" t="str">
            <v>FACULTAD DE CIENCIAS BIOLOGICAS</v>
          </cell>
          <cell r="M1236" t="str">
            <v>DOCENTE</v>
          </cell>
          <cell r="N1236" t="str">
            <v>DOCENTE</v>
          </cell>
          <cell r="O1236" t="str">
            <v>DOCENTE</v>
          </cell>
          <cell r="AC1236" t="str">
            <v>CONTRATADO</v>
          </cell>
          <cell r="AD1236" t="str">
            <v>TIPO B</v>
          </cell>
          <cell r="AE1236" t="str">
            <v>TIEMPO COMPLETO 32 HR.</v>
          </cell>
          <cell r="AF1236" t="str">
            <v>NO</v>
          </cell>
          <cell r="AG1236" t="str">
            <v>SI</v>
          </cell>
          <cell r="AH1236" t="str">
            <v>NO</v>
          </cell>
          <cell r="AI1236">
            <v>20</v>
          </cell>
          <cell r="AJ1236">
            <v>12</v>
          </cell>
          <cell r="AL1236">
            <v>32</v>
          </cell>
        </row>
        <row r="1237">
          <cell r="B1237" t="str">
            <v>DNI18074321</v>
          </cell>
          <cell r="C1237" t="str">
            <v>YI</v>
          </cell>
          <cell r="D1237" t="str">
            <v>KCOMT</v>
          </cell>
          <cell r="E1237" t="str">
            <v xml:space="preserve">SILVIA PATRICIA </v>
          </cell>
          <cell r="H1237" t="str">
            <v>2023-I</v>
          </cell>
          <cell r="I1237" t="str">
            <v>FACULTAD</v>
          </cell>
          <cell r="J1237" t="str">
            <v>DEPARTAMENTO ACADEMICO DE CONTABILIDAD Y FINANZAS</v>
          </cell>
          <cell r="K1237" t="str">
            <v>FACULTAD DE CIENCIAS ECONOMICAS</v>
          </cell>
          <cell r="M1237" t="str">
            <v>DOCENTE</v>
          </cell>
          <cell r="N1237" t="str">
            <v>DOCENTE</v>
          </cell>
          <cell r="O1237" t="str">
            <v>DOCENTE</v>
          </cell>
          <cell r="AC1237" t="str">
            <v>CONTRATADO</v>
          </cell>
          <cell r="AD1237" t="str">
            <v>TIPO B</v>
          </cell>
          <cell r="AE1237" t="str">
            <v>TIEMPO PARCIAL 16 HR.</v>
          </cell>
          <cell r="AF1237" t="str">
            <v>NO</v>
          </cell>
          <cell r="AG1237" t="str">
            <v>SI</v>
          </cell>
          <cell r="AH1237" t="str">
            <v>NO</v>
          </cell>
          <cell r="AI1237">
            <v>12</v>
          </cell>
          <cell r="AJ1237">
            <v>4</v>
          </cell>
          <cell r="AL1237">
            <v>16</v>
          </cell>
        </row>
        <row r="1238">
          <cell r="B1238" t="str">
            <v>DNI18142503</v>
          </cell>
          <cell r="C1238" t="str">
            <v>RODRIGUEZ</v>
          </cell>
          <cell r="D1238" t="str">
            <v>CIRIACO</v>
          </cell>
          <cell r="E1238" t="str">
            <v>ROCIO DEL PILAR</v>
          </cell>
          <cell r="H1238" t="str">
            <v>2023-I</v>
          </cell>
          <cell r="I1238" t="str">
            <v>FACULTAD</v>
          </cell>
          <cell r="J1238" t="str">
            <v>DEPARTAMENTO ACADEMICO DE LENGUA NACIONAL Y LITERATURA</v>
          </cell>
          <cell r="K1238" t="str">
            <v>FACULTAD DE EDUCACION Y CIENCIAS DE LA COMUNICACION</v>
          </cell>
          <cell r="M1238" t="str">
            <v>DOCENTE</v>
          </cell>
          <cell r="N1238" t="str">
            <v>DOCENTE</v>
          </cell>
          <cell r="O1238" t="str">
            <v>DOCENTE</v>
          </cell>
          <cell r="AC1238" t="str">
            <v>CONTRATADO</v>
          </cell>
          <cell r="AD1238" t="str">
            <v>TIPO B</v>
          </cell>
          <cell r="AE1238" t="str">
            <v>TIEMPO COMPLETO 32 HR.</v>
          </cell>
          <cell r="AF1238" t="str">
            <v>NO</v>
          </cell>
          <cell r="AG1238" t="str">
            <v>SI</v>
          </cell>
          <cell r="AH1238" t="str">
            <v>NO</v>
          </cell>
          <cell r="AI1238">
            <v>28</v>
          </cell>
          <cell r="AJ1238">
            <v>4</v>
          </cell>
          <cell r="AL1238">
            <v>32</v>
          </cell>
        </row>
        <row r="1239">
          <cell r="B1239" t="str">
            <v>DNI44997965</v>
          </cell>
          <cell r="C1239" t="str">
            <v>SANCHEZ</v>
          </cell>
          <cell r="D1239" t="str">
            <v>TICONA</v>
          </cell>
          <cell r="E1239" t="str">
            <v xml:space="preserve">MELISSA GIOVANNA </v>
          </cell>
          <cell r="H1239" t="str">
            <v>2023-I</v>
          </cell>
          <cell r="I1239" t="str">
            <v>FACULTAD</v>
          </cell>
          <cell r="J1239" t="str">
            <v>DEPARTAMENTO ACADEMICO DE SALUD FAMILIAR Y COMUNITARIA</v>
          </cell>
          <cell r="K1239" t="str">
            <v>FACULTAD DE ENFERMERIA</v>
          </cell>
          <cell r="M1239" t="str">
            <v>DOCENTE</v>
          </cell>
          <cell r="N1239" t="str">
            <v>DOCENTE</v>
          </cell>
          <cell r="O1239" t="str">
            <v>DOCENTE</v>
          </cell>
          <cell r="AC1239" t="str">
            <v>CONTRATADO</v>
          </cell>
          <cell r="AD1239" t="str">
            <v>TIPO B</v>
          </cell>
          <cell r="AE1239" t="str">
            <v>TIEMPO PARCIAL 16 HR.</v>
          </cell>
          <cell r="AF1239" t="str">
            <v>NO</v>
          </cell>
          <cell r="AG1239" t="str">
            <v>SI</v>
          </cell>
          <cell r="AH1239" t="str">
            <v>NO</v>
          </cell>
          <cell r="AI1239">
            <v>13</v>
          </cell>
          <cell r="AJ1239">
            <v>3</v>
          </cell>
          <cell r="AL1239">
            <v>16</v>
          </cell>
        </row>
        <row r="1240">
          <cell r="B1240" t="str">
            <v>DNI18088395</v>
          </cell>
          <cell r="C1240" t="str">
            <v>FERNANDEZ</v>
          </cell>
          <cell r="D1240" t="str">
            <v>HIDALGO</v>
          </cell>
          <cell r="E1240" t="str">
            <v xml:space="preserve">PATRICIA MARIA </v>
          </cell>
          <cell r="H1240" t="str">
            <v>2023-I</v>
          </cell>
          <cell r="I1240" t="str">
            <v>FACULTAD</v>
          </cell>
          <cell r="J1240" t="str">
            <v>DEPARTAMENTO ACADEMICO DE INGENIERIA INDUSTRIAL</v>
          </cell>
          <cell r="K1240" t="str">
            <v>FACULTAD DE INGENIERIA</v>
          </cell>
          <cell r="M1240" t="str">
            <v>DOCENTE</v>
          </cell>
          <cell r="N1240" t="str">
            <v>DOCENTE</v>
          </cell>
          <cell r="O1240" t="str">
            <v>DOCENTE</v>
          </cell>
          <cell r="AC1240" t="str">
            <v>CONTRATADO</v>
          </cell>
          <cell r="AD1240" t="str">
            <v>TIPO B</v>
          </cell>
          <cell r="AE1240" t="str">
            <v>TIEMPO PARCIAL 16 HR.</v>
          </cell>
          <cell r="AF1240" t="str">
            <v>NO</v>
          </cell>
          <cell r="AG1240" t="str">
            <v>SI</v>
          </cell>
          <cell r="AH1240" t="str">
            <v>NO</v>
          </cell>
          <cell r="AL1240">
            <v>0</v>
          </cell>
        </row>
        <row r="1241">
          <cell r="B1241" t="str">
            <v>DNI40205602</v>
          </cell>
          <cell r="C1241" t="str">
            <v>ZAVALETA</v>
          </cell>
          <cell r="D1241" t="str">
            <v>ALAYA</v>
          </cell>
          <cell r="E1241" t="str">
            <v xml:space="preserve">PETTERSON  </v>
          </cell>
          <cell r="H1241" t="str">
            <v>2023-I</v>
          </cell>
          <cell r="I1241" t="str">
            <v>FACULTAD</v>
          </cell>
          <cell r="J1241" t="str">
            <v>DEPARTAMENTO ACADEMICO DE MEDICINA</v>
          </cell>
          <cell r="K1241" t="str">
            <v>FACULTAD DE MEDICINA</v>
          </cell>
          <cell r="M1241" t="str">
            <v>DOCENTE</v>
          </cell>
          <cell r="N1241" t="str">
            <v>DOCENTE</v>
          </cell>
          <cell r="O1241" t="str">
            <v>DOCENTE</v>
          </cell>
          <cell r="AC1241" t="str">
            <v>CONTRATADO</v>
          </cell>
          <cell r="AD1241" t="str">
            <v>TIPO B</v>
          </cell>
          <cell r="AE1241" t="str">
            <v>TIEMPO COMPLETO 32 HR.</v>
          </cell>
          <cell r="AF1241" t="str">
            <v>NO</v>
          </cell>
          <cell r="AG1241" t="str">
            <v>SI</v>
          </cell>
          <cell r="AH1241" t="str">
            <v>NO</v>
          </cell>
          <cell r="AI1241">
            <v>20</v>
          </cell>
          <cell r="AJ1241">
            <v>12</v>
          </cell>
          <cell r="AL1241">
            <v>32</v>
          </cell>
        </row>
        <row r="1242">
          <cell r="B1242" t="str">
            <v>DNI18199926</v>
          </cell>
          <cell r="C1242" t="str">
            <v>VASQUEZ</v>
          </cell>
          <cell r="D1242" t="str">
            <v>MONTOYA</v>
          </cell>
          <cell r="E1242" t="str">
            <v xml:space="preserve">ANGELICA TERESA </v>
          </cell>
          <cell r="H1242" t="str">
            <v>2023-I</v>
          </cell>
          <cell r="I1242" t="str">
            <v>FACULTAD</v>
          </cell>
          <cell r="J1242" t="str">
            <v>DEPARTAMENTO ACADEMICO DE MORFOLOGIA HUMANA</v>
          </cell>
          <cell r="K1242" t="str">
            <v>FACULTAD DE MEDICINA</v>
          </cell>
          <cell r="M1242" t="str">
            <v>DOCENTE</v>
          </cell>
          <cell r="N1242" t="str">
            <v>DOCENTE</v>
          </cell>
          <cell r="O1242" t="str">
            <v>DOCENTE</v>
          </cell>
          <cell r="AC1242" t="str">
            <v>CONTRATADO</v>
          </cell>
          <cell r="AD1242" t="str">
            <v>TIPO B</v>
          </cell>
          <cell r="AE1242" t="str">
            <v>TIEMPO PARCIAL 16 HR.</v>
          </cell>
          <cell r="AF1242" t="str">
            <v>NO</v>
          </cell>
          <cell r="AG1242" t="str">
            <v>SI</v>
          </cell>
          <cell r="AH1242" t="str">
            <v>NO</v>
          </cell>
          <cell r="AL1242">
            <v>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ocentes - Siries"/>
      <sheetName val="Hoja1"/>
      <sheetName val="Hoja2"/>
    </sheetNames>
    <sheetDataSet>
      <sheetData sheetId="0"/>
      <sheetData sheetId="1"/>
      <sheetData sheetId="2">
        <row r="1">
          <cell r="A1" t="str">
            <v>DNI</v>
          </cell>
          <cell r="B1" t="str">
            <v>NOMBRE</v>
          </cell>
          <cell r="C1" t="str">
            <v>APELLIDOS</v>
          </cell>
          <cell r="D1" t="str">
            <v>CONDICION</v>
          </cell>
          <cell r="E1" t="str">
            <v>CAT</v>
          </cell>
          <cell r="F1" t="str">
            <v>REGIMEN</v>
          </cell>
          <cell r="G1" t="str">
            <v>FACULTAD</v>
          </cell>
          <cell r="H1" t="str">
            <v>DACADEMICO</v>
          </cell>
          <cell r="I1" t="str">
            <v>PE</v>
          </cell>
          <cell r="J1" t="str">
            <v>TC</v>
          </cell>
          <cell r="K1" t="str">
            <v>INV</v>
          </cell>
          <cell r="L1" t="str">
            <v>RSU</v>
          </cell>
          <cell r="M1" t="str">
            <v>ATEP</v>
          </cell>
          <cell r="N1" t="str">
            <v>FAC</v>
          </cell>
          <cell r="O1" t="str">
            <v>AAEP</v>
          </cell>
          <cell r="P1" t="str">
            <v>CC</v>
          </cell>
          <cell r="Q1" t="str">
            <v>AGA</v>
          </cell>
          <cell r="R1" t="str">
            <v>AAAI</v>
          </cell>
          <cell r="S1" t="str">
            <v>TCHL</v>
          </cell>
          <cell r="T1" t="str">
            <v>TCHNL</v>
          </cell>
          <cell r="U1" t="str">
            <v>TCA</v>
          </cell>
        </row>
        <row r="2">
          <cell r="A2">
            <v>17903471</v>
          </cell>
          <cell r="B2" t="str">
            <v>MARIO ESVEN</v>
          </cell>
          <cell r="C2" t="str">
            <v>REYNA LINARES</v>
          </cell>
          <cell r="D2" t="str">
            <v>ORDINARIO</v>
          </cell>
          <cell r="E2" t="str">
            <v>PRINCIPAL</v>
          </cell>
          <cell r="F2" t="str">
            <v>DE</v>
          </cell>
          <cell r="G2" t="str">
            <v>Ingeniería Química</v>
          </cell>
          <cell r="H2" t="str">
            <v>Química</v>
          </cell>
          <cell r="I2">
            <v>8</v>
          </cell>
          <cell r="J2">
            <v>3</v>
          </cell>
          <cell r="K2">
            <v>6</v>
          </cell>
          <cell r="L2">
            <v>3</v>
          </cell>
          <cell r="M2">
            <v>2</v>
          </cell>
          <cell r="P2">
            <v>1</v>
          </cell>
          <cell r="S2">
            <v>17</v>
          </cell>
          <cell r="T2">
            <v>23</v>
          </cell>
          <cell r="U2">
            <v>40</v>
          </cell>
        </row>
        <row r="3">
          <cell r="A3">
            <v>18172729</v>
          </cell>
          <cell r="B3" t="str">
            <v>AUGUSTO ALBERTO</v>
          </cell>
          <cell r="C3" t="str">
            <v>AGUIRRE AGUILAR</v>
          </cell>
          <cell r="D3" t="str">
            <v>ORDINARIO</v>
          </cell>
          <cell r="E3" t="str">
            <v>ASOCIADO</v>
          </cell>
          <cell r="F3" t="str">
            <v>TC</v>
          </cell>
          <cell r="G3" t="str">
            <v>Estomatología</v>
          </cell>
          <cell r="H3" t="str">
            <v>Estomatología</v>
          </cell>
          <cell r="I3">
            <v>8</v>
          </cell>
          <cell r="J3">
            <v>2</v>
          </cell>
          <cell r="K3">
            <v>6</v>
          </cell>
          <cell r="L3">
            <v>2</v>
          </cell>
          <cell r="M3">
            <v>2</v>
          </cell>
          <cell r="N3">
            <v>1</v>
          </cell>
          <cell r="O3">
            <v>2</v>
          </cell>
          <cell r="P3">
            <v>1</v>
          </cell>
          <cell r="S3">
            <v>16</v>
          </cell>
          <cell r="T3">
            <v>24</v>
          </cell>
          <cell r="U3">
            <v>40</v>
          </cell>
        </row>
        <row r="4">
          <cell r="A4">
            <v>18217212</v>
          </cell>
          <cell r="B4" t="str">
            <v>ANTONIO ARMANDO</v>
          </cell>
          <cell r="C4" t="str">
            <v>AGUIRRE AGUILAR</v>
          </cell>
          <cell r="D4" t="str">
            <v>ORDINARIO</v>
          </cell>
          <cell r="E4" t="str">
            <v>PRINCIPAL</v>
          </cell>
          <cell r="F4" t="str">
            <v>DE</v>
          </cell>
          <cell r="G4" t="str">
            <v>Estomatología</v>
          </cell>
          <cell r="H4" t="str">
            <v>Estomatología</v>
          </cell>
          <cell r="I4">
            <v>4</v>
          </cell>
          <cell r="J4">
            <v>2</v>
          </cell>
          <cell r="K4">
            <v>8</v>
          </cell>
          <cell r="L4">
            <v>2</v>
          </cell>
          <cell r="Q4">
            <v>16</v>
          </cell>
          <cell r="S4">
            <v>8</v>
          </cell>
          <cell r="T4">
            <v>32</v>
          </cell>
          <cell r="U4">
            <v>40</v>
          </cell>
        </row>
        <row r="5">
          <cell r="A5">
            <v>18186718</v>
          </cell>
          <cell r="B5" t="str">
            <v>GUSTAVO ADOLFO</v>
          </cell>
          <cell r="C5" t="str">
            <v>BENAVIDES SAMANDER</v>
          </cell>
          <cell r="D5" t="str">
            <v>ORDINARIO</v>
          </cell>
          <cell r="E5" t="str">
            <v>AUXILIAR</v>
          </cell>
          <cell r="F5" t="str">
            <v>TC</v>
          </cell>
          <cell r="G5" t="str">
            <v>Estomatología</v>
          </cell>
          <cell r="H5" t="str">
            <v>Estomatología</v>
          </cell>
          <cell r="I5">
            <v>8</v>
          </cell>
          <cell r="J5">
            <v>2</v>
          </cell>
          <cell r="K5">
            <v>6</v>
          </cell>
          <cell r="L5">
            <v>2</v>
          </cell>
          <cell r="M5">
            <v>2</v>
          </cell>
          <cell r="N5">
            <v>1</v>
          </cell>
          <cell r="O5">
            <v>2</v>
          </cell>
          <cell r="P5">
            <v>1</v>
          </cell>
          <cell r="S5">
            <v>16</v>
          </cell>
          <cell r="T5">
            <v>24</v>
          </cell>
          <cell r="U5">
            <v>40</v>
          </cell>
        </row>
        <row r="6">
          <cell r="A6">
            <v>21453441</v>
          </cell>
          <cell r="B6" t="str">
            <v>BALBÍN WILDER</v>
          </cell>
          <cell r="C6" t="str">
            <v>HUAMANÍ MUÑOZ</v>
          </cell>
          <cell r="D6" t="str">
            <v>ORDINARIO</v>
          </cell>
          <cell r="E6" t="str">
            <v>PRINCIPAL</v>
          </cell>
          <cell r="F6" t="str">
            <v>TC</v>
          </cell>
          <cell r="G6" t="str">
            <v>Estomatología</v>
          </cell>
          <cell r="H6" t="str">
            <v>Estomatología</v>
          </cell>
          <cell r="I6">
            <v>5</v>
          </cell>
          <cell r="J6">
            <v>2</v>
          </cell>
          <cell r="K6">
            <v>6</v>
          </cell>
          <cell r="L6">
            <v>2</v>
          </cell>
          <cell r="M6">
            <v>1</v>
          </cell>
          <cell r="N6">
            <v>1</v>
          </cell>
          <cell r="O6">
            <v>2</v>
          </cell>
          <cell r="P6">
            <v>1</v>
          </cell>
          <cell r="R6">
            <v>10</v>
          </cell>
          <cell r="S6">
            <v>10</v>
          </cell>
          <cell r="T6">
            <v>30</v>
          </cell>
          <cell r="U6">
            <v>40</v>
          </cell>
        </row>
        <row r="7">
          <cell r="A7">
            <v>7622440</v>
          </cell>
          <cell r="B7" t="str">
            <v>TERESA ETELVINA</v>
          </cell>
          <cell r="C7" t="str">
            <v>RIOS CARO</v>
          </cell>
          <cell r="D7" t="str">
            <v>ORDINARIO</v>
          </cell>
          <cell r="E7" t="str">
            <v>PRINCIPAL</v>
          </cell>
          <cell r="F7" t="str">
            <v>TC</v>
          </cell>
          <cell r="G7" t="str">
            <v>Estomatología</v>
          </cell>
          <cell r="H7" t="str">
            <v>Estomatología</v>
          </cell>
          <cell r="I7">
            <v>7</v>
          </cell>
          <cell r="J7">
            <v>2</v>
          </cell>
          <cell r="K7">
            <v>6</v>
          </cell>
          <cell r="L7">
            <v>2</v>
          </cell>
          <cell r="M7">
            <v>2</v>
          </cell>
          <cell r="O7">
            <v>2</v>
          </cell>
          <cell r="P7">
            <v>2</v>
          </cell>
          <cell r="Q7">
            <v>3</v>
          </cell>
          <cell r="S7">
            <v>14</v>
          </cell>
          <cell r="T7">
            <v>26</v>
          </cell>
          <cell r="U7">
            <v>40</v>
          </cell>
        </row>
        <row r="8">
          <cell r="A8">
            <v>18180940</v>
          </cell>
          <cell r="B8" t="str">
            <v>MARCO ANTONIO</v>
          </cell>
          <cell r="C8" t="str">
            <v>REATEGUI NAVARRO</v>
          </cell>
          <cell r="D8" t="str">
            <v>ORDINARIO</v>
          </cell>
          <cell r="E8" t="str">
            <v>PRINCIPAL</v>
          </cell>
          <cell r="F8" t="str">
            <v>TC</v>
          </cell>
          <cell r="G8" t="str">
            <v>Estomatología</v>
          </cell>
          <cell r="H8" t="str">
            <v>Estomatología</v>
          </cell>
          <cell r="I8">
            <v>8</v>
          </cell>
          <cell r="J8">
            <v>2</v>
          </cell>
          <cell r="K8">
            <v>6</v>
          </cell>
          <cell r="L8">
            <v>2</v>
          </cell>
          <cell r="M8">
            <v>2</v>
          </cell>
          <cell r="N8">
            <v>1</v>
          </cell>
          <cell r="O8">
            <v>1</v>
          </cell>
          <cell r="P8">
            <v>1</v>
          </cell>
          <cell r="S8">
            <v>17</v>
          </cell>
          <cell r="T8">
            <v>23</v>
          </cell>
          <cell r="U8">
            <v>40</v>
          </cell>
        </row>
        <row r="9">
          <cell r="A9">
            <v>32983480</v>
          </cell>
          <cell r="B9" t="str">
            <v>MANUEL FERNANDO</v>
          </cell>
          <cell r="C9" t="str">
            <v>GUILLEN GALARZA</v>
          </cell>
          <cell r="D9" t="str">
            <v>ORDINARIO</v>
          </cell>
          <cell r="E9" t="str">
            <v>ASOCIADO</v>
          </cell>
          <cell r="F9" t="str">
            <v>TC</v>
          </cell>
          <cell r="G9" t="str">
            <v>Estomatología</v>
          </cell>
          <cell r="H9" t="str">
            <v>Estomatología</v>
          </cell>
          <cell r="I9">
            <v>8</v>
          </cell>
          <cell r="J9">
            <v>2</v>
          </cell>
          <cell r="K9">
            <v>6</v>
          </cell>
          <cell r="L9">
            <v>2</v>
          </cell>
          <cell r="M9">
            <v>2</v>
          </cell>
          <cell r="O9">
            <v>2</v>
          </cell>
          <cell r="P9">
            <v>1</v>
          </cell>
          <cell r="S9">
            <v>17</v>
          </cell>
          <cell r="T9">
            <v>23</v>
          </cell>
          <cell r="U9">
            <v>40</v>
          </cell>
        </row>
        <row r="10">
          <cell r="A10">
            <v>8585006</v>
          </cell>
          <cell r="B10" t="str">
            <v>SILVIA  ELIZABET</v>
          </cell>
          <cell r="C10" t="str">
            <v>PORTELLA  VEJARANO</v>
          </cell>
          <cell r="D10" t="str">
            <v>ORDINARIO</v>
          </cell>
          <cell r="E10" t="str">
            <v>ASOCIADO</v>
          </cell>
          <cell r="F10" t="str">
            <v>TC</v>
          </cell>
          <cell r="G10" t="str">
            <v>Estomatología</v>
          </cell>
          <cell r="H10" t="str">
            <v>Estomatología</v>
          </cell>
          <cell r="I10">
            <v>8</v>
          </cell>
          <cell r="J10">
            <v>2</v>
          </cell>
          <cell r="K10">
            <v>6</v>
          </cell>
          <cell r="L10">
            <v>2</v>
          </cell>
          <cell r="M10">
            <v>2</v>
          </cell>
          <cell r="P10">
            <v>1</v>
          </cell>
          <cell r="R10">
            <v>2</v>
          </cell>
          <cell r="S10">
            <v>17</v>
          </cell>
          <cell r="T10">
            <v>23</v>
          </cell>
          <cell r="U10">
            <v>40</v>
          </cell>
        </row>
        <row r="11">
          <cell r="A11">
            <v>21527621</v>
          </cell>
          <cell r="B11" t="str">
            <v xml:space="preserve">CESAR AUGUSTO </v>
          </cell>
          <cell r="C11" t="str">
            <v>JIMENEZ PRADO</v>
          </cell>
          <cell r="D11" t="str">
            <v>ORDINARIO</v>
          </cell>
          <cell r="E11" t="str">
            <v>PRINCIPAL</v>
          </cell>
          <cell r="F11" t="str">
            <v>TC</v>
          </cell>
          <cell r="G11" t="str">
            <v>Estomatología</v>
          </cell>
          <cell r="H11" t="str">
            <v>Estomatología</v>
          </cell>
          <cell r="I11">
            <v>8</v>
          </cell>
          <cell r="J11">
            <v>2</v>
          </cell>
          <cell r="K11">
            <v>6</v>
          </cell>
          <cell r="L11">
            <v>2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18</v>
          </cell>
          <cell r="T11">
            <v>22</v>
          </cell>
          <cell r="U11">
            <v>40</v>
          </cell>
        </row>
        <row r="12">
          <cell r="A12">
            <v>17817707</v>
          </cell>
          <cell r="B12" t="str">
            <v>JUAN FRANCISCO</v>
          </cell>
          <cell r="C12" t="str">
            <v>NOMBERTO ESCOBAR</v>
          </cell>
          <cell r="D12" t="str">
            <v>ORDINARIO</v>
          </cell>
          <cell r="E12" t="str">
            <v>AUXILIAR</v>
          </cell>
          <cell r="F12" t="str">
            <v>TC</v>
          </cell>
          <cell r="G12" t="str">
            <v>Estomatología</v>
          </cell>
          <cell r="H12" t="str">
            <v>Estomatología</v>
          </cell>
          <cell r="I12">
            <v>6</v>
          </cell>
          <cell r="J12">
            <v>3</v>
          </cell>
          <cell r="L12">
            <v>3</v>
          </cell>
          <cell r="N12">
            <v>2</v>
          </cell>
          <cell r="O12">
            <v>2</v>
          </cell>
          <cell r="P12">
            <v>1</v>
          </cell>
          <cell r="Q12">
            <v>10</v>
          </cell>
          <cell r="S12">
            <v>13</v>
          </cell>
          <cell r="T12">
            <v>27</v>
          </cell>
          <cell r="U12">
            <v>40</v>
          </cell>
        </row>
        <row r="13">
          <cell r="A13">
            <v>18225431</v>
          </cell>
          <cell r="B13" t="str">
            <v xml:space="preserve">DAVID CARMELO </v>
          </cell>
          <cell r="C13" t="str">
            <v>GARCÍA CEDRÓN</v>
          </cell>
          <cell r="D13" t="str">
            <v>CONTRATADO</v>
          </cell>
          <cell r="E13" t="str">
            <v>TIPO B1</v>
          </cell>
          <cell r="F13" t="str">
            <v>TC</v>
          </cell>
          <cell r="G13" t="str">
            <v>Medicina</v>
          </cell>
          <cell r="H13" t="str">
            <v>Ciencias Básicas Médicas</v>
          </cell>
          <cell r="I13">
            <v>6</v>
          </cell>
          <cell r="J13">
            <v>3</v>
          </cell>
          <cell r="L13">
            <v>2</v>
          </cell>
          <cell r="N13">
            <v>1</v>
          </cell>
          <cell r="S13">
            <v>20</v>
          </cell>
          <cell r="T13">
            <v>12</v>
          </cell>
          <cell r="U13">
            <v>32</v>
          </cell>
        </row>
        <row r="14">
          <cell r="A14">
            <v>17837231</v>
          </cell>
          <cell r="B14" t="str">
            <v>GLADYS ISAURA</v>
          </cell>
          <cell r="C14" t="str">
            <v>PALOMINO DE TABOADA</v>
          </cell>
          <cell r="D14" t="str">
            <v>ORDINARIO</v>
          </cell>
          <cell r="E14" t="str">
            <v>ASOCIADO</v>
          </cell>
          <cell r="F14" t="str">
            <v>TC</v>
          </cell>
          <cell r="G14" t="str">
            <v>Estomatología</v>
          </cell>
          <cell r="H14" t="str">
            <v>Estomatología</v>
          </cell>
          <cell r="I14">
            <v>5</v>
          </cell>
          <cell r="J14">
            <v>2</v>
          </cell>
          <cell r="K14">
            <v>5</v>
          </cell>
          <cell r="L14">
            <v>2</v>
          </cell>
          <cell r="N14">
            <v>3</v>
          </cell>
          <cell r="O14">
            <v>2</v>
          </cell>
          <cell r="P14">
            <v>1</v>
          </cell>
          <cell r="R14">
            <v>8</v>
          </cell>
          <cell r="S14">
            <v>12</v>
          </cell>
          <cell r="T14">
            <v>28</v>
          </cell>
          <cell r="U14">
            <v>40</v>
          </cell>
        </row>
        <row r="15">
          <cell r="A15">
            <v>18180811</v>
          </cell>
          <cell r="B15" t="str">
            <v>CESAR SEGUNDO</v>
          </cell>
          <cell r="C15" t="str">
            <v>FALLA CORDERO</v>
          </cell>
          <cell r="D15" t="str">
            <v>ORDINARIO</v>
          </cell>
          <cell r="E15" t="str">
            <v>AUXILIAR</v>
          </cell>
          <cell r="F15" t="str">
            <v>TC</v>
          </cell>
          <cell r="G15" t="str">
            <v>Estomatología</v>
          </cell>
          <cell r="H15" t="str">
            <v>Estomatología</v>
          </cell>
          <cell r="I15">
            <v>9</v>
          </cell>
          <cell r="J15">
            <v>2</v>
          </cell>
          <cell r="K15">
            <v>6</v>
          </cell>
          <cell r="L15">
            <v>2</v>
          </cell>
          <cell r="O15">
            <v>2</v>
          </cell>
          <cell r="P15">
            <v>1</v>
          </cell>
          <cell r="S15">
            <v>18</v>
          </cell>
          <cell r="T15">
            <v>22</v>
          </cell>
          <cell r="U15">
            <v>40</v>
          </cell>
        </row>
        <row r="16">
          <cell r="A16">
            <v>18182071</v>
          </cell>
          <cell r="B16" t="str">
            <v>Luis Felipe</v>
          </cell>
          <cell r="C16" t="str">
            <v>Alarco La Rosa</v>
          </cell>
          <cell r="D16" t="str">
            <v>ORDINARIO</v>
          </cell>
          <cell r="E16" t="str">
            <v>ASOCIADO</v>
          </cell>
          <cell r="F16" t="str">
            <v>TC</v>
          </cell>
          <cell r="G16" t="str">
            <v>Estomatología</v>
          </cell>
          <cell r="H16" t="str">
            <v>Estomatología</v>
          </cell>
          <cell r="I16">
            <v>7</v>
          </cell>
          <cell r="J16">
            <v>2</v>
          </cell>
          <cell r="K16">
            <v>6</v>
          </cell>
          <cell r="L16">
            <v>2</v>
          </cell>
          <cell r="M16">
            <v>2</v>
          </cell>
          <cell r="N16">
            <v>2</v>
          </cell>
          <cell r="O16">
            <v>2</v>
          </cell>
          <cell r="P16">
            <v>1</v>
          </cell>
          <cell r="Q16">
            <v>2</v>
          </cell>
          <cell r="S16">
            <v>14</v>
          </cell>
          <cell r="T16">
            <v>26</v>
          </cell>
          <cell r="U16">
            <v>40</v>
          </cell>
        </row>
        <row r="17">
          <cell r="A17">
            <v>41559766</v>
          </cell>
          <cell r="B17" t="str">
            <v xml:space="preserve">DIDIER ALAN </v>
          </cell>
          <cell r="C17" t="str">
            <v>MERINO CARRANZA</v>
          </cell>
          <cell r="D17" t="str">
            <v>ORDINARIO</v>
          </cell>
          <cell r="E17" t="str">
            <v>AUXILIAR</v>
          </cell>
          <cell r="F17" t="str">
            <v>TC</v>
          </cell>
          <cell r="G17" t="str">
            <v>Estomatología</v>
          </cell>
          <cell r="H17" t="str">
            <v>Estomatología</v>
          </cell>
          <cell r="I17">
            <v>8</v>
          </cell>
          <cell r="J17">
            <v>2</v>
          </cell>
          <cell r="K17">
            <v>6</v>
          </cell>
          <cell r="L17">
            <v>2</v>
          </cell>
          <cell r="M17">
            <v>1</v>
          </cell>
          <cell r="N17">
            <v>1</v>
          </cell>
          <cell r="O17">
            <v>2</v>
          </cell>
          <cell r="P17">
            <v>1</v>
          </cell>
          <cell r="S17">
            <v>17</v>
          </cell>
          <cell r="T17">
            <v>23</v>
          </cell>
          <cell r="U17">
            <v>40</v>
          </cell>
        </row>
        <row r="18">
          <cell r="A18">
            <v>17858528</v>
          </cell>
          <cell r="B18" t="str">
            <v xml:space="preserve">ROSA LEONOR </v>
          </cell>
          <cell r="C18" t="str">
            <v>BASAURI ESTEVES</v>
          </cell>
          <cell r="D18" t="str">
            <v>ORDINARIO</v>
          </cell>
          <cell r="E18" t="str">
            <v>PRINCIPAL</v>
          </cell>
          <cell r="F18" t="str">
            <v>DE</v>
          </cell>
          <cell r="G18" t="str">
            <v>Estomatología</v>
          </cell>
          <cell r="H18" t="str">
            <v>Estomatología</v>
          </cell>
          <cell r="I18">
            <v>4</v>
          </cell>
          <cell r="J18">
            <v>1</v>
          </cell>
          <cell r="K18">
            <v>6</v>
          </cell>
          <cell r="L18">
            <v>1</v>
          </cell>
          <cell r="M18">
            <v>1</v>
          </cell>
          <cell r="O18">
            <v>2</v>
          </cell>
          <cell r="P18">
            <v>1</v>
          </cell>
          <cell r="Q18">
            <v>2</v>
          </cell>
          <cell r="R18">
            <v>10</v>
          </cell>
          <cell r="S18">
            <v>12</v>
          </cell>
          <cell r="T18">
            <v>28</v>
          </cell>
          <cell r="U18">
            <v>40</v>
          </cell>
        </row>
        <row r="19">
          <cell r="A19">
            <v>41423975</v>
          </cell>
          <cell r="B19" t="str">
            <v>FREDY HUGO</v>
          </cell>
          <cell r="C19" t="str">
            <v>CRUZADO OLIVA</v>
          </cell>
          <cell r="D19" t="str">
            <v>ORDINARIO</v>
          </cell>
          <cell r="E19" t="str">
            <v>AUXILIAR</v>
          </cell>
          <cell r="F19" t="str">
            <v>TC</v>
          </cell>
          <cell r="G19" t="str">
            <v>Estomatología</v>
          </cell>
          <cell r="H19" t="str">
            <v>Estomatología</v>
          </cell>
          <cell r="I19">
            <v>7</v>
          </cell>
          <cell r="J19">
            <v>2</v>
          </cell>
          <cell r="K19">
            <v>6</v>
          </cell>
          <cell r="L19">
            <v>2</v>
          </cell>
          <cell r="M19">
            <v>2</v>
          </cell>
          <cell r="N19">
            <v>2</v>
          </cell>
          <cell r="O19">
            <v>2</v>
          </cell>
          <cell r="P19">
            <v>1</v>
          </cell>
          <cell r="S19">
            <v>16</v>
          </cell>
          <cell r="T19">
            <v>24</v>
          </cell>
          <cell r="U19">
            <v>40</v>
          </cell>
        </row>
        <row r="20">
          <cell r="A20">
            <v>42751359</v>
          </cell>
          <cell r="B20" t="str">
            <v>JACKELYNE MYRELLA</v>
          </cell>
          <cell r="C20" t="str">
            <v>VALLEJOS PUELLES</v>
          </cell>
          <cell r="D20" t="str">
            <v>CONTRATADO</v>
          </cell>
          <cell r="E20" t="str">
            <v>TIPO B1</v>
          </cell>
          <cell r="F20" t="str">
            <v>TC</v>
          </cell>
          <cell r="G20" t="str">
            <v>Estomatología</v>
          </cell>
          <cell r="H20" t="str">
            <v>Estomatología</v>
          </cell>
          <cell r="I20">
            <v>6</v>
          </cell>
          <cell r="J20">
            <v>2</v>
          </cell>
          <cell r="K20">
            <v>2</v>
          </cell>
          <cell r="L20">
            <v>2</v>
          </cell>
          <cell r="S20">
            <v>20</v>
          </cell>
          <cell r="T20">
            <v>12</v>
          </cell>
          <cell r="U20">
            <v>32</v>
          </cell>
        </row>
        <row r="21">
          <cell r="A21">
            <v>17968555</v>
          </cell>
          <cell r="B21" t="str">
            <v>GUSTAVO</v>
          </cell>
          <cell r="C21" t="str">
            <v>GUARDIA MÉNDEZ</v>
          </cell>
          <cell r="D21" t="str">
            <v>ORDINARIO</v>
          </cell>
          <cell r="E21" t="str">
            <v>PRINCIPAL</v>
          </cell>
          <cell r="F21" t="str">
            <v>DE</v>
          </cell>
          <cell r="G21" t="str">
            <v>Estomatología</v>
          </cell>
          <cell r="H21" t="str">
            <v>Estomatología</v>
          </cell>
          <cell r="I21">
            <v>6</v>
          </cell>
          <cell r="J21">
            <v>2</v>
          </cell>
          <cell r="K21">
            <v>6</v>
          </cell>
          <cell r="L21">
            <v>2</v>
          </cell>
          <cell r="M21">
            <v>1</v>
          </cell>
          <cell r="P21">
            <v>9</v>
          </cell>
          <cell r="Q21">
            <v>2</v>
          </cell>
          <cell r="S21">
            <v>12</v>
          </cell>
          <cell r="T21">
            <v>28</v>
          </cell>
          <cell r="U21">
            <v>40</v>
          </cell>
        </row>
        <row r="22">
          <cell r="A22">
            <v>42210782</v>
          </cell>
          <cell r="B22" t="str">
            <v>SANDRA VANNESA</v>
          </cell>
          <cell r="C22" t="str">
            <v>ROJAS PADILLA</v>
          </cell>
          <cell r="D22" t="str">
            <v>ORDINARIO</v>
          </cell>
          <cell r="E22" t="str">
            <v>AUXILIAR</v>
          </cell>
          <cell r="F22" t="str">
            <v>TC</v>
          </cell>
          <cell r="G22" t="str">
            <v>Estomatología</v>
          </cell>
          <cell r="H22" t="str">
            <v>Estomatología</v>
          </cell>
          <cell r="I22">
            <v>7</v>
          </cell>
          <cell r="J22">
            <v>2</v>
          </cell>
          <cell r="K22">
            <v>6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1</v>
          </cell>
          <cell r="Q22">
            <v>2</v>
          </cell>
          <cell r="S22">
            <v>14</v>
          </cell>
          <cell r="T22">
            <v>26</v>
          </cell>
          <cell r="U22">
            <v>40</v>
          </cell>
        </row>
        <row r="23">
          <cell r="A23">
            <v>43312422</v>
          </cell>
          <cell r="B23" t="str">
            <v>LUIS GUSTAVO</v>
          </cell>
          <cell r="C23" t="str">
            <v xml:space="preserve">GAMARRA DÍAZ </v>
          </cell>
          <cell r="D23" t="str">
            <v>ORDINARIO</v>
          </cell>
          <cell r="E23" t="str">
            <v>AUXILIAR</v>
          </cell>
          <cell r="F23" t="str">
            <v>TC</v>
          </cell>
          <cell r="G23" t="str">
            <v>Estomatología</v>
          </cell>
          <cell r="H23" t="str">
            <v>Estomatología</v>
          </cell>
          <cell r="I23">
            <v>8</v>
          </cell>
          <cell r="J23">
            <v>2</v>
          </cell>
          <cell r="K23">
            <v>6</v>
          </cell>
          <cell r="L23">
            <v>2</v>
          </cell>
          <cell r="M23">
            <v>2</v>
          </cell>
          <cell r="N23">
            <v>1</v>
          </cell>
          <cell r="O23">
            <v>2</v>
          </cell>
          <cell r="P23">
            <v>1</v>
          </cell>
          <cell r="S23">
            <v>16</v>
          </cell>
          <cell r="T23">
            <v>24</v>
          </cell>
          <cell r="U23">
            <v>40</v>
          </cell>
        </row>
        <row r="24">
          <cell r="A24">
            <v>41056063</v>
          </cell>
          <cell r="B24" t="str">
            <v xml:space="preserve">GARY ANTERO </v>
          </cell>
          <cell r="C24" t="str">
            <v>QUISPE DIONICIO</v>
          </cell>
          <cell r="D24" t="str">
            <v>ORDINARIO</v>
          </cell>
          <cell r="E24" t="str">
            <v>AUXILIAR</v>
          </cell>
          <cell r="F24" t="str">
            <v>TC</v>
          </cell>
          <cell r="G24" t="str">
            <v>Estomatología</v>
          </cell>
          <cell r="H24" t="str">
            <v>Estomatología</v>
          </cell>
          <cell r="I24">
            <v>6</v>
          </cell>
          <cell r="J24">
            <v>2</v>
          </cell>
          <cell r="K24">
            <v>4</v>
          </cell>
          <cell r="L24">
            <v>2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R24">
            <v>10</v>
          </cell>
          <cell r="S24">
            <v>12</v>
          </cell>
          <cell r="T24">
            <v>28</v>
          </cell>
          <cell r="U24">
            <v>40</v>
          </cell>
        </row>
        <row r="25">
          <cell r="A25">
            <v>19991944</v>
          </cell>
          <cell r="B25" t="str">
            <v>LUIS GUSTAVO</v>
          </cell>
          <cell r="C25" t="str">
            <v>FARFAN VERASTEGUI</v>
          </cell>
          <cell r="D25" t="str">
            <v>ORDINARIO</v>
          </cell>
          <cell r="E25" t="str">
            <v>ASOCIADO</v>
          </cell>
          <cell r="F25" t="str">
            <v>TC</v>
          </cell>
          <cell r="G25" t="str">
            <v>Estomatología</v>
          </cell>
          <cell r="H25" t="str">
            <v>Estomatología</v>
          </cell>
          <cell r="I25">
            <v>7</v>
          </cell>
          <cell r="J25">
            <v>2</v>
          </cell>
          <cell r="K25">
            <v>6</v>
          </cell>
          <cell r="L25">
            <v>2</v>
          </cell>
          <cell r="M25">
            <v>2</v>
          </cell>
          <cell r="O25">
            <v>2</v>
          </cell>
          <cell r="P25">
            <v>2</v>
          </cell>
          <cell r="Q25">
            <v>3</v>
          </cell>
          <cell r="S25">
            <v>14</v>
          </cell>
          <cell r="T25">
            <v>26</v>
          </cell>
          <cell r="U25">
            <v>40</v>
          </cell>
        </row>
        <row r="26">
          <cell r="A26">
            <v>17806210</v>
          </cell>
          <cell r="B26" t="str">
            <v>HERACLIO ARMANDO</v>
          </cell>
          <cell r="C26" t="str">
            <v>DAVILA MENDOZA</v>
          </cell>
          <cell r="D26" t="str">
            <v>ORDINARIO</v>
          </cell>
          <cell r="E26" t="str">
            <v>AUXILIAR</v>
          </cell>
          <cell r="F26" t="str">
            <v>TC</v>
          </cell>
          <cell r="G26" t="str">
            <v>Estomatología</v>
          </cell>
          <cell r="H26" t="str">
            <v>Estomatología</v>
          </cell>
          <cell r="I26">
            <v>8</v>
          </cell>
          <cell r="J26">
            <v>2</v>
          </cell>
          <cell r="K26">
            <v>6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S26">
            <v>16</v>
          </cell>
          <cell r="T26">
            <v>24</v>
          </cell>
          <cell r="U26">
            <v>40</v>
          </cell>
        </row>
        <row r="27">
          <cell r="A27">
            <v>42187508</v>
          </cell>
          <cell r="B27" t="str">
            <v xml:space="preserve">HERNÁN ANTONIO </v>
          </cell>
          <cell r="C27" t="str">
            <v>RAMAL AGUILAR</v>
          </cell>
          <cell r="D27" t="str">
            <v>CONTRATADO</v>
          </cell>
          <cell r="E27" t="str">
            <v>TIPO B1</v>
          </cell>
          <cell r="F27" t="str">
            <v>TC</v>
          </cell>
          <cell r="G27" t="str">
            <v>Medicina</v>
          </cell>
          <cell r="H27" t="str">
            <v>Ciencias Básicas Médicas</v>
          </cell>
          <cell r="I27">
            <v>4</v>
          </cell>
          <cell r="J27">
            <v>3</v>
          </cell>
          <cell r="M27">
            <v>1</v>
          </cell>
          <cell r="P27">
            <v>2</v>
          </cell>
          <cell r="S27">
            <v>22</v>
          </cell>
          <cell r="T27">
            <v>10</v>
          </cell>
          <cell r="U27">
            <v>32</v>
          </cell>
        </row>
        <row r="28">
          <cell r="A28">
            <v>18076110</v>
          </cell>
          <cell r="B28" t="str">
            <v>JAIME ABELARDO</v>
          </cell>
          <cell r="C28" t="str">
            <v>POLO GAMBOA</v>
          </cell>
          <cell r="D28" t="str">
            <v>CONTRATADO</v>
          </cell>
          <cell r="E28" t="str">
            <v>TIPO B1</v>
          </cell>
          <cell r="F28" t="str">
            <v>TC</v>
          </cell>
          <cell r="G28" t="str">
            <v>Medicina</v>
          </cell>
          <cell r="H28" t="str">
            <v>Ciencias Básicas Médicas</v>
          </cell>
          <cell r="I28">
            <v>9</v>
          </cell>
          <cell r="J28">
            <v>3</v>
          </cell>
          <cell r="L28">
            <v>2</v>
          </cell>
          <cell r="S28">
            <v>18</v>
          </cell>
          <cell r="T28">
            <v>14</v>
          </cell>
          <cell r="U28">
            <v>32</v>
          </cell>
        </row>
        <row r="29">
          <cell r="A29">
            <v>16400742</v>
          </cell>
          <cell r="B29" t="str">
            <v>IRIS ALICIA</v>
          </cell>
          <cell r="C29" t="str">
            <v>FERNANDEZ MUNDACA</v>
          </cell>
          <cell r="D29" t="str">
            <v>ORDINARIO</v>
          </cell>
          <cell r="E29" t="str">
            <v>AUXILIAR</v>
          </cell>
          <cell r="F29" t="str">
            <v>TC</v>
          </cell>
          <cell r="G29" t="str">
            <v>Medicina</v>
          </cell>
          <cell r="H29" t="str">
            <v>Fisiología Humana</v>
          </cell>
          <cell r="I29">
            <v>8</v>
          </cell>
          <cell r="J29">
            <v>3</v>
          </cell>
          <cell r="K29">
            <v>6</v>
          </cell>
          <cell r="L29">
            <v>3</v>
          </cell>
          <cell r="M29">
            <v>3</v>
          </cell>
          <cell r="S29">
            <v>17</v>
          </cell>
          <cell r="T29">
            <v>23</v>
          </cell>
          <cell r="U29">
            <v>40</v>
          </cell>
        </row>
        <row r="30">
          <cell r="A30">
            <v>41654625</v>
          </cell>
          <cell r="B30" t="str">
            <v>EDGARDO</v>
          </cell>
          <cell r="C30" t="str">
            <v>LINARES REYES</v>
          </cell>
          <cell r="D30" t="str">
            <v>CONTRATADO</v>
          </cell>
          <cell r="E30" t="str">
            <v>TIPO B2</v>
          </cell>
          <cell r="F30" t="str">
            <v>TP 16 H</v>
          </cell>
          <cell r="G30" t="str">
            <v>Medicina</v>
          </cell>
          <cell r="H30" t="str">
            <v>Fisiología Humana</v>
          </cell>
          <cell r="I30" t="str">
            <v>02</v>
          </cell>
          <cell r="S30">
            <v>14</v>
          </cell>
          <cell r="T30">
            <v>2</v>
          </cell>
          <cell r="U30">
            <v>16</v>
          </cell>
        </row>
        <row r="31">
          <cell r="A31">
            <v>18851127</v>
          </cell>
          <cell r="B31" t="str">
            <v>WALTER INOCENTE</v>
          </cell>
          <cell r="C31" t="str">
            <v>GARCIA CARRANZA</v>
          </cell>
          <cell r="D31" t="str">
            <v>ORDINARIO</v>
          </cell>
          <cell r="E31" t="str">
            <v>AUXILIAR</v>
          </cell>
          <cell r="F31" t="str">
            <v>TC</v>
          </cell>
          <cell r="G31" t="str">
            <v>Medicina</v>
          </cell>
          <cell r="H31" t="str">
            <v>Fisiología Humana</v>
          </cell>
          <cell r="I31">
            <v>8</v>
          </cell>
          <cell r="J31">
            <v>3</v>
          </cell>
          <cell r="K31">
            <v>6</v>
          </cell>
          <cell r="L31">
            <v>3</v>
          </cell>
          <cell r="P31">
            <v>3</v>
          </cell>
          <cell r="S31">
            <v>17</v>
          </cell>
          <cell r="T31">
            <v>23</v>
          </cell>
          <cell r="U31">
            <v>40</v>
          </cell>
        </row>
        <row r="32">
          <cell r="A32">
            <v>18158178</v>
          </cell>
          <cell r="B32" t="str">
            <v xml:space="preserve">MARIO ALBERTO </v>
          </cell>
          <cell r="C32" t="str">
            <v>MOSTACERO LEON</v>
          </cell>
          <cell r="D32" t="str">
            <v>ORDINARIO</v>
          </cell>
          <cell r="E32" t="str">
            <v>AUXILIAR</v>
          </cell>
          <cell r="F32" t="str">
            <v>TC</v>
          </cell>
          <cell r="G32" t="str">
            <v>Medicina</v>
          </cell>
          <cell r="H32" t="str">
            <v>Cirugía</v>
          </cell>
          <cell r="I32">
            <v>10</v>
          </cell>
          <cell r="J32">
            <v>1</v>
          </cell>
          <cell r="K32">
            <v>8</v>
          </cell>
          <cell r="L32">
            <v>1</v>
          </cell>
          <cell r="S32">
            <v>20</v>
          </cell>
          <cell r="T32">
            <v>20</v>
          </cell>
          <cell r="U32">
            <v>40</v>
          </cell>
        </row>
        <row r="33">
          <cell r="A33">
            <v>17850773</v>
          </cell>
          <cell r="B33" t="str">
            <v xml:space="preserve">VICTOR MANUEL </v>
          </cell>
          <cell r="C33" t="str">
            <v>ZAVALETA LUNA VICTORIA</v>
          </cell>
          <cell r="D33" t="str">
            <v>ORDINARIO</v>
          </cell>
          <cell r="E33" t="str">
            <v>AUXILIAR</v>
          </cell>
          <cell r="F33" t="str">
            <v>TC</v>
          </cell>
          <cell r="G33" t="str">
            <v>Medicina</v>
          </cell>
          <cell r="H33" t="str">
            <v>Fisiología Humana</v>
          </cell>
          <cell r="I33">
            <v>8</v>
          </cell>
          <cell r="J33">
            <v>3</v>
          </cell>
          <cell r="K33">
            <v>6</v>
          </cell>
          <cell r="L33">
            <v>3</v>
          </cell>
          <cell r="M33">
            <v>3</v>
          </cell>
          <cell r="S33">
            <v>17</v>
          </cell>
          <cell r="T33">
            <v>23</v>
          </cell>
          <cell r="U33">
            <v>40</v>
          </cell>
        </row>
        <row r="34">
          <cell r="A34">
            <v>17802406</v>
          </cell>
          <cell r="B34" t="str">
            <v xml:space="preserve">JOSE SEVERO </v>
          </cell>
          <cell r="C34" t="str">
            <v>JAUREGUI SAGASTEGUI</v>
          </cell>
          <cell r="D34" t="str">
            <v>ORDINARIO</v>
          </cell>
          <cell r="E34" t="str">
            <v>ASOCIADO</v>
          </cell>
          <cell r="F34" t="str">
            <v>TC</v>
          </cell>
          <cell r="G34" t="str">
            <v>Medicina</v>
          </cell>
          <cell r="H34" t="str">
            <v>Fisiología Humana</v>
          </cell>
          <cell r="I34">
            <v>8</v>
          </cell>
          <cell r="J34">
            <v>3</v>
          </cell>
          <cell r="K34">
            <v>6</v>
          </cell>
          <cell r="L34">
            <v>3</v>
          </cell>
          <cell r="P34">
            <v>3</v>
          </cell>
          <cell r="S34">
            <v>17</v>
          </cell>
          <cell r="T34">
            <v>23</v>
          </cell>
          <cell r="U34">
            <v>40</v>
          </cell>
        </row>
        <row r="35">
          <cell r="A35">
            <v>18136569</v>
          </cell>
          <cell r="B35" t="str">
            <v>TONY</v>
          </cell>
          <cell r="C35" t="str">
            <v>CHÁVEZ UCEDA</v>
          </cell>
          <cell r="D35" t="str">
            <v>ORDINARIO</v>
          </cell>
          <cell r="E35" t="str">
            <v>AUXILIAR</v>
          </cell>
          <cell r="F35" t="str">
            <v>TC</v>
          </cell>
          <cell r="G35" t="str">
            <v>Medicina</v>
          </cell>
          <cell r="H35" t="str">
            <v>Ciencias Básicas Médicas</v>
          </cell>
          <cell r="I35">
            <v>9</v>
          </cell>
          <cell r="J35">
            <v>2</v>
          </cell>
          <cell r="K35">
            <v>4</v>
          </cell>
          <cell r="L35">
            <v>1</v>
          </cell>
          <cell r="M35">
            <v>2</v>
          </cell>
          <cell r="P35">
            <v>4</v>
          </cell>
          <cell r="S35">
            <v>18</v>
          </cell>
          <cell r="T35">
            <v>22</v>
          </cell>
          <cell r="U35">
            <v>40</v>
          </cell>
        </row>
        <row r="36">
          <cell r="A36">
            <v>17877904</v>
          </cell>
          <cell r="B36" t="str">
            <v>JORGE LUIS</v>
          </cell>
          <cell r="C36" t="str">
            <v>CAMPOS REYNA</v>
          </cell>
          <cell r="D36" t="str">
            <v>ORDINARIO</v>
          </cell>
          <cell r="E36" t="str">
            <v>PRINCIPAL</v>
          </cell>
          <cell r="F36" t="str">
            <v>TC</v>
          </cell>
          <cell r="G36" t="str">
            <v>Medicina</v>
          </cell>
          <cell r="H36" t="str">
            <v>Fisiología Humana</v>
          </cell>
          <cell r="I36">
            <v>6</v>
          </cell>
          <cell r="J36">
            <v>2</v>
          </cell>
          <cell r="K36">
            <v>8</v>
          </cell>
          <cell r="L36">
            <v>2</v>
          </cell>
          <cell r="R36">
            <v>10</v>
          </cell>
          <cell r="S36">
            <v>12</v>
          </cell>
          <cell r="T36">
            <v>28</v>
          </cell>
          <cell r="U36">
            <v>40</v>
          </cell>
        </row>
        <row r="37">
          <cell r="A37">
            <v>17841407</v>
          </cell>
          <cell r="B37" t="str">
            <v>RUBEN CESAR</v>
          </cell>
          <cell r="C37" t="str">
            <v>VERA VELIZ</v>
          </cell>
          <cell r="D37" t="str">
            <v>ORDINARIO</v>
          </cell>
          <cell r="E37" t="str">
            <v>PRINCIPAL</v>
          </cell>
          <cell r="F37" t="str">
            <v>TC</v>
          </cell>
          <cell r="G37" t="str">
            <v>Medicina</v>
          </cell>
          <cell r="H37" t="str">
            <v>Ciencias Básicas Médicas</v>
          </cell>
          <cell r="I37">
            <v>7</v>
          </cell>
          <cell r="J37">
            <v>3</v>
          </cell>
          <cell r="K37">
            <v>6</v>
          </cell>
          <cell r="L37">
            <v>2</v>
          </cell>
          <cell r="S37">
            <v>22</v>
          </cell>
          <cell r="T37">
            <v>18</v>
          </cell>
          <cell r="U37">
            <v>40</v>
          </cell>
        </row>
        <row r="38">
          <cell r="A38">
            <v>17940908</v>
          </cell>
          <cell r="B38" t="str">
            <v>JULIO SANTOS</v>
          </cell>
          <cell r="C38" t="str">
            <v>HILARIO VARGAS</v>
          </cell>
          <cell r="D38" t="str">
            <v>ORDINARIO</v>
          </cell>
          <cell r="E38" t="str">
            <v>PRINCIPAL</v>
          </cell>
          <cell r="F38" t="str">
            <v>TC</v>
          </cell>
          <cell r="G38" t="str">
            <v>Medicina</v>
          </cell>
          <cell r="H38" t="str">
            <v>Fisiología Humana</v>
          </cell>
          <cell r="I38">
            <v>8</v>
          </cell>
          <cell r="J38">
            <v>4</v>
          </cell>
          <cell r="K38">
            <v>10</v>
          </cell>
          <cell r="L38">
            <v>2</v>
          </cell>
          <cell r="S38">
            <v>16</v>
          </cell>
          <cell r="T38">
            <v>24</v>
          </cell>
          <cell r="U38">
            <v>40</v>
          </cell>
        </row>
        <row r="39">
          <cell r="A39">
            <v>17895424</v>
          </cell>
          <cell r="B39" t="str">
            <v>LOURDES ADELAIDA</v>
          </cell>
          <cell r="C39" t="str">
            <v>ARMAS FAVA</v>
          </cell>
          <cell r="D39" t="str">
            <v>ORDINARIO</v>
          </cell>
          <cell r="E39" t="str">
            <v>PRINCIPAL</v>
          </cell>
          <cell r="F39" t="str">
            <v>TC</v>
          </cell>
          <cell r="G39" t="str">
            <v>Medicina</v>
          </cell>
          <cell r="H39" t="str">
            <v>Ciencias Básicas Médicas</v>
          </cell>
          <cell r="I39">
            <v>6</v>
          </cell>
          <cell r="J39">
            <v>3</v>
          </cell>
          <cell r="K39">
            <v>5</v>
          </cell>
          <cell r="P39">
            <v>2</v>
          </cell>
          <cell r="Q39">
            <v>2</v>
          </cell>
          <cell r="R39">
            <v>10</v>
          </cell>
          <cell r="S39">
            <v>12</v>
          </cell>
          <cell r="T39">
            <v>28</v>
          </cell>
          <cell r="U39">
            <v>40</v>
          </cell>
        </row>
        <row r="40">
          <cell r="A40">
            <v>42126510</v>
          </cell>
          <cell r="B40" t="str">
            <v xml:space="preserve">MARIA JULISSA </v>
          </cell>
          <cell r="C40" t="str">
            <v xml:space="preserve">ABANTO VAELLA </v>
          </cell>
          <cell r="D40" t="str">
            <v>ORDINARIO</v>
          </cell>
          <cell r="E40" t="str">
            <v>AUXILIAR</v>
          </cell>
          <cell r="F40" t="str">
            <v>TC</v>
          </cell>
          <cell r="G40" t="str">
            <v>Medicina</v>
          </cell>
          <cell r="H40" t="str">
            <v>Morfología Humana</v>
          </cell>
          <cell r="I40">
            <v>10</v>
          </cell>
          <cell r="K40">
            <v>6</v>
          </cell>
          <cell r="L40">
            <v>2</v>
          </cell>
          <cell r="S40">
            <v>22</v>
          </cell>
          <cell r="T40">
            <v>18</v>
          </cell>
          <cell r="U40">
            <v>40</v>
          </cell>
        </row>
        <row r="41">
          <cell r="A41">
            <v>17806893</v>
          </cell>
          <cell r="B41" t="str">
            <v>LUIS ARTURO</v>
          </cell>
          <cell r="C41" t="str">
            <v>CAMACHO SAAVEDRA</v>
          </cell>
          <cell r="D41" t="str">
            <v>ORDINARIO</v>
          </cell>
          <cell r="E41" t="str">
            <v>ASOCIADO</v>
          </cell>
          <cell r="F41" t="str">
            <v>TC</v>
          </cell>
          <cell r="G41" t="str">
            <v>Medicina</v>
          </cell>
          <cell r="H41" t="str">
            <v>Ciencias Básicas Médicas</v>
          </cell>
          <cell r="I41">
            <v>9</v>
          </cell>
          <cell r="J41">
            <v>1</v>
          </cell>
          <cell r="K41">
            <v>6</v>
          </cell>
          <cell r="L41">
            <v>1</v>
          </cell>
          <cell r="P41">
            <v>1</v>
          </cell>
          <cell r="S41">
            <v>22</v>
          </cell>
          <cell r="T41">
            <v>18</v>
          </cell>
          <cell r="U41">
            <v>40</v>
          </cell>
        </row>
        <row r="42">
          <cell r="A42">
            <v>17961811</v>
          </cell>
          <cell r="B42" t="str">
            <v>MARCO ANTONIO</v>
          </cell>
          <cell r="C42" t="str">
            <v>ZARATE ARCE</v>
          </cell>
          <cell r="D42" t="str">
            <v>ORDINARIO</v>
          </cell>
          <cell r="E42" t="str">
            <v>PRINCIPAL</v>
          </cell>
          <cell r="F42" t="str">
            <v>TC</v>
          </cell>
          <cell r="G42" t="str">
            <v>Medicina</v>
          </cell>
          <cell r="H42" t="str">
            <v>Ciencias Básicas Médicas</v>
          </cell>
          <cell r="I42">
            <v>9</v>
          </cell>
          <cell r="J42">
            <v>3</v>
          </cell>
          <cell r="K42">
            <v>6</v>
          </cell>
          <cell r="L42">
            <v>2</v>
          </cell>
          <cell r="M42">
            <v>1</v>
          </cell>
          <cell r="N42">
            <v>1</v>
          </cell>
          <cell r="S42">
            <v>18</v>
          </cell>
          <cell r="T42">
            <v>22</v>
          </cell>
          <cell r="U42">
            <v>40</v>
          </cell>
        </row>
        <row r="43">
          <cell r="A43">
            <v>17867164</v>
          </cell>
          <cell r="B43" t="str">
            <v>JUAN ALBERTO</v>
          </cell>
          <cell r="C43" t="str">
            <v>DIAZ PLASENCIA</v>
          </cell>
          <cell r="D43" t="str">
            <v>ORDINARIO</v>
          </cell>
          <cell r="E43" t="str">
            <v>PRINCIPAL</v>
          </cell>
          <cell r="F43" t="str">
            <v>TP 20 H</v>
          </cell>
          <cell r="G43" t="str">
            <v>Medicina</v>
          </cell>
          <cell r="H43" t="str">
            <v>Medicina</v>
          </cell>
          <cell r="I43">
            <v>2</v>
          </cell>
          <cell r="J43">
            <v>1</v>
          </cell>
          <cell r="L43">
            <v>1</v>
          </cell>
          <cell r="S43">
            <v>16</v>
          </cell>
          <cell r="T43">
            <v>4</v>
          </cell>
          <cell r="U43">
            <v>20</v>
          </cell>
        </row>
        <row r="44">
          <cell r="A44">
            <v>17914576</v>
          </cell>
          <cell r="B44" t="str">
            <v xml:space="preserve">ANGEL ALFREDO </v>
          </cell>
          <cell r="C44" t="str">
            <v>LARIOS CANTO</v>
          </cell>
          <cell r="D44" t="str">
            <v>ORDINARIO</v>
          </cell>
          <cell r="E44" t="str">
            <v>ASOCIADO</v>
          </cell>
          <cell r="F44" t="str">
            <v>TC</v>
          </cell>
          <cell r="G44" t="str">
            <v>Medicina</v>
          </cell>
          <cell r="H44" t="str">
            <v>Ciencias Básicas Médicas</v>
          </cell>
          <cell r="I44">
            <v>8</v>
          </cell>
          <cell r="J44">
            <v>3</v>
          </cell>
          <cell r="K44">
            <v>6</v>
          </cell>
          <cell r="L44">
            <v>3</v>
          </cell>
          <cell r="M44">
            <v>1</v>
          </cell>
          <cell r="P44">
            <v>3</v>
          </cell>
          <cell r="S44">
            <v>16</v>
          </cell>
          <cell r="T44">
            <v>24</v>
          </cell>
          <cell r="U44">
            <v>40</v>
          </cell>
        </row>
        <row r="45">
          <cell r="A45">
            <v>18182946</v>
          </cell>
          <cell r="B45" t="str">
            <v>ELVA MANUELA</v>
          </cell>
          <cell r="C45" t="str">
            <v>MEJIA DELGADO</v>
          </cell>
          <cell r="D45" t="str">
            <v>ORDINARIO</v>
          </cell>
          <cell r="E45" t="str">
            <v>PRINCIPAL</v>
          </cell>
          <cell r="F45" t="str">
            <v>TC</v>
          </cell>
          <cell r="G45" t="str">
            <v>Medicina</v>
          </cell>
          <cell r="H45" t="str">
            <v>Ciencias Básicas Médicas</v>
          </cell>
          <cell r="I45">
            <v>8</v>
          </cell>
          <cell r="J45">
            <v>3</v>
          </cell>
          <cell r="K45">
            <v>5</v>
          </cell>
          <cell r="L45">
            <v>2</v>
          </cell>
          <cell r="M45">
            <v>2</v>
          </cell>
          <cell r="P45">
            <v>2</v>
          </cell>
          <cell r="S45">
            <v>18</v>
          </cell>
          <cell r="T45">
            <v>22</v>
          </cell>
          <cell r="U45">
            <v>40</v>
          </cell>
        </row>
        <row r="46">
          <cell r="A46">
            <v>17871515</v>
          </cell>
          <cell r="B46" t="str">
            <v>JAVIER FRANCISCO</v>
          </cell>
          <cell r="C46" t="str">
            <v>URQUIZA ZAVALETA</v>
          </cell>
          <cell r="D46" t="str">
            <v>ORDINARIO</v>
          </cell>
          <cell r="E46" t="str">
            <v>ASOCIADO</v>
          </cell>
          <cell r="F46" t="str">
            <v>TC</v>
          </cell>
          <cell r="G46" t="str">
            <v>Medicina</v>
          </cell>
          <cell r="H46" t="str">
            <v>Ciencias Básicas Médicas</v>
          </cell>
          <cell r="I46">
            <v>10</v>
          </cell>
          <cell r="J46">
            <v>3</v>
          </cell>
          <cell r="L46">
            <v>3</v>
          </cell>
          <cell r="M46">
            <v>2</v>
          </cell>
          <cell r="S46">
            <v>22</v>
          </cell>
          <cell r="T46">
            <v>18</v>
          </cell>
          <cell r="U46">
            <v>40</v>
          </cell>
        </row>
        <row r="47">
          <cell r="A47">
            <v>17922734</v>
          </cell>
          <cell r="B47" t="str">
            <v xml:space="preserve">FREDY JESUS </v>
          </cell>
          <cell r="C47" t="str">
            <v xml:space="preserve">PAREDES VILLANUEVA </v>
          </cell>
          <cell r="D47" t="str">
            <v>ORDINARIO</v>
          </cell>
          <cell r="E47" t="str">
            <v>ASOCIADO</v>
          </cell>
          <cell r="F47" t="str">
            <v>TC</v>
          </cell>
          <cell r="G47" t="str">
            <v>Medicina</v>
          </cell>
          <cell r="H47" t="str">
            <v>Fisiología Humana</v>
          </cell>
          <cell r="I47">
            <v>8</v>
          </cell>
          <cell r="J47">
            <v>3</v>
          </cell>
          <cell r="K47">
            <v>6</v>
          </cell>
          <cell r="L47">
            <v>3</v>
          </cell>
          <cell r="M47">
            <v>2</v>
          </cell>
          <cell r="N47">
            <v>1</v>
          </cell>
          <cell r="S47">
            <v>17</v>
          </cell>
          <cell r="T47">
            <v>23</v>
          </cell>
          <cell r="U47">
            <v>40</v>
          </cell>
        </row>
        <row r="48">
          <cell r="A48">
            <v>18122486</v>
          </cell>
          <cell r="B48" t="str">
            <v xml:space="preserve">WILLIAM MARTÍN </v>
          </cell>
          <cell r="C48" t="str">
            <v>GIL REYES</v>
          </cell>
          <cell r="D48" t="str">
            <v>CONTRATADO</v>
          </cell>
          <cell r="E48" t="str">
            <v>TIPO B1</v>
          </cell>
          <cell r="F48" t="str">
            <v>TC</v>
          </cell>
          <cell r="G48" t="str">
            <v>Medicina</v>
          </cell>
          <cell r="H48" t="str">
            <v>Ciencias Básicas Médicas</v>
          </cell>
          <cell r="I48">
            <v>6</v>
          </cell>
          <cell r="J48">
            <v>3</v>
          </cell>
          <cell r="L48">
            <v>3</v>
          </cell>
          <cell r="S48">
            <v>20</v>
          </cell>
          <cell r="T48">
            <v>12</v>
          </cell>
          <cell r="U48">
            <v>32</v>
          </cell>
        </row>
        <row r="49">
          <cell r="A49">
            <v>17816793</v>
          </cell>
          <cell r="B49" t="str">
            <v xml:space="preserve">LUZ MARINA </v>
          </cell>
          <cell r="C49" t="str">
            <v>GUERRERO ESPINO</v>
          </cell>
          <cell r="D49" t="str">
            <v>ORDINARIO</v>
          </cell>
          <cell r="E49" t="str">
            <v>PRINCIPAL</v>
          </cell>
          <cell r="F49" t="str">
            <v>TC</v>
          </cell>
          <cell r="G49" t="str">
            <v>Medicina</v>
          </cell>
          <cell r="H49" t="str">
            <v>Fisiología Humana</v>
          </cell>
          <cell r="I49">
            <v>8</v>
          </cell>
          <cell r="J49">
            <v>2</v>
          </cell>
          <cell r="K49">
            <v>8</v>
          </cell>
          <cell r="L49">
            <v>2</v>
          </cell>
          <cell r="P49">
            <v>3</v>
          </cell>
          <cell r="S49">
            <v>17</v>
          </cell>
          <cell r="T49">
            <v>23</v>
          </cell>
          <cell r="U49">
            <v>40</v>
          </cell>
        </row>
        <row r="50">
          <cell r="A50">
            <v>17914856</v>
          </cell>
          <cell r="B50" t="str">
            <v>MIGUEL  EDUARDO</v>
          </cell>
          <cell r="C50" t="str">
            <v>SOBERON REQUENA</v>
          </cell>
          <cell r="D50" t="str">
            <v>ORDINARIO</v>
          </cell>
          <cell r="E50" t="str">
            <v>PRINCIPAL</v>
          </cell>
          <cell r="F50" t="str">
            <v>DE</v>
          </cell>
          <cell r="G50" t="str">
            <v>Medicina</v>
          </cell>
          <cell r="H50" t="str">
            <v>Ciencias Básicas Médicas</v>
          </cell>
          <cell r="I50">
            <v>10</v>
          </cell>
          <cell r="J50">
            <v>3</v>
          </cell>
          <cell r="K50">
            <v>3</v>
          </cell>
          <cell r="L50">
            <v>2</v>
          </cell>
          <cell r="S50">
            <v>22</v>
          </cell>
          <cell r="T50">
            <v>18</v>
          </cell>
          <cell r="U50">
            <v>40</v>
          </cell>
        </row>
        <row r="51">
          <cell r="A51">
            <v>26696405</v>
          </cell>
          <cell r="B51" t="str">
            <v>JORGE OMAR</v>
          </cell>
          <cell r="C51" t="str">
            <v>PLASENCIA ALVAREZ</v>
          </cell>
          <cell r="D51" t="str">
            <v>ORDINARIO</v>
          </cell>
          <cell r="E51" t="str">
            <v>ASOCIADO</v>
          </cell>
          <cell r="F51" t="str">
            <v>TC</v>
          </cell>
          <cell r="G51" t="str">
            <v>Medicina</v>
          </cell>
          <cell r="H51" t="str">
            <v>Ciencias Básicas Médicas</v>
          </cell>
          <cell r="I51">
            <v>7</v>
          </cell>
          <cell r="J51">
            <v>5</v>
          </cell>
          <cell r="K51">
            <v>6</v>
          </cell>
          <cell r="L51">
            <v>3</v>
          </cell>
          <cell r="M51">
            <v>1</v>
          </cell>
          <cell r="P51">
            <v>2</v>
          </cell>
          <cell r="R51">
            <v>1</v>
          </cell>
          <cell r="S51">
            <v>15</v>
          </cell>
          <cell r="T51">
            <v>25</v>
          </cell>
          <cell r="U51">
            <v>40</v>
          </cell>
        </row>
        <row r="52">
          <cell r="A52">
            <v>18120217</v>
          </cell>
          <cell r="B52" t="str">
            <v>ELVA KARINA</v>
          </cell>
          <cell r="C52" t="str">
            <v xml:space="preserve">DÍAZ HERNÁNDEZ </v>
          </cell>
          <cell r="D52" t="str">
            <v>ORDINARIO</v>
          </cell>
          <cell r="E52" t="str">
            <v>AUXILIAR</v>
          </cell>
          <cell r="F52" t="str">
            <v>TP 10 H</v>
          </cell>
          <cell r="G52" t="str">
            <v>Medicina</v>
          </cell>
          <cell r="H52" t="str">
            <v>Fisiología Humana</v>
          </cell>
          <cell r="S52">
            <v>10</v>
          </cell>
          <cell r="T52">
            <v>0</v>
          </cell>
          <cell r="U52">
            <v>10</v>
          </cell>
        </row>
        <row r="53">
          <cell r="A53">
            <v>18167808</v>
          </cell>
          <cell r="B53" t="str">
            <v>JORGE LUIS</v>
          </cell>
          <cell r="C53" t="str">
            <v>PLASENCIA CUBA</v>
          </cell>
          <cell r="D53" t="str">
            <v>CONTRATADO</v>
          </cell>
          <cell r="E53" t="str">
            <v>TIPO B2</v>
          </cell>
          <cell r="F53" t="str">
            <v>TP 16 H</v>
          </cell>
          <cell r="G53" t="str">
            <v>Medicina</v>
          </cell>
          <cell r="H53" t="str">
            <v>Ciencias Básicas Médicas</v>
          </cell>
          <cell r="I53">
            <v>2</v>
          </cell>
          <cell r="J53">
            <v>2</v>
          </cell>
          <cell r="S53">
            <v>12</v>
          </cell>
          <cell r="T53">
            <v>4</v>
          </cell>
          <cell r="U53">
            <v>16</v>
          </cell>
        </row>
        <row r="54">
          <cell r="A54">
            <v>18173826</v>
          </cell>
          <cell r="B54" t="str">
            <v xml:space="preserve">JORGE COSME </v>
          </cell>
          <cell r="C54" t="str">
            <v xml:space="preserve">ALAYO PAREDES </v>
          </cell>
          <cell r="D54" t="str">
            <v>ORDINARIO</v>
          </cell>
          <cell r="E54" t="str">
            <v>PRINCIPAL</v>
          </cell>
          <cell r="F54" t="str">
            <v>TC</v>
          </cell>
          <cell r="G54" t="str">
            <v>Medicina</v>
          </cell>
          <cell r="H54" t="str">
            <v>Medicina</v>
          </cell>
          <cell r="I54">
            <v>9</v>
          </cell>
          <cell r="J54">
            <v>2</v>
          </cell>
          <cell r="K54">
            <v>5</v>
          </cell>
          <cell r="L54">
            <v>2</v>
          </cell>
          <cell r="M54">
            <v>2</v>
          </cell>
          <cell r="S54">
            <v>20</v>
          </cell>
          <cell r="T54">
            <v>20</v>
          </cell>
          <cell r="U54">
            <v>40</v>
          </cell>
        </row>
        <row r="55">
          <cell r="A55">
            <v>17873811</v>
          </cell>
          <cell r="B55" t="str">
            <v xml:space="preserve">MARIA SOLEDAD </v>
          </cell>
          <cell r="C55" t="str">
            <v>AYALA RAVELO</v>
          </cell>
          <cell r="D55" t="str">
            <v>ORDINARIO</v>
          </cell>
          <cell r="E55" t="str">
            <v>PRINCIPAL</v>
          </cell>
          <cell r="F55" t="str">
            <v>TC</v>
          </cell>
          <cell r="G55" t="str">
            <v>Medicina</v>
          </cell>
          <cell r="H55" t="str">
            <v>Ciencias Básicas Médicas</v>
          </cell>
          <cell r="I55">
            <v>9</v>
          </cell>
          <cell r="J55">
            <v>2</v>
          </cell>
          <cell r="K55">
            <v>6</v>
          </cell>
          <cell r="L55">
            <v>2</v>
          </cell>
          <cell r="M55">
            <v>1</v>
          </cell>
          <cell r="N55">
            <v>2</v>
          </cell>
          <cell r="S55">
            <v>18</v>
          </cell>
          <cell r="T55">
            <v>22</v>
          </cell>
          <cell r="U55">
            <v>40</v>
          </cell>
        </row>
        <row r="56">
          <cell r="A56">
            <v>17908924</v>
          </cell>
          <cell r="B56" t="str">
            <v xml:space="preserve">CECILIO ISAAC </v>
          </cell>
          <cell r="C56" t="str">
            <v>RIOS CANALES</v>
          </cell>
          <cell r="D56" t="str">
            <v>ORDINARIO</v>
          </cell>
          <cell r="E56" t="str">
            <v>PRINCIPAL</v>
          </cell>
          <cell r="F56" t="str">
            <v>TC</v>
          </cell>
          <cell r="G56" t="str">
            <v>Medicina</v>
          </cell>
          <cell r="H56" t="str">
            <v>Ciencias Básicas Médicas</v>
          </cell>
          <cell r="I56">
            <v>9</v>
          </cell>
          <cell r="J56">
            <v>2</v>
          </cell>
          <cell r="K56">
            <v>6</v>
          </cell>
          <cell r="L56">
            <v>1</v>
          </cell>
          <cell r="S56">
            <v>22</v>
          </cell>
          <cell r="T56">
            <v>18</v>
          </cell>
          <cell r="U56">
            <v>40</v>
          </cell>
        </row>
        <row r="57">
          <cell r="A57">
            <v>18181264</v>
          </cell>
          <cell r="B57" t="str">
            <v>LUIS ALBERTO</v>
          </cell>
          <cell r="C57" t="str">
            <v>ARTEAGA TEMOCHE</v>
          </cell>
          <cell r="D57" t="str">
            <v>ORDINARIO</v>
          </cell>
          <cell r="E57" t="str">
            <v>PRINCIPAL</v>
          </cell>
          <cell r="F57" t="str">
            <v>DE</v>
          </cell>
          <cell r="G57" t="str">
            <v>Medicina</v>
          </cell>
          <cell r="H57" t="str">
            <v>Fisiología Humana</v>
          </cell>
          <cell r="I57">
            <v>6</v>
          </cell>
          <cell r="J57">
            <v>1</v>
          </cell>
          <cell r="K57">
            <v>6</v>
          </cell>
          <cell r="L57">
            <v>1</v>
          </cell>
          <cell r="R57">
            <v>10</v>
          </cell>
          <cell r="S57">
            <v>16</v>
          </cell>
          <cell r="T57">
            <v>24</v>
          </cell>
          <cell r="U57">
            <v>40</v>
          </cell>
        </row>
        <row r="58">
          <cell r="A58">
            <v>17876719</v>
          </cell>
          <cell r="B58" t="str">
            <v>ESTMILSINIA JULISSA</v>
          </cell>
          <cell r="C58" t="str">
            <v>VARGAS VIGO</v>
          </cell>
          <cell r="D58" t="str">
            <v>CONTRATADO</v>
          </cell>
          <cell r="E58" t="str">
            <v>TIPO B2</v>
          </cell>
          <cell r="F58" t="str">
            <v>TP 16 H</v>
          </cell>
          <cell r="G58" t="str">
            <v>Farmacia y Bioquímica</v>
          </cell>
          <cell r="H58" t="str">
            <v>Farmacotecnia</v>
          </cell>
          <cell r="I58">
            <v>2</v>
          </cell>
          <cell r="J58">
            <v>1</v>
          </cell>
          <cell r="L58">
            <v>1</v>
          </cell>
          <cell r="S58">
            <v>12</v>
          </cell>
          <cell r="T58">
            <v>4</v>
          </cell>
          <cell r="U58">
            <v>16</v>
          </cell>
        </row>
        <row r="59">
          <cell r="A59">
            <v>80397549</v>
          </cell>
          <cell r="B59" t="str">
            <v xml:space="preserve">HANIEL </v>
          </cell>
          <cell r="C59" t="str">
            <v xml:space="preserve">SOLÍS MUÑOZ </v>
          </cell>
          <cell r="D59" t="str">
            <v>CONTRATADO</v>
          </cell>
          <cell r="E59" t="str">
            <v>TIPO A1</v>
          </cell>
          <cell r="F59" t="str">
            <v>TC</v>
          </cell>
          <cell r="G59" t="str">
            <v>Ingeniería Química</v>
          </cell>
          <cell r="H59" t="str">
            <v>Ingeniería Ambiental</v>
          </cell>
          <cell r="I59">
            <v>5</v>
          </cell>
          <cell r="J59">
            <v>3</v>
          </cell>
          <cell r="L59">
            <v>2</v>
          </cell>
          <cell r="M59">
            <v>1</v>
          </cell>
          <cell r="S59">
            <v>21</v>
          </cell>
          <cell r="T59">
            <v>11</v>
          </cell>
          <cell r="U59">
            <v>32</v>
          </cell>
        </row>
        <row r="60">
          <cell r="A60">
            <v>8244204</v>
          </cell>
          <cell r="B60" t="str">
            <v xml:space="preserve">JUAN MIGUEL </v>
          </cell>
          <cell r="C60" t="str">
            <v>GUERRERO LÁZARO</v>
          </cell>
          <cell r="D60" t="str">
            <v>CONTRATADO</v>
          </cell>
          <cell r="E60" t="str">
            <v>TIPO B1</v>
          </cell>
          <cell r="F60" t="str">
            <v>TC</v>
          </cell>
          <cell r="G60" t="str">
            <v>Valle Jequetepeque</v>
          </cell>
          <cell r="H60" t="str">
            <v>Agronomía y Zootecnia</v>
          </cell>
          <cell r="I60">
            <v>6</v>
          </cell>
          <cell r="J60">
            <v>3</v>
          </cell>
          <cell r="L60">
            <v>2</v>
          </cell>
          <cell r="M60">
            <v>1</v>
          </cell>
          <cell r="S60">
            <v>20</v>
          </cell>
          <cell r="T60">
            <v>12</v>
          </cell>
          <cell r="U60">
            <v>32</v>
          </cell>
        </row>
        <row r="61">
          <cell r="A61">
            <v>47787299</v>
          </cell>
          <cell r="B61" t="str">
            <v>Wilmer</v>
          </cell>
          <cell r="C61" t="str">
            <v>Ugarte López</v>
          </cell>
          <cell r="D61" t="str">
            <v>CONTRATADO</v>
          </cell>
          <cell r="E61" t="str">
            <v>TIPO B1</v>
          </cell>
          <cell r="F61" t="str">
            <v>TC</v>
          </cell>
          <cell r="G61" t="str">
            <v>Ingeniería Química</v>
          </cell>
          <cell r="H61" t="str">
            <v>Ingeniería Ambiental</v>
          </cell>
          <cell r="I61">
            <v>6</v>
          </cell>
          <cell r="J61">
            <v>3</v>
          </cell>
          <cell r="L61">
            <v>2</v>
          </cell>
          <cell r="M61">
            <v>1</v>
          </cell>
          <cell r="S61">
            <v>20</v>
          </cell>
          <cell r="T61">
            <v>12</v>
          </cell>
          <cell r="U61">
            <v>32</v>
          </cell>
        </row>
        <row r="62">
          <cell r="A62">
            <v>18149118</v>
          </cell>
          <cell r="B62" t="str">
            <v>JULIO CÉSAR</v>
          </cell>
          <cell r="C62" t="str">
            <v>ZAVALETA ARMAS</v>
          </cell>
          <cell r="D62" t="str">
            <v>ORDINARIO</v>
          </cell>
          <cell r="E62" t="str">
            <v>AUXILIAR</v>
          </cell>
          <cell r="F62" t="str">
            <v>TC</v>
          </cell>
          <cell r="G62" t="str">
            <v>Ciencias Agropecuarias</v>
          </cell>
          <cell r="H62" t="str">
            <v>Agronomía y Zootecnia</v>
          </cell>
          <cell r="I62">
            <v>8</v>
          </cell>
          <cell r="J62">
            <v>2</v>
          </cell>
          <cell r="K62">
            <v>8</v>
          </cell>
          <cell r="L62">
            <v>2</v>
          </cell>
          <cell r="M62">
            <v>2</v>
          </cell>
          <cell r="P62">
            <v>2</v>
          </cell>
          <cell r="S62">
            <v>16</v>
          </cell>
          <cell r="T62">
            <v>24</v>
          </cell>
          <cell r="U62">
            <v>40</v>
          </cell>
        </row>
        <row r="63">
          <cell r="A63">
            <v>18878789</v>
          </cell>
          <cell r="B63" t="str">
            <v>EDUARDO FELIPE</v>
          </cell>
          <cell r="C63" t="str">
            <v>MENDEZ GARCIA</v>
          </cell>
          <cell r="D63" t="str">
            <v>ORDINARIO</v>
          </cell>
          <cell r="E63" t="str">
            <v>PRINCIPAL</v>
          </cell>
          <cell r="F63" t="str">
            <v>DE</v>
          </cell>
          <cell r="G63" t="str">
            <v>Ciencias Agropecuarias</v>
          </cell>
          <cell r="H63" t="str">
            <v>Agronomía y Zootecnia</v>
          </cell>
          <cell r="I63">
            <v>5</v>
          </cell>
          <cell r="J63">
            <v>3</v>
          </cell>
          <cell r="K63">
            <v>6</v>
          </cell>
          <cell r="L63">
            <v>2</v>
          </cell>
          <cell r="M63">
            <v>2</v>
          </cell>
          <cell r="P63">
            <v>2</v>
          </cell>
          <cell r="R63">
            <v>10</v>
          </cell>
          <cell r="S63">
            <v>10</v>
          </cell>
          <cell r="T63">
            <v>30</v>
          </cell>
          <cell r="U63">
            <v>40</v>
          </cell>
        </row>
        <row r="64">
          <cell r="A64">
            <v>26709861</v>
          </cell>
          <cell r="B64" t="str">
            <v>UBER</v>
          </cell>
          <cell r="C64" t="str">
            <v>ALVA MOYA</v>
          </cell>
          <cell r="D64" t="str">
            <v>CONTRATADO</v>
          </cell>
          <cell r="E64" t="str">
            <v>TIPO B2</v>
          </cell>
          <cell r="F64" t="str">
            <v>TP 16 H</v>
          </cell>
          <cell r="G64" t="str">
            <v>Valle Jequetepeque</v>
          </cell>
          <cell r="H64" t="str">
            <v>Agronomía y Zootecnia</v>
          </cell>
          <cell r="I64">
            <v>2</v>
          </cell>
          <cell r="S64">
            <v>14</v>
          </cell>
          <cell r="T64">
            <v>2</v>
          </cell>
          <cell r="U64">
            <v>16</v>
          </cell>
        </row>
        <row r="65">
          <cell r="A65">
            <v>18188533</v>
          </cell>
          <cell r="B65" t="str">
            <v xml:space="preserve">DORIS LUDECINDA </v>
          </cell>
          <cell r="C65" t="str">
            <v>PADILLA BENITES</v>
          </cell>
          <cell r="D65" t="str">
            <v>CONTRATADO</v>
          </cell>
          <cell r="E65" t="str">
            <v>TIPO B2</v>
          </cell>
          <cell r="F65" t="str">
            <v>TP 16 H</v>
          </cell>
          <cell r="G65" t="str">
            <v>Enfermería</v>
          </cell>
          <cell r="H65" t="str">
            <v>Salud del Adulto</v>
          </cell>
          <cell r="I65">
            <v>1</v>
          </cell>
          <cell r="S65">
            <v>15</v>
          </cell>
          <cell r="T65">
            <v>1</v>
          </cell>
          <cell r="U65">
            <v>16</v>
          </cell>
        </row>
        <row r="66">
          <cell r="A66">
            <v>17889124</v>
          </cell>
          <cell r="B66" t="str">
            <v xml:space="preserve">NELSON HORACIO </v>
          </cell>
          <cell r="C66" t="str">
            <v>RIOS CAMPOS</v>
          </cell>
          <cell r="D66" t="str">
            <v>ORDINARIO</v>
          </cell>
          <cell r="E66" t="str">
            <v>PRINCIPAL</v>
          </cell>
          <cell r="F66" t="str">
            <v>TC</v>
          </cell>
          <cell r="G66" t="str">
            <v>Ciencias Agropecuarias</v>
          </cell>
          <cell r="H66" t="str">
            <v>Agronomía y Zootecnia</v>
          </cell>
          <cell r="I66">
            <v>8</v>
          </cell>
          <cell r="J66">
            <v>3</v>
          </cell>
          <cell r="K66">
            <v>6</v>
          </cell>
          <cell r="L66">
            <v>3</v>
          </cell>
          <cell r="M66">
            <v>2</v>
          </cell>
          <cell r="P66">
            <v>2</v>
          </cell>
          <cell r="S66">
            <v>16</v>
          </cell>
          <cell r="T66">
            <v>24</v>
          </cell>
          <cell r="U66">
            <v>40</v>
          </cell>
        </row>
        <row r="67">
          <cell r="A67">
            <v>17936729</v>
          </cell>
          <cell r="B67" t="str">
            <v>DEMETRIO RAFAEL</v>
          </cell>
          <cell r="C67" t="str">
            <v>JARA AGUILAR</v>
          </cell>
          <cell r="D67" t="str">
            <v>ORDINARIO</v>
          </cell>
          <cell r="E67" t="str">
            <v>PRINCIPAL</v>
          </cell>
          <cell r="F67" t="str">
            <v>DE</v>
          </cell>
          <cell r="G67" t="str">
            <v>Farmacia y Bioquímica</v>
          </cell>
          <cell r="H67" t="str">
            <v>Bioquímica</v>
          </cell>
          <cell r="I67">
            <v>4</v>
          </cell>
          <cell r="J67">
            <v>2</v>
          </cell>
          <cell r="K67">
            <v>8</v>
          </cell>
          <cell r="L67">
            <v>2</v>
          </cell>
          <cell r="M67">
            <v>1</v>
          </cell>
          <cell r="R67">
            <v>15</v>
          </cell>
          <cell r="S67">
            <v>8</v>
          </cell>
          <cell r="T67">
            <v>32</v>
          </cell>
          <cell r="U67">
            <v>40</v>
          </cell>
        </row>
        <row r="68">
          <cell r="A68">
            <v>17825965</v>
          </cell>
          <cell r="B68" t="str">
            <v>IRIS MELINA</v>
          </cell>
          <cell r="C68" t="str">
            <v>ALFARO BELTRÁN</v>
          </cell>
          <cell r="D68" t="str">
            <v>CONTRATADO</v>
          </cell>
          <cell r="E68" t="str">
            <v>TIPO B1</v>
          </cell>
          <cell r="F68" t="str">
            <v>TC</v>
          </cell>
          <cell r="G68" t="str">
            <v>Farmacia y Bioquímica</v>
          </cell>
          <cell r="H68" t="str">
            <v>Bioquímica</v>
          </cell>
          <cell r="I68">
            <v>6</v>
          </cell>
          <cell r="J68">
            <v>3</v>
          </cell>
          <cell r="L68">
            <v>2</v>
          </cell>
          <cell r="M68">
            <v>1</v>
          </cell>
          <cell r="S68">
            <v>20</v>
          </cell>
          <cell r="T68">
            <v>12</v>
          </cell>
          <cell r="U68">
            <v>32</v>
          </cell>
        </row>
        <row r="69">
          <cell r="A69">
            <v>17863489</v>
          </cell>
          <cell r="B69" t="str">
            <v>LUIS ALBERTO</v>
          </cell>
          <cell r="C69" t="str">
            <v>CHAVEZ ABANTO</v>
          </cell>
          <cell r="D69" t="str">
            <v>ORDINARIO</v>
          </cell>
          <cell r="E69" t="str">
            <v>PRINCIPAL</v>
          </cell>
          <cell r="F69" t="str">
            <v>DE</v>
          </cell>
          <cell r="G69" t="str">
            <v>Farmacia y Bioquímica</v>
          </cell>
          <cell r="H69" t="str">
            <v>Bioquímica</v>
          </cell>
          <cell r="I69">
            <v>5</v>
          </cell>
          <cell r="J69">
            <v>2</v>
          </cell>
          <cell r="K69">
            <v>6</v>
          </cell>
          <cell r="L69">
            <v>2</v>
          </cell>
          <cell r="M69">
            <v>2</v>
          </cell>
          <cell r="N69">
            <v>1</v>
          </cell>
          <cell r="O69">
            <v>2</v>
          </cell>
          <cell r="R69">
            <v>10</v>
          </cell>
          <cell r="S69">
            <v>10</v>
          </cell>
          <cell r="T69">
            <v>30</v>
          </cell>
          <cell r="U69">
            <v>40</v>
          </cell>
        </row>
        <row r="70">
          <cell r="A70">
            <v>17818163</v>
          </cell>
          <cell r="B70" t="str">
            <v xml:space="preserve">SEGUNDO FRANCISCO </v>
          </cell>
          <cell r="C70" t="str">
            <v>SAAVEDRA SUAREZ</v>
          </cell>
          <cell r="D70" t="str">
            <v>ORDINARIO</v>
          </cell>
          <cell r="E70" t="str">
            <v>PRINCIPAL</v>
          </cell>
          <cell r="F70" t="str">
            <v>DE</v>
          </cell>
          <cell r="G70" t="str">
            <v>Farmacia y Bioquímica</v>
          </cell>
          <cell r="H70" t="str">
            <v>Bioquímica</v>
          </cell>
          <cell r="I70">
            <v>9</v>
          </cell>
          <cell r="J70">
            <v>2</v>
          </cell>
          <cell r="K70">
            <v>5</v>
          </cell>
          <cell r="L70">
            <v>2</v>
          </cell>
          <cell r="M70">
            <v>2</v>
          </cell>
          <cell r="O70">
            <v>2</v>
          </cell>
          <cell r="S70">
            <v>18</v>
          </cell>
          <cell r="T70">
            <v>22</v>
          </cell>
          <cell r="U70">
            <v>40</v>
          </cell>
        </row>
        <row r="71">
          <cell r="A71">
            <v>18098311</v>
          </cell>
          <cell r="B71" t="str">
            <v>ROBIN PERCY</v>
          </cell>
          <cell r="C71" t="str">
            <v>CRUZADO LESCANO</v>
          </cell>
          <cell r="D71" t="str">
            <v>ORDINARIO</v>
          </cell>
          <cell r="E71" t="str">
            <v>ASOCIADO</v>
          </cell>
          <cell r="F71" t="str">
            <v>DE</v>
          </cell>
          <cell r="G71" t="str">
            <v>Farmacia y Bioquímica</v>
          </cell>
          <cell r="H71" t="str">
            <v>Farmacología</v>
          </cell>
          <cell r="I71">
            <v>9</v>
          </cell>
          <cell r="J71">
            <v>2</v>
          </cell>
          <cell r="K71">
            <v>6</v>
          </cell>
          <cell r="L71">
            <v>2</v>
          </cell>
          <cell r="M71">
            <v>1</v>
          </cell>
          <cell r="O71">
            <v>2</v>
          </cell>
          <cell r="S71">
            <v>18</v>
          </cell>
          <cell r="T71">
            <v>22</v>
          </cell>
          <cell r="U71">
            <v>40</v>
          </cell>
        </row>
        <row r="72">
          <cell r="A72">
            <v>41594892</v>
          </cell>
          <cell r="B72" t="str">
            <v>JUAN CARLOS</v>
          </cell>
          <cell r="C72" t="str">
            <v>RODRIGUEZ SOTO</v>
          </cell>
          <cell r="D72" t="str">
            <v>ORDINARIO</v>
          </cell>
          <cell r="E72" t="str">
            <v>ASOCIADO</v>
          </cell>
          <cell r="F72" t="str">
            <v>DE</v>
          </cell>
          <cell r="G72" t="str">
            <v>Ciencias Biológicas</v>
          </cell>
          <cell r="H72" t="str">
            <v>Ciencias Biológicas</v>
          </cell>
          <cell r="I72">
            <v>4</v>
          </cell>
          <cell r="J72">
            <v>2</v>
          </cell>
          <cell r="K72">
            <v>14</v>
          </cell>
          <cell r="L72">
            <v>1</v>
          </cell>
          <cell r="R72">
            <v>9</v>
          </cell>
          <cell r="S72">
            <v>10</v>
          </cell>
          <cell r="T72">
            <v>30</v>
          </cell>
          <cell r="U72">
            <v>40</v>
          </cell>
        </row>
        <row r="73">
          <cell r="A73">
            <v>40280312</v>
          </cell>
          <cell r="B73" t="str">
            <v>YOYA BETZABE</v>
          </cell>
          <cell r="C73" t="str">
            <v>FLORES PEREZ</v>
          </cell>
          <cell r="D73" t="str">
            <v>ORDINARIO</v>
          </cell>
          <cell r="E73" t="str">
            <v>ASOCIADO</v>
          </cell>
          <cell r="F73" t="str">
            <v>DE</v>
          </cell>
          <cell r="G73" t="str">
            <v>Ciencias Sociales</v>
          </cell>
          <cell r="H73" t="str">
            <v>Ciencias Sociales</v>
          </cell>
          <cell r="I73">
            <v>5</v>
          </cell>
          <cell r="J73">
            <v>1</v>
          </cell>
          <cell r="K73">
            <v>8</v>
          </cell>
          <cell r="L73">
            <v>2</v>
          </cell>
          <cell r="M73">
            <v>1</v>
          </cell>
          <cell r="R73">
            <v>10</v>
          </cell>
          <cell r="S73">
            <v>13</v>
          </cell>
          <cell r="T73">
            <v>27</v>
          </cell>
          <cell r="U73">
            <v>40</v>
          </cell>
        </row>
        <row r="74">
          <cell r="A74">
            <v>40334109</v>
          </cell>
          <cell r="B74" t="str">
            <v xml:space="preserve">MARISOL </v>
          </cell>
          <cell r="C74" t="str">
            <v>CONTRERAS QUIÑONES</v>
          </cell>
          <cell r="D74" t="str">
            <v>CONTRATADO</v>
          </cell>
          <cell r="E74" t="str">
            <v>TIPO B3</v>
          </cell>
          <cell r="F74" t="str">
            <v>TP 08 H</v>
          </cell>
          <cell r="G74" t="str">
            <v>Ciencias Agropecuarias</v>
          </cell>
          <cell r="H74" t="str">
            <v>Agronomía y Zootecnia</v>
          </cell>
          <cell r="S74">
            <v>8</v>
          </cell>
          <cell r="T74">
            <v>0</v>
          </cell>
          <cell r="U74">
            <v>8</v>
          </cell>
        </row>
        <row r="75">
          <cell r="A75">
            <v>17858700</v>
          </cell>
          <cell r="B75" t="str">
            <v>AUGUSTO RICARDO</v>
          </cell>
          <cell r="C75" t="str">
            <v>MORENO RODRIGUEZ</v>
          </cell>
          <cell r="D75" t="str">
            <v>ORDINARIO</v>
          </cell>
          <cell r="E75" t="str">
            <v>PRINCIPAL</v>
          </cell>
          <cell r="F75" t="str">
            <v>TC</v>
          </cell>
          <cell r="G75" t="str">
            <v>Ciencias Económicas</v>
          </cell>
          <cell r="H75" t="str">
            <v>Contabilidad y Finanzas</v>
          </cell>
          <cell r="I75">
            <v>8</v>
          </cell>
          <cell r="J75">
            <v>3</v>
          </cell>
          <cell r="K75">
            <v>6</v>
          </cell>
          <cell r="L75">
            <v>3</v>
          </cell>
          <cell r="M75">
            <v>2</v>
          </cell>
          <cell r="N75">
            <v>2</v>
          </cell>
          <cell r="S75">
            <v>16</v>
          </cell>
          <cell r="T75">
            <v>24</v>
          </cell>
          <cell r="U75">
            <v>40</v>
          </cell>
        </row>
        <row r="76">
          <cell r="A76">
            <v>9875766</v>
          </cell>
          <cell r="B76" t="str">
            <v>CESAR AUGUSTO</v>
          </cell>
          <cell r="C76" t="str">
            <v>HERRERA ASMAT</v>
          </cell>
          <cell r="D76" t="str">
            <v>ORDINARIO</v>
          </cell>
          <cell r="E76" t="str">
            <v>ASOCIADO</v>
          </cell>
          <cell r="F76" t="str">
            <v>TC</v>
          </cell>
          <cell r="G76" t="str">
            <v>Ciencias Económicas</v>
          </cell>
          <cell r="H76" t="str">
            <v>Contabilidad y Finanzas</v>
          </cell>
          <cell r="I76">
            <v>6</v>
          </cell>
          <cell r="J76">
            <v>2</v>
          </cell>
          <cell r="K76">
            <v>6</v>
          </cell>
          <cell r="L76">
            <v>2</v>
          </cell>
          <cell r="M76">
            <v>2</v>
          </cell>
          <cell r="P76">
            <v>10</v>
          </cell>
          <cell r="S76">
            <v>12</v>
          </cell>
          <cell r="T76">
            <v>28</v>
          </cell>
          <cell r="U76">
            <v>40</v>
          </cell>
        </row>
        <row r="77">
          <cell r="A77">
            <v>18103505</v>
          </cell>
          <cell r="B77" t="str">
            <v>WINSTON ROLANDO</v>
          </cell>
          <cell r="C77" t="str">
            <v>REAÑO PORTAL</v>
          </cell>
          <cell r="D77" t="str">
            <v>ORDINARIO</v>
          </cell>
          <cell r="E77" t="str">
            <v>ASOCIADO</v>
          </cell>
          <cell r="F77" t="str">
            <v>TC</v>
          </cell>
          <cell r="G77" t="str">
            <v>Ciencias Económicas</v>
          </cell>
          <cell r="H77" t="str">
            <v>Contabilidad y Finanzas</v>
          </cell>
          <cell r="I77">
            <v>8</v>
          </cell>
          <cell r="J77">
            <v>3</v>
          </cell>
          <cell r="K77">
            <v>6</v>
          </cell>
          <cell r="L77">
            <v>3</v>
          </cell>
          <cell r="M77">
            <v>2</v>
          </cell>
          <cell r="P77">
            <v>2</v>
          </cell>
          <cell r="S77">
            <v>16</v>
          </cell>
          <cell r="T77">
            <v>24</v>
          </cell>
          <cell r="U77">
            <v>40</v>
          </cell>
        </row>
        <row r="78">
          <cell r="A78">
            <v>18887838</v>
          </cell>
          <cell r="B78" t="str">
            <v>JOSE ALFREDO</v>
          </cell>
          <cell r="C78" t="str">
            <v>CRUZ MONZON</v>
          </cell>
          <cell r="D78" t="str">
            <v>ORDINARIO</v>
          </cell>
          <cell r="E78" t="str">
            <v>PRINCIPAL</v>
          </cell>
          <cell r="F78" t="str">
            <v>TC</v>
          </cell>
          <cell r="G78" t="str">
            <v>Ingeniería Química</v>
          </cell>
          <cell r="H78" t="str">
            <v>Química</v>
          </cell>
          <cell r="I78">
            <v>8</v>
          </cell>
          <cell r="J78">
            <v>2</v>
          </cell>
          <cell r="K78">
            <v>8</v>
          </cell>
          <cell r="L78">
            <v>2</v>
          </cell>
          <cell r="M78">
            <v>2</v>
          </cell>
          <cell r="O78">
            <v>2</v>
          </cell>
          <cell r="S78">
            <v>16</v>
          </cell>
          <cell r="T78">
            <v>24</v>
          </cell>
          <cell r="U78">
            <v>40</v>
          </cell>
        </row>
        <row r="79">
          <cell r="A79">
            <v>26602627</v>
          </cell>
          <cell r="B79" t="str">
            <v>ELI MANUEL</v>
          </cell>
          <cell r="C79" t="str">
            <v>ABANTO ROJAS</v>
          </cell>
          <cell r="D79" t="str">
            <v>ORDINARIO</v>
          </cell>
          <cell r="E79" t="str">
            <v>ASOCIADO</v>
          </cell>
          <cell r="F79" t="str">
            <v>DE</v>
          </cell>
          <cell r="G79" t="str">
            <v>Ciencias Agropecuarias</v>
          </cell>
          <cell r="H79" t="str">
            <v>Agronomía y Zootecnia</v>
          </cell>
          <cell r="I79">
            <v>9</v>
          </cell>
          <cell r="J79">
            <v>2</v>
          </cell>
          <cell r="K79">
            <v>6</v>
          </cell>
          <cell r="L79">
            <v>3</v>
          </cell>
          <cell r="M79">
            <v>2</v>
          </cell>
          <cell r="S79">
            <v>18</v>
          </cell>
          <cell r="T79">
            <v>22</v>
          </cell>
          <cell r="U79">
            <v>40</v>
          </cell>
        </row>
        <row r="80">
          <cell r="A80">
            <v>18100734</v>
          </cell>
          <cell r="B80" t="str">
            <v>JORGE EDWIN</v>
          </cell>
          <cell r="C80" t="str">
            <v>MANTILLA SEVILLANO</v>
          </cell>
          <cell r="D80" t="str">
            <v>ORDINARIO</v>
          </cell>
          <cell r="E80" t="str">
            <v>AUXILIAR</v>
          </cell>
          <cell r="F80" t="str">
            <v>TC</v>
          </cell>
          <cell r="G80" t="str">
            <v>Ciencias Económicas</v>
          </cell>
          <cell r="H80" t="str">
            <v>Contabilidad y Finanzas</v>
          </cell>
          <cell r="I80">
            <v>8</v>
          </cell>
          <cell r="J80">
            <v>3</v>
          </cell>
          <cell r="K80">
            <v>6</v>
          </cell>
          <cell r="L80">
            <v>3</v>
          </cell>
          <cell r="M80">
            <v>2</v>
          </cell>
          <cell r="P80">
            <v>2</v>
          </cell>
          <cell r="S80">
            <v>16</v>
          </cell>
          <cell r="T80">
            <v>24</v>
          </cell>
          <cell r="U80">
            <v>40</v>
          </cell>
        </row>
        <row r="81">
          <cell r="A81">
            <v>32823300</v>
          </cell>
          <cell r="B81" t="str">
            <v>DENIS GUIZELA</v>
          </cell>
          <cell r="C81" t="str">
            <v>CHAVEZ BEJARANO</v>
          </cell>
          <cell r="D81" t="str">
            <v>ORDINARIO</v>
          </cell>
          <cell r="E81" t="str">
            <v>AUXILIAR</v>
          </cell>
          <cell r="F81" t="str">
            <v>TC</v>
          </cell>
          <cell r="G81" t="str">
            <v>Ciencias Económicas</v>
          </cell>
          <cell r="H81" t="str">
            <v>Administración</v>
          </cell>
          <cell r="I81">
            <v>8</v>
          </cell>
          <cell r="J81">
            <v>3</v>
          </cell>
          <cell r="K81">
            <v>6</v>
          </cell>
          <cell r="L81">
            <v>3</v>
          </cell>
          <cell r="M81">
            <v>2</v>
          </cell>
          <cell r="N81">
            <v>2</v>
          </cell>
          <cell r="S81">
            <v>16</v>
          </cell>
          <cell r="T81">
            <v>24</v>
          </cell>
          <cell r="U81">
            <v>40</v>
          </cell>
        </row>
        <row r="82">
          <cell r="A82">
            <v>17879209</v>
          </cell>
          <cell r="B82" t="str">
            <v>YONI MATEO</v>
          </cell>
          <cell r="C82" t="str">
            <v>VALIENTE SALDAÑA</v>
          </cell>
          <cell r="D82" t="str">
            <v>ORDINARIO</v>
          </cell>
          <cell r="E82" t="str">
            <v>ASOCIADO</v>
          </cell>
          <cell r="F82" t="str">
            <v>TC</v>
          </cell>
          <cell r="G82" t="str">
            <v>Ciencias Económicas</v>
          </cell>
          <cell r="H82" t="str">
            <v>Contabilidad y Finanzas</v>
          </cell>
          <cell r="I82">
            <v>7</v>
          </cell>
          <cell r="J82">
            <v>2</v>
          </cell>
          <cell r="K82">
            <v>8</v>
          </cell>
          <cell r="L82">
            <v>3</v>
          </cell>
          <cell r="M82">
            <v>2</v>
          </cell>
          <cell r="N82">
            <v>2</v>
          </cell>
          <cell r="Q82">
            <v>2</v>
          </cell>
          <cell r="S82">
            <v>14</v>
          </cell>
          <cell r="T82">
            <v>26</v>
          </cell>
          <cell r="U82">
            <v>40</v>
          </cell>
        </row>
        <row r="83">
          <cell r="A83">
            <v>8464768</v>
          </cell>
          <cell r="B83" t="str">
            <v>MIRYAM MAGDALENA</v>
          </cell>
          <cell r="C83" t="str">
            <v>BORBOR PONCE</v>
          </cell>
          <cell r="D83" t="str">
            <v>ORDINARIO</v>
          </cell>
          <cell r="E83" t="str">
            <v>PRINCIPAL</v>
          </cell>
          <cell r="F83" t="str">
            <v>DE</v>
          </cell>
          <cell r="G83" t="str">
            <v>Ciencias Agropecuarias</v>
          </cell>
          <cell r="H83" t="str">
            <v>Agronomía y Zootecnia</v>
          </cell>
          <cell r="I83">
            <v>8</v>
          </cell>
          <cell r="J83">
            <v>2</v>
          </cell>
          <cell r="K83">
            <v>6</v>
          </cell>
          <cell r="L83">
            <v>3</v>
          </cell>
          <cell r="M83">
            <v>2</v>
          </cell>
          <cell r="P83">
            <v>2</v>
          </cell>
          <cell r="Q83">
            <v>1</v>
          </cell>
          <cell r="S83">
            <v>16</v>
          </cell>
          <cell r="T83">
            <v>24</v>
          </cell>
          <cell r="U83">
            <v>40</v>
          </cell>
        </row>
        <row r="84">
          <cell r="A84">
            <v>44472535</v>
          </cell>
          <cell r="B84" t="str">
            <v xml:space="preserve">CARMEN ROSA </v>
          </cell>
          <cell r="C84" t="str">
            <v>SILVA CORREA</v>
          </cell>
          <cell r="D84" t="str">
            <v>ORDINARIO</v>
          </cell>
          <cell r="E84" t="str">
            <v>AUXILIAR</v>
          </cell>
          <cell r="F84" t="str">
            <v>TC</v>
          </cell>
          <cell r="G84" t="str">
            <v>Farmacia y Bioquímica</v>
          </cell>
          <cell r="H84" t="str">
            <v>Farmacología</v>
          </cell>
          <cell r="I84">
            <v>8</v>
          </cell>
          <cell r="J84">
            <v>1</v>
          </cell>
          <cell r="K84">
            <v>8</v>
          </cell>
          <cell r="L84">
            <v>2</v>
          </cell>
          <cell r="M84">
            <v>2</v>
          </cell>
          <cell r="O84">
            <v>2</v>
          </cell>
          <cell r="S84">
            <v>17</v>
          </cell>
          <cell r="T84">
            <v>23</v>
          </cell>
          <cell r="U84">
            <v>40</v>
          </cell>
        </row>
        <row r="85">
          <cell r="A85">
            <v>18889247</v>
          </cell>
          <cell r="B85" t="str">
            <v>MARLENE LOURDES</v>
          </cell>
          <cell r="C85" t="str">
            <v>ALTAMIRANO SALINAS</v>
          </cell>
          <cell r="D85" t="str">
            <v>CONTRATADO</v>
          </cell>
          <cell r="E85" t="str">
            <v>TIPO B1</v>
          </cell>
          <cell r="F85" t="str">
            <v>TC</v>
          </cell>
          <cell r="G85" t="str">
            <v>Ciencias Económicas</v>
          </cell>
          <cell r="H85" t="str">
            <v>Contabilidad y Finanzas</v>
          </cell>
          <cell r="I85">
            <v>6</v>
          </cell>
          <cell r="J85">
            <v>3</v>
          </cell>
          <cell r="L85">
            <v>2</v>
          </cell>
          <cell r="M85">
            <v>1</v>
          </cell>
          <cell r="S85">
            <v>20</v>
          </cell>
          <cell r="T85">
            <v>12</v>
          </cell>
          <cell r="U85">
            <v>32</v>
          </cell>
        </row>
        <row r="86">
          <cell r="A86">
            <v>17839159</v>
          </cell>
          <cell r="B86" t="str">
            <v>JAIME GILBERTO</v>
          </cell>
          <cell r="C86" t="str">
            <v>MONTENEGRO RIOS</v>
          </cell>
          <cell r="D86" t="str">
            <v>ORDINARIO</v>
          </cell>
          <cell r="E86" t="str">
            <v>ASOCIADO</v>
          </cell>
          <cell r="F86" t="str">
            <v>TC</v>
          </cell>
          <cell r="G86" t="str">
            <v>Ciencias Económicas</v>
          </cell>
          <cell r="H86" t="str">
            <v>Contabilidad y Finanzas</v>
          </cell>
          <cell r="I86">
            <v>8</v>
          </cell>
          <cell r="J86">
            <v>3</v>
          </cell>
          <cell r="K86">
            <v>6</v>
          </cell>
          <cell r="L86">
            <v>3</v>
          </cell>
          <cell r="M86">
            <v>2</v>
          </cell>
          <cell r="N86">
            <v>2</v>
          </cell>
          <cell r="S86">
            <v>16</v>
          </cell>
          <cell r="T86">
            <v>24</v>
          </cell>
          <cell r="U86">
            <v>40</v>
          </cell>
        </row>
        <row r="87">
          <cell r="A87">
            <v>17870205</v>
          </cell>
          <cell r="B87" t="str">
            <v xml:space="preserve">VIRGINIA SOLEDAD </v>
          </cell>
          <cell r="C87" t="str">
            <v>VEREAU RODRIGUEZ</v>
          </cell>
          <cell r="D87" t="str">
            <v>CONTRATADO</v>
          </cell>
          <cell r="E87" t="str">
            <v>TIPO B1</v>
          </cell>
          <cell r="F87" t="str">
            <v>TC</v>
          </cell>
          <cell r="G87" t="str">
            <v>Ciencias Económicas</v>
          </cell>
          <cell r="H87" t="str">
            <v>Contabilidad y Finanzas</v>
          </cell>
          <cell r="I87">
            <v>6</v>
          </cell>
          <cell r="J87">
            <v>3</v>
          </cell>
          <cell r="L87">
            <v>2</v>
          </cell>
          <cell r="M87">
            <v>1</v>
          </cell>
          <cell r="S87">
            <v>20</v>
          </cell>
          <cell r="T87">
            <v>12</v>
          </cell>
          <cell r="U87">
            <v>32</v>
          </cell>
        </row>
        <row r="88">
          <cell r="A88">
            <v>18859301</v>
          </cell>
          <cell r="B88" t="str">
            <v>SARA ISABEL</v>
          </cell>
          <cell r="C88" t="str">
            <v>CABANILLAS ÑAÑO</v>
          </cell>
          <cell r="D88" t="str">
            <v>ORDINARIO</v>
          </cell>
          <cell r="E88" t="str">
            <v>AUXILIAR</v>
          </cell>
          <cell r="F88" t="str">
            <v>TC</v>
          </cell>
          <cell r="G88" t="str">
            <v>Valle Jequetepeque</v>
          </cell>
          <cell r="H88" t="str">
            <v>Contabilidad y Finanzas</v>
          </cell>
          <cell r="I88">
            <v>8</v>
          </cell>
          <cell r="J88">
            <v>2</v>
          </cell>
          <cell r="K88">
            <v>8</v>
          </cell>
          <cell r="L88">
            <v>2</v>
          </cell>
          <cell r="P88">
            <v>2</v>
          </cell>
          <cell r="S88">
            <v>18</v>
          </cell>
          <cell r="T88">
            <v>22</v>
          </cell>
          <cell r="U88">
            <v>40</v>
          </cell>
        </row>
        <row r="89">
          <cell r="A89">
            <v>17533674</v>
          </cell>
          <cell r="B89" t="str">
            <v>MIGUEL ANGEL</v>
          </cell>
          <cell r="C89" t="str">
            <v>CALLACNA CUSTODIO</v>
          </cell>
          <cell r="D89" t="str">
            <v>ORDINARIO</v>
          </cell>
          <cell r="E89" t="str">
            <v>PRINCIPAL</v>
          </cell>
          <cell r="F89" t="str">
            <v>DE</v>
          </cell>
          <cell r="G89" t="str">
            <v>Ciencias Agropecuarias</v>
          </cell>
          <cell r="H89" t="str">
            <v>Agronomía y Zootecnia</v>
          </cell>
          <cell r="I89">
            <v>8</v>
          </cell>
          <cell r="J89">
            <v>2</v>
          </cell>
          <cell r="K89">
            <v>6</v>
          </cell>
          <cell r="L89">
            <v>2</v>
          </cell>
          <cell r="M89">
            <v>2</v>
          </cell>
          <cell r="P89">
            <v>1</v>
          </cell>
          <cell r="Q89">
            <v>2</v>
          </cell>
          <cell r="S89">
            <v>17</v>
          </cell>
          <cell r="T89">
            <v>23</v>
          </cell>
          <cell r="U89">
            <v>40</v>
          </cell>
        </row>
        <row r="90">
          <cell r="A90">
            <v>18079837</v>
          </cell>
          <cell r="B90" t="str">
            <v>LUIS ENRIQUE</v>
          </cell>
          <cell r="C90" t="str">
            <v>TORRES SÁNCHEZ</v>
          </cell>
          <cell r="D90" t="str">
            <v>CONTRATADO</v>
          </cell>
          <cell r="E90" t="str">
            <v>TIPO B1</v>
          </cell>
          <cell r="F90" t="str">
            <v>TC</v>
          </cell>
          <cell r="G90" t="str">
            <v>Valle Jequetepeque</v>
          </cell>
          <cell r="H90" t="str">
            <v>Contabilidad y Finanzas</v>
          </cell>
          <cell r="I90">
            <v>5</v>
          </cell>
          <cell r="J90">
            <v>3</v>
          </cell>
          <cell r="L90">
            <v>2</v>
          </cell>
          <cell r="M90">
            <v>1</v>
          </cell>
          <cell r="S90">
            <v>21</v>
          </cell>
          <cell r="T90">
            <v>11</v>
          </cell>
          <cell r="U90">
            <v>32</v>
          </cell>
        </row>
        <row r="91">
          <cell r="A91">
            <v>42756960</v>
          </cell>
          <cell r="B91" t="str">
            <v xml:space="preserve">JUAN GUILLERMO </v>
          </cell>
          <cell r="C91" t="str">
            <v>TIRADO SARMIENTO</v>
          </cell>
          <cell r="D91" t="str">
            <v>CONTRATADO</v>
          </cell>
          <cell r="E91" t="str">
            <v>TIPO B1</v>
          </cell>
          <cell r="F91" t="str">
            <v>TC</v>
          </cell>
          <cell r="G91" t="str">
            <v>Ciencias Agropecuarias</v>
          </cell>
          <cell r="H91" t="str">
            <v>Agronomía y Zootecnia</v>
          </cell>
          <cell r="I91">
            <v>6</v>
          </cell>
          <cell r="J91">
            <v>3</v>
          </cell>
          <cell r="L91">
            <v>2</v>
          </cell>
          <cell r="M91">
            <v>1</v>
          </cell>
          <cell r="S91">
            <v>20</v>
          </cell>
          <cell r="T91">
            <v>12</v>
          </cell>
          <cell r="U91">
            <v>32</v>
          </cell>
        </row>
        <row r="92">
          <cell r="A92">
            <v>40686618</v>
          </cell>
          <cell r="B92" t="str">
            <v>ARMAS AGUILAR</v>
          </cell>
          <cell r="C92" t="str">
            <v>MAURO CESAR</v>
          </cell>
          <cell r="D92" t="str">
            <v>ORDINARIO</v>
          </cell>
          <cell r="E92" t="str">
            <v>AUXILIAR</v>
          </cell>
          <cell r="F92" t="str">
            <v>TC</v>
          </cell>
          <cell r="G92" t="str">
            <v>Valle Jequetepeque</v>
          </cell>
          <cell r="H92" t="str">
            <v>Contabilidad y Finanzas</v>
          </cell>
          <cell r="I92">
            <v>8</v>
          </cell>
          <cell r="J92">
            <v>3</v>
          </cell>
          <cell r="K92">
            <v>8</v>
          </cell>
          <cell r="L92">
            <v>3</v>
          </cell>
          <cell r="M92">
            <v>2</v>
          </cell>
          <cell r="S92">
            <v>16</v>
          </cell>
          <cell r="T92">
            <v>24</v>
          </cell>
          <cell r="U92">
            <v>40</v>
          </cell>
        </row>
        <row r="93">
          <cell r="A93">
            <v>19242781</v>
          </cell>
          <cell r="B93" t="str">
            <v>CARLOS EDGARDO</v>
          </cell>
          <cell r="C93" t="str">
            <v>SUÁREZ CASTAÑEDA</v>
          </cell>
          <cell r="D93" t="str">
            <v>CONTRATADO</v>
          </cell>
          <cell r="E93" t="str">
            <v>TIPO B1</v>
          </cell>
          <cell r="F93" t="str">
            <v>TC</v>
          </cell>
          <cell r="G93" t="str">
            <v>Farmacia y Bioquímica</v>
          </cell>
          <cell r="H93" t="str">
            <v>Bioquímica</v>
          </cell>
          <cell r="I93">
            <v>6</v>
          </cell>
          <cell r="J93">
            <v>2</v>
          </cell>
          <cell r="L93">
            <v>2</v>
          </cell>
          <cell r="S93">
            <v>22</v>
          </cell>
          <cell r="T93">
            <v>10</v>
          </cell>
          <cell r="U93">
            <v>32</v>
          </cell>
        </row>
        <row r="94">
          <cell r="A94">
            <v>33819571</v>
          </cell>
          <cell r="B94" t="str">
            <v>CARLOS NAVAL</v>
          </cell>
          <cell r="C94" t="str">
            <v>SOPAN BENAUTE</v>
          </cell>
          <cell r="D94" t="str">
            <v>CONTRATADO</v>
          </cell>
          <cell r="E94" t="str">
            <v>TIPO B1</v>
          </cell>
          <cell r="F94" t="str">
            <v>TC</v>
          </cell>
          <cell r="G94" t="str">
            <v>Farmacia y Bioquímica</v>
          </cell>
          <cell r="H94" t="str">
            <v>Bioquímica</v>
          </cell>
          <cell r="I94">
            <v>6</v>
          </cell>
          <cell r="J94">
            <v>3</v>
          </cell>
          <cell r="L94">
            <v>2</v>
          </cell>
          <cell r="M94">
            <v>1</v>
          </cell>
          <cell r="S94">
            <v>20</v>
          </cell>
          <cell r="T94">
            <v>12</v>
          </cell>
          <cell r="U94">
            <v>32</v>
          </cell>
        </row>
        <row r="95">
          <cell r="A95">
            <v>18099821</v>
          </cell>
          <cell r="B95" t="str">
            <v>ELIAS FERNANDO</v>
          </cell>
          <cell r="C95" t="str">
            <v>HARO ARO</v>
          </cell>
          <cell r="D95" t="str">
            <v>ORDINARIO</v>
          </cell>
          <cell r="E95" t="str">
            <v>AUXILIAR</v>
          </cell>
          <cell r="F95" t="str">
            <v>TC</v>
          </cell>
          <cell r="G95" t="str">
            <v>Ingeniería Química</v>
          </cell>
          <cell r="H95" t="str">
            <v>Ingeniería Ambiental</v>
          </cell>
          <cell r="I95">
            <v>8</v>
          </cell>
          <cell r="J95">
            <v>3</v>
          </cell>
          <cell r="K95">
            <v>8</v>
          </cell>
          <cell r="L95">
            <v>3</v>
          </cell>
          <cell r="M95">
            <v>2</v>
          </cell>
          <cell r="S95">
            <v>16</v>
          </cell>
          <cell r="T95">
            <v>24</v>
          </cell>
          <cell r="U95">
            <v>40</v>
          </cell>
        </row>
        <row r="96">
          <cell r="A96">
            <v>16423089</v>
          </cell>
          <cell r="B96" t="str">
            <v>YURI FREDDY</v>
          </cell>
          <cell r="C96" t="str">
            <v>CURO VALLEJOS</v>
          </cell>
          <cell r="D96" t="str">
            <v>ORDINARIO</v>
          </cell>
          <cell r="E96" t="str">
            <v>PRINCIPAL</v>
          </cell>
          <cell r="F96" t="str">
            <v>DE</v>
          </cell>
          <cell r="G96" t="str">
            <v>Farmacia y Bioquímica</v>
          </cell>
          <cell r="H96" t="str">
            <v>Bioquímica</v>
          </cell>
          <cell r="I96">
            <v>9</v>
          </cell>
          <cell r="J96">
            <v>2</v>
          </cell>
          <cell r="K96">
            <v>6</v>
          </cell>
          <cell r="L96">
            <v>1</v>
          </cell>
          <cell r="M96">
            <v>1</v>
          </cell>
          <cell r="O96">
            <v>2</v>
          </cell>
          <cell r="S96">
            <v>19</v>
          </cell>
          <cell r="T96">
            <v>21</v>
          </cell>
          <cell r="U96">
            <v>40</v>
          </cell>
        </row>
        <row r="97">
          <cell r="A97">
            <v>17818229</v>
          </cell>
          <cell r="B97" t="str">
            <v>ROGER ANTONIO</v>
          </cell>
          <cell r="C97" t="str">
            <v>RENGIFO PENADILLOS</v>
          </cell>
          <cell r="D97" t="str">
            <v>ORDINARIO</v>
          </cell>
          <cell r="E97" t="str">
            <v>ASOCIADO</v>
          </cell>
          <cell r="F97" t="str">
            <v>DE</v>
          </cell>
          <cell r="G97" t="str">
            <v>Farmacia y Bioquímica</v>
          </cell>
          <cell r="H97" t="str">
            <v>Bioquímica</v>
          </cell>
          <cell r="I97">
            <v>8</v>
          </cell>
          <cell r="J97">
            <v>2</v>
          </cell>
          <cell r="K97">
            <v>8</v>
          </cell>
          <cell r="L97">
            <v>2</v>
          </cell>
          <cell r="M97">
            <v>2</v>
          </cell>
          <cell r="P97">
            <v>2</v>
          </cell>
          <cell r="S97">
            <v>16</v>
          </cell>
          <cell r="T97">
            <v>24</v>
          </cell>
          <cell r="U97">
            <v>40</v>
          </cell>
        </row>
        <row r="98">
          <cell r="A98">
            <v>17815670</v>
          </cell>
          <cell r="B98" t="str">
            <v>JOSE GILBERTO</v>
          </cell>
          <cell r="C98" t="str">
            <v>GAVIDIA VALENCIA</v>
          </cell>
          <cell r="D98" t="str">
            <v>ORDINARIO</v>
          </cell>
          <cell r="E98" t="str">
            <v>PRINCIPAL</v>
          </cell>
          <cell r="F98" t="str">
            <v>TC</v>
          </cell>
          <cell r="G98" t="str">
            <v>Farmacia y Bioquímica</v>
          </cell>
          <cell r="H98" t="str">
            <v>Bioquímica</v>
          </cell>
          <cell r="I98">
            <v>6</v>
          </cell>
          <cell r="J98">
            <v>1</v>
          </cell>
          <cell r="K98">
            <v>8</v>
          </cell>
          <cell r="L98">
            <v>1</v>
          </cell>
          <cell r="M98">
            <v>1</v>
          </cell>
          <cell r="P98">
            <v>1</v>
          </cell>
          <cell r="R98">
            <v>10</v>
          </cell>
          <cell r="S98">
            <v>12</v>
          </cell>
          <cell r="T98">
            <v>28</v>
          </cell>
          <cell r="U98">
            <v>40</v>
          </cell>
        </row>
        <row r="99">
          <cell r="A99">
            <v>43650457</v>
          </cell>
          <cell r="B99" t="str">
            <v>GAUDY TERESA</v>
          </cell>
          <cell r="C99" t="str">
            <v>URIOL CASTILLO</v>
          </cell>
          <cell r="D99" t="str">
            <v>ORDINARIO</v>
          </cell>
          <cell r="E99" t="str">
            <v>AUXILIAR</v>
          </cell>
          <cell r="F99" t="str">
            <v>TC</v>
          </cell>
          <cell r="G99" t="str">
            <v>Valle Jequetepeque</v>
          </cell>
          <cell r="H99" t="str">
            <v>Ciencias Sociales</v>
          </cell>
          <cell r="I99">
            <v>6</v>
          </cell>
          <cell r="J99">
            <v>3</v>
          </cell>
          <cell r="K99">
            <v>3</v>
          </cell>
          <cell r="L99">
            <v>2</v>
          </cell>
          <cell r="M99">
            <v>2</v>
          </cell>
          <cell r="P99">
            <v>1</v>
          </cell>
          <cell r="S99">
            <v>23</v>
          </cell>
          <cell r="T99">
            <v>17</v>
          </cell>
          <cell r="U99">
            <v>40</v>
          </cell>
        </row>
        <row r="100">
          <cell r="A100">
            <v>18827479</v>
          </cell>
          <cell r="B100" t="str">
            <v xml:space="preserve">NELSON OCTAVIO </v>
          </cell>
          <cell r="C100" t="str">
            <v>RUIZ CERDÁN</v>
          </cell>
          <cell r="D100" t="str">
            <v>ORDINARIO</v>
          </cell>
          <cell r="E100" t="str">
            <v>PRINCIPAL</v>
          </cell>
          <cell r="F100" t="str">
            <v>TP 20 H</v>
          </cell>
          <cell r="G100" t="str">
            <v>Ciencias Económicas</v>
          </cell>
          <cell r="H100" t="str">
            <v>Contabilidad y Finanzas</v>
          </cell>
          <cell r="I100">
            <v>4</v>
          </cell>
          <cell r="J100">
            <v>2</v>
          </cell>
          <cell r="M100">
            <v>2</v>
          </cell>
          <cell r="S100">
            <v>12</v>
          </cell>
          <cell r="T100">
            <v>8</v>
          </cell>
          <cell r="U100">
            <v>20</v>
          </cell>
        </row>
        <row r="101">
          <cell r="A101">
            <v>18033364</v>
          </cell>
          <cell r="B101" t="str">
            <v xml:space="preserve">MIRIAM ELIZABETH </v>
          </cell>
          <cell r="C101" t="str">
            <v>GUTIÉRREZ RAMOS</v>
          </cell>
          <cell r="D101" t="str">
            <v>ORDINARIO</v>
          </cell>
          <cell r="E101" t="str">
            <v>PRINCIPAL</v>
          </cell>
          <cell r="F101" t="str">
            <v>DE</v>
          </cell>
          <cell r="G101" t="str">
            <v>Farmacia y Bioquímica</v>
          </cell>
          <cell r="H101" t="str">
            <v>Bioquímica</v>
          </cell>
          <cell r="I101">
            <v>5</v>
          </cell>
          <cell r="J101">
            <v>2</v>
          </cell>
          <cell r="K101">
            <v>6</v>
          </cell>
          <cell r="L101">
            <v>2</v>
          </cell>
          <cell r="M101">
            <v>2</v>
          </cell>
          <cell r="N101">
            <v>1</v>
          </cell>
          <cell r="O101">
            <v>2</v>
          </cell>
          <cell r="R101">
            <v>10</v>
          </cell>
          <cell r="S101">
            <v>10</v>
          </cell>
          <cell r="T101">
            <v>30</v>
          </cell>
          <cell r="U101">
            <v>40</v>
          </cell>
        </row>
        <row r="102">
          <cell r="A102">
            <v>41294266</v>
          </cell>
          <cell r="B102" t="str">
            <v xml:space="preserve">FRIZZI JUDITH </v>
          </cell>
          <cell r="C102" t="str">
            <v>GANOZA GASCO</v>
          </cell>
          <cell r="D102" t="str">
            <v>CONTRATADO</v>
          </cell>
          <cell r="E102" t="str">
            <v>TIPO B1</v>
          </cell>
          <cell r="F102" t="str">
            <v>TC</v>
          </cell>
          <cell r="G102" t="str">
            <v>Farmacia y Bioquímica</v>
          </cell>
          <cell r="H102" t="str">
            <v>Farmacotecnia</v>
          </cell>
          <cell r="I102">
            <v>6</v>
          </cell>
          <cell r="J102">
            <v>2</v>
          </cell>
          <cell r="L102">
            <v>2</v>
          </cell>
          <cell r="M102">
            <v>2</v>
          </cell>
          <cell r="S102">
            <v>20</v>
          </cell>
          <cell r="T102">
            <v>12</v>
          </cell>
          <cell r="U102">
            <v>32</v>
          </cell>
        </row>
        <row r="103">
          <cell r="A103">
            <v>18089458</v>
          </cell>
          <cell r="B103" t="str">
            <v>DANY GONZALO</v>
          </cell>
          <cell r="C103" t="str">
            <v>RODRIGUEZ CARRANZA</v>
          </cell>
          <cell r="D103" t="str">
            <v>CONTRATADO</v>
          </cell>
          <cell r="E103" t="str">
            <v>TIPO B1</v>
          </cell>
          <cell r="F103" t="str">
            <v>TC</v>
          </cell>
          <cell r="G103" t="str">
            <v>Farmacia y Bioquímica</v>
          </cell>
          <cell r="H103" t="str">
            <v>Bioquímica</v>
          </cell>
          <cell r="I103">
            <v>7</v>
          </cell>
          <cell r="J103">
            <v>3</v>
          </cell>
          <cell r="L103">
            <v>2</v>
          </cell>
          <cell r="S103">
            <v>20</v>
          </cell>
          <cell r="T103">
            <v>12</v>
          </cell>
          <cell r="U103">
            <v>32</v>
          </cell>
        </row>
        <row r="104">
          <cell r="A104">
            <v>41375786</v>
          </cell>
          <cell r="B104" t="str">
            <v>LAURA ISABEL</v>
          </cell>
          <cell r="C104" t="str">
            <v>GUTIERREZ ESCARCENA</v>
          </cell>
          <cell r="D104" t="str">
            <v>ORDINARIO</v>
          </cell>
          <cell r="E104" t="str">
            <v>AUXILIAR</v>
          </cell>
          <cell r="F104" t="str">
            <v>TC</v>
          </cell>
          <cell r="G104" t="str">
            <v>Ingeniería Química</v>
          </cell>
          <cell r="H104" t="str">
            <v>Ingeniería Ambiental</v>
          </cell>
          <cell r="I104">
            <v>6</v>
          </cell>
          <cell r="J104">
            <v>2</v>
          </cell>
          <cell r="K104">
            <v>2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R104">
            <v>10</v>
          </cell>
          <cell r="S104">
            <v>12</v>
          </cell>
          <cell r="T104">
            <v>28</v>
          </cell>
          <cell r="U104">
            <v>40</v>
          </cell>
        </row>
        <row r="105">
          <cell r="A105">
            <v>19336804</v>
          </cell>
          <cell r="B105" t="str">
            <v xml:space="preserve">CESAR MANUEL </v>
          </cell>
          <cell r="C105" t="str">
            <v xml:space="preserve">APOLITANO URBINA </v>
          </cell>
          <cell r="D105" t="str">
            <v>ORDINARIO</v>
          </cell>
          <cell r="E105" t="str">
            <v>ASOCIADO</v>
          </cell>
          <cell r="F105" t="str">
            <v>DE</v>
          </cell>
          <cell r="G105" t="str">
            <v>Ciencias Agropecuarias</v>
          </cell>
          <cell r="H105" t="str">
            <v>Agronomía y Zootecnia</v>
          </cell>
          <cell r="I105">
            <v>7</v>
          </cell>
          <cell r="J105">
            <v>3</v>
          </cell>
          <cell r="K105">
            <v>6</v>
          </cell>
          <cell r="L105">
            <v>3</v>
          </cell>
          <cell r="M105">
            <v>2</v>
          </cell>
          <cell r="P105">
            <v>2</v>
          </cell>
          <cell r="Q105">
            <v>3</v>
          </cell>
          <cell r="S105">
            <v>14</v>
          </cell>
          <cell r="T105">
            <v>26</v>
          </cell>
          <cell r="U105">
            <v>40</v>
          </cell>
        </row>
        <row r="106">
          <cell r="A106">
            <v>17869919</v>
          </cell>
          <cell r="B106" t="str">
            <v>SANTIAGO NESTOR</v>
          </cell>
          <cell r="C106" t="str">
            <v>BOCANEGRA OSORIO</v>
          </cell>
          <cell r="D106" t="str">
            <v>ORDINARIO</v>
          </cell>
          <cell r="E106" t="str">
            <v>PRINCIPAL</v>
          </cell>
          <cell r="F106" t="str">
            <v>DE</v>
          </cell>
          <cell r="G106" t="str">
            <v>Ciencias Económicas</v>
          </cell>
          <cell r="H106" t="str">
            <v>Contabilidad y Finanzas</v>
          </cell>
          <cell r="I106">
            <v>8</v>
          </cell>
          <cell r="J106">
            <v>2</v>
          </cell>
          <cell r="K106">
            <v>6</v>
          </cell>
          <cell r="L106">
            <v>2</v>
          </cell>
          <cell r="M106">
            <v>2</v>
          </cell>
          <cell r="N106">
            <v>2</v>
          </cell>
          <cell r="O106">
            <v>2</v>
          </cell>
          <cell r="S106">
            <v>16</v>
          </cell>
          <cell r="T106">
            <v>24</v>
          </cell>
          <cell r="U106">
            <v>40</v>
          </cell>
        </row>
        <row r="107">
          <cell r="A107">
            <v>122373</v>
          </cell>
          <cell r="B107" t="str">
            <v>FRANCISCO MOISES</v>
          </cell>
          <cell r="C107" t="str">
            <v>ABANTO ZAMORA</v>
          </cell>
          <cell r="D107" t="str">
            <v>ORDINARIO</v>
          </cell>
          <cell r="E107" t="str">
            <v>ASOCIADO</v>
          </cell>
          <cell r="F107" t="str">
            <v>DE</v>
          </cell>
          <cell r="G107" t="str">
            <v>Farmacia y Bioquímica</v>
          </cell>
          <cell r="H107" t="str">
            <v>Bioquímica</v>
          </cell>
          <cell r="I107">
            <v>8</v>
          </cell>
          <cell r="J107">
            <v>2</v>
          </cell>
          <cell r="K107">
            <v>6</v>
          </cell>
          <cell r="L107">
            <v>2</v>
          </cell>
          <cell r="M107">
            <v>2</v>
          </cell>
          <cell r="O107">
            <v>2</v>
          </cell>
          <cell r="S107">
            <v>18</v>
          </cell>
          <cell r="T107">
            <v>22</v>
          </cell>
          <cell r="U107">
            <v>40</v>
          </cell>
        </row>
        <row r="108">
          <cell r="A108">
            <v>18067904</v>
          </cell>
          <cell r="B108" t="str">
            <v xml:space="preserve">RAFAEL RAYMUNDO </v>
          </cell>
          <cell r="C108" t="str">
            <v>RUIZ PORTILLA</v>
          </cell>
          <cell r="D108" t="str">
            <v>CONTRATADO</v>
          </cell>
          <cell r="E108" t="str">
            <v>TIPO B1</v>
          </cell>
          <cell r="F108" t="str">
            <v>TC</v>
          </cell>
          <cell r="G108" t="str">
            <v>Ciencias Económicas</v>
          </cell>
          <cell r="H108" t="str">
            <v>Administración</v>
          </cell>
          <cell r="I108">
            <v>6</v>
          </cell>
          <cell r="J108">
            <v>2</v>
          </cell>
          <cell r="L108">
            <v>2</v>
          </cell>
          <cell r="M108">
            <v>1</v>
          </cell>
          <cell r="S108">
            <v>21</v>
          </cell>
          <cell r="T108">
            <v>11</v>
          </cell>
          <cell r="U108">
            <v>32</v>
          </cell>
        </row>
        <row r="109">
          <cell r="A109">
            <v>17907567</v>
          </cell>
          <cell r="B109" t="str">
            <v>ÁNGEL PEDRO</v>
          </cell>
          <cell r="C109" t="str">
            <v>LUJAN SALVATIERRA</v>
          </cell>
          <cell r="D109" t="str">
            <v>ORDINARIO</v>
          </cell>
          <cell r="E109" t="str">
            <v>PRINCIPAL</v>
          </cell>
          <cell r="F109" t="str">
            <v>DE</v>
          </cell>
          <cell r="G109" t="str">
            <v>Ciencias Agropecuarias</v>
          </cell>
          <cell r="H109" t="str">
            <v>Agronomía y Zootecnia</v>
          </cell>
          <cell r="I109">
            <v>8</v>
          </cell>
          <cell r="J109">
            <v>2</v>
          </cell>
          <cell r="K109">
            <v>6</v>
          </cell>
          <cell r="L109">
            <v>2</v>
          </cell>
          <cell r="M109">
            <v>2</v>
          </cell>
          <cell r="P109">
            <v>4</v>
          </cell>
          <cell r="S109">
            <v>16</v>
          </cell>
          <cell r="T109">
            <v>24</v>
          </cell>
          <cell r="U109">
            <v>40</v>
          </cell>
        </row>
        <row r="110">
          <cell r="A110">
            <v>18184793</v>
          </cell>
          <cell r="B110" t="str">
            <v>JULIO ESTUARDO</v>
          </cell>
          <cell r="C110" t="str">
            <v>AMAYA ROBLES</v>
          </cell>
          <cell r="D110" t="str">
            <v>ORDINARIO</v>
          </cell>
          <cell r="E110" t="str">
            <v>AUXILIAR</v>
          </cell>
          <cell r="F110" t="str">
            <v>TC</v>
          </cell>
          <cell r="G110" t="str">
            <v>Ciencias Agropecuarias</v>
          </cell>
          <cell r="H110" t="str">
            <v>Agronomía y Zootecnia</v>
          </cell>
          <cell r="I110">
            <v>8</v>
          </cell>
          <cell r="J110">
            <v>2</v>
          </cell>
          <cell r="K110">
            <v>8</v>
          </cell>
          <cell r="L110">
            <v>2</v>
          </cell>
          <cell r="M110">
            <v>2</v>
          </cell>
          <cell r="P110">
            <v>2</v>
          </cell>
          <cell r="S110">
            <v>16</v>
          </cell>
          <cell r="T110">
            <v>24</v>
          </cell>
          <cell r="U110">
            <v>40</v>
          </cell>
        </row>
        <row r="111">
          <cell r="A111">
            <v>18861575</v>
          </cell>
          <cell r="B111" t="str">
            <v>RAUL BENITO</v>
          </cell>
          <cell r="C111" t="str">
            <v>SICHE JARA</v>
          </cell>
          <cell r="D111" t="str">
            <v>ORDINARIO</v>
          </cell>
          <cell r="E111" t="str">
            <v>PRINCIPAL</v>
          </cell>
          <cell r="F111" t="str">
            <v>DE</v>
          </cell>
          <cell r="G111" t="str">
            <v>Ciencias Agropecuarias</v>
          </cell>
          <cell r="H111" t="str">
            <v>Ciencias Agroindustriales</v>
          </cell>
          <cell r="I111">
            <v>5</v>
          </cell>
          <cell r="J111">
            <v>3</v>
          </cell>
          <cell r="K111">
            <v>12</v>
          </cell>
          <cell r="L111">
            <v>2</v>
          </cell>
          <cell r="M111">
            <v>2</v>
          </cell>
          <cell r="Q111">
            <v>2</v>
          </cell>
          <cell r="R111">
            <v>4</v>
          </cell>
          <cell r="S111">
            <v>10</v>
          </cell>
          <cell r="T111">
            <v>30</v>
          </cell>
          <cell r="U111">
            <v>40</v>
          </cell>
        </row>
        <row r="112">
          <cell r="A112">
            <v>32900791</v>
          </cell>
          <cell r="B112" t="str">
            <v>VIVIANO PAULINO</v>
          </cell>
          <cell r="C112" t="str">
            <v>NINAQUISPE ZARE</v>
          </cell>
          <cell r="D112" t="str">
            <v>ORDINARIO</v>
          </cell>
          <cell r="E112" t="str">
            <v>ASOCIADO</v>
          </cell>
          <cell r="F112" t="str">
            <v>TC</v>
          </cell>
          <cell r="G112" t="str">
            <v>Ciencias Agropecuarias</v>
          </cell>
          <cell r="H112" t="str">
            <v>Ciencias Agroindustriales</v>
          </cell>
          <cell r="I112">
            <v>8</v>
          </cell>
          <cell r="J112">
            <v>3</v>
          </cell>
          <cell r="K112">
            <v>8</v>
          </cell>
          <cell r="L112">
            <v>2</v>
          </cell>
          <cell r="M112">
            <v>2</v>
          </cell>
          <cell r="S112">
            <v>17</v>
          </cell>
          <cell r="T112">
            <v>23</v>
          </cell>
          <cell r="U112">
            <v>40</v>
          </cell>
        </row>
        <row r="113">
          <cell r="A113">
            <v>17810824</v>
          </cell>
          <cell r="B113" t="str">
            <v>MARÍA VIRGINIA</v>
          </cell>
          <cell r="C113" t="str">
            <v>GONZALEZ BLAS DE HERRERA</v>
          </cell>
          <cell r="D113" t="str">
            <v>ORDINARIO</v>
          </cell>
          <cell r="E113" t="str">
            <v>PRINCIPAL</v>
          </cell>
          <cell r="F113" t="str">
            <v>DE</v>
          </cell>
          <cell r="G113" t="str">
            <v>Farmacia y Bioquímica</v>
          </cell>
          <cell r="H113" t="str">
            <v>Bioquímica</v>
          </cell>
          <cell r="I113">
            <v>8</v>
          </cell>
          <cell r="J113">
            <v>3</v>
          </cell>
          <cell r="K113">
            <v>8</v>
          </cell>
          <cell r="L113">
            <v>2</v>
          </cell>
          <cell r="M113">
            <v>1</v>
          </cell>
          <cell r="O113">
            <v>1</v>
          </cell>
          <cell r="Q113">
            <v>1</v>
          </cell>
          <cell r="S113">
            <v>16</v>
          </cell>
          <cell r="T113">
            <v>24</v>
          </cell>
          <cell r="U113">
            <v>40</v>
          </cell>
        </row>
        <row r="114">
          <cell r="A114">
            <v>1101040</v>
          </cell>
          <cell r="B114" t="str">
            <v>LESLIE CRISTINA</v>
          </cell>
          <cell r="C114" t="str">
            <v>LESCANO BOCANEGRA</v>
          </cell>
          <cell r="D114" t="str">
            <v>ORDINARIO</v>
          </cell>
          <cell r="E114" t="str">
            <v>ASOCIADO</v>
          </cell>
          <cell r="F114" t="str">
            <v>TC</v>
          </cell>
          <cell r="G114" t="str">
            <v>Ciencias Agropecuarias</v>
          </cell>
          <cell r="H114" t="str">
            <v>Ciencias Agroindustriales</v>
          </cell>
          <cell r="I114">
            <v>9</v>
          </cell>
          <cell r="J114">
            <v>3</v>
          </cell>
          <cell r="K114">
            <v>6</v>
          </cell>
          <cell r="L114">
            <v>2</v>
          </cell>
          <cell r="M114">
            <v>2</v>
          </cell>
          <cell r="S114">
            <v>18</v>
          </cell>
          <cell r="T114">
            <v>22</v>
          </cell>
          <cell r="U114">
            <v>40</v>
          </cell>
        </row>
        <row r="115">
          <cell r="A115">
            <v>18201116</v>
          </cell>
          <cell r="B115" t="str">
            <v>WILMAN NEPTALI</v>
          </cell>
          <cell r="C115" t="str">
            <v>ALARCON GUTIERREZ</v>
          </cell>
          <cell r="D115" t="str">
            <v>ORDINARIO</v>
          </cell>
          <cell r="E115" t="str">
            <v>ASOCIADO</v>
          </cell>
          <cell r="F115" t="str">
            <v>TC</v>
          </cell>
          <cell r="G115" t="str">
            <v>Ciencias Agropecuarias</v>
          </cell>
          <cell r="H115" t="str">
            <v>Agronomía y Zootecnia</v>
          </cell>
          <cell r="I115">
            <v>8</v>
          </cell>
          <cell r="J115">
            <v>3</v>
          </cell>
          <cell r="K115">
            <v>6</v>
          </cell>
          <cell r="L115">
            <v>3</v>
          </cell>
          <cell r="M115">
            <v>1</v>
          </cell>
          <cell r="P115">
            <v>2</v>
          </cell>
          <cell r="S115">
            <v>17</v>
          </cell>
          <cell r="T115">
            <v>23</v>
          </cell>
          <cell r="U115">
            <v>40</v>
          </cell>
        </row>
        <row r="116">
          <cell r="A116">
            <v>74024506</v>
          </cell>
          <cell r="B116" t="str">
            <v>Kevin Litman</v>
          </cell>
          <cell r="C116" t="str">
            <v>Florez Tolentino</v>
          </cell>
          <cell r="D116" t="str">
            <v>CONTRATADO</v>
          </cell>
          <cell r="E116" t="str">
            <v>TIPO B2</v>
          </cell>
          <cell r="F116" t="str">
            <v>TP 16 H</v>
          </cell>
          <cell r="G116" t="str">
            <v>Valle Jequetepeque</v>
          </cell>
          <cell r="H116" t="str">
            <v>Contabilidad y Finanzas</v>
          </cell>
          <cell r="I116">
            <v>2</v>
          </cell>
          <cell r="J116">
            <v>1</v>
          </cell>
          <cell r="L116">
            <v>1</v>
          </cell>
          <cell r="S116">
            <v>12</v>
          </cell>
          <cell r="T116">
            <v>4</v>
          </cell>
          <cell r="U116">
            <v>16</v>
          </cell>
        </row>
        <row r="117">
          <cell r="A117">
            <v>3886481</v>
          </cell>
          <cell r="B117" t="str">
            <v>AMPARO MAGDALENA</v>
          </cell>
          <cell r="C117" t="str">
            <v>GUTIERREZ ROJAS</v>
          </cell>
          <cell r="D117" t="str">
            <v>ORDINARIO</v>
          </cell>
          <cell r="E117" t="str">
            <v>PRINCIPAL</v>
          </cell>
          <cell r="F117" t="str">
            <v>TC</v>
          </cell>
          <cell r="G117" t="str">
            <v>Farmacia y Bioquímica</v>
          </cell>
          <cell r="H117" t="str">
            <v>Farmacotecnia</v>
          </cell>
          <cell r="I117">
            <v>8</v>
          </cell>
          <cell r="J117">
            <v>2</v>
          </cell>
          <cell r="K117">
            <v>6</v>
          </cell>
          <cell r="L117">
            <v>2</v>
          </cell>
          <cell r="M117">
            <v>2</v>
          </cell>
          <cell r="O117">
            <v>2</v>
          </cell>
          <cell r="Q117">
            <v>2</v>
          </cell>
          <cell r="S117">
            <v>16</v>
          </cell>
          <cell r="T117">
            <v>24</v>
          </cell>
          <cell r="U117">
            <v>40</v>
          </cell>
        </row>
        <row r="118">
          <cell r="A118">
            <v>41353638</v>
          </cell>
          <cell r="B118" t="str">
            <v>MARIANO WILMER</v>
          </cell>
          <cell r="C118" t="str">
            <v>LUJÁN CORRO</v>
          </cell>
          <cell r="D118" t="str">
            <v>ORDINARIO</v>
          </cell>
          <cell r="E118" t="str">
            <v>AUXILIAR</v>
          </cell>
          <cell r="F118" t="str">
            <v>TC</v>
          </cell>
          <cell r="G118" t="str">
            <v>Ciencias Agropecuarias</v>
          </cell>
          <cell r="H118" t="str">
            <v>Ciencias Agroindustriales</v>
          </cell>
          <cell r="I118">
            <v>8</v>
          </cell>
          <cell r="J118">
            <v>3</v>
          </cell>
          <cell r="K118">
            <v>6</v>
          </cell>
          <cell r="L118">
            <v>3</v>
          </cell>
          <cell r="M118">
            <v>2</v>
          </cell>
          <cell r="S118">
            <v>18</v>
          </cell>
          <cell r="T118">
            <v>22</v>
          </cell>
          <cell r="U118">
            <v>40</v>
          </cell>
        </row>
        <row r="119">
          <cell r="A119">
            <v>19230940</v>
          </cell>
          <cell r="B119" t="str">
            <v>NELSON WILLIANS</v>
          </cell>
          <cell r="C119" t="str">
            <v>FARRO PEREZ</v>
          </cell>
          <cell r="D119" t="str">
            <v>ORDINARIO</v>
          </cell>
          <cell r="E119" t="str">
            <v>PRINCIPAL</v>
          </cell>
          <cell r="F119" t="str">
            <v>DE</v>
          </cell>
          <cell r="G119" t="str">
            <v>Ingeniería Química</v>
          </cell>
          <cell r="H119" t="str">
            <v>Química</v>
          </cell>
          <cell r="I119">
            <v>8</v>
          </cell>
          <cell r="J119">
            <v>2</v>
          </cell>
          <cell r="K119">
            <v>8</v>
          </cell>
          <cell r="L119">
            <v>2</v>
          </cell>
          <cell r="M119">
            <v>2</v>
          </cell>
          <cell r="O119">
            <v>2</v>
          </cell>
          <cell r="S119">
            <v>16</v>
          </cell>
          <cell r="T119">
            <v>24</v>
          </cell>
          <cell r="U119">
            <v>40</v>
          </cell>
        </row>
        <row r="120">
          <cell r="A120">
            <v>45141661</v>
          </cell>
          <cell r="B120" t="str">
            <v>KARLA MARGIELLY</v>
          </cell>
          <cell r="C120" t="str">
            <v>ZAVALETA GUZMÁN</v>
          </cell>
          <cell r="D120" t="str">
            <v>ORDINARIO</v>
          </cell>
          <cell r="E120" t="str">
            <v>AUXILIAR</v>
          </cell>
          <cell r="F120" t="str">
            <v>TC</v>
          </cell>
          <cell r="G120" t="str">
            <v>Ciencias Agropecuarias</v>
          </cell>
          <cell r="H120" t="str">
            <v>Ciencias Agroindustriales</v>
          </cell>
          <cell r="I120">
            <v>6</v>
          </cell>
          <cell r="J120">
            <v>2</v>
          </cell>
          <cell r="K120">
            <v>5</v>
          </cell>
          <cell r="L120">
            <v>2</v>
          </cell>
          <cell r="M120">
            <v>2</v>
          </cell>
          <cell r="N120">
            <v>2</v>
          </cell>
          <cell r="O120">
            <v>2</v>
          </cell>
          <cell r="P120">
            <v>1</v>
          </cell>
          <cell r="R120">
            <v>6</v>
          </cell>
          <cell r="S120">
            <v>12</v>
          </cell>
          <cell r="T120">
            <v>28</v>
          </cell>
          <cell r="U120">
            <v>40</v>
          </cell>
        </row>
        <row r="121">
          <cell r="A121">
            <v>18039694</v>
          </cell>
          <cell r="B121" t="str">
            <v>NASER ADALBERTO</v>
          </cell>
          <cell r="C121" t="str">
            <v>ESPINOZA SANCHEZ</v>
          </cell>
          <cell r="D121" t="str">
            <v>ORDINARIO</v>
          </cell>
          <cell r="E121" t="str">
            <v>ASOCIADO</v>
          </cell>
          <cell r="F121" t="str">
            <v>TC</v>
          </cell>
          <cell r="G121" t="str">
            <v>Ciencias Económicas</v>
          </cell>
          <cell r="H121" t="str">
            <v>Administración</v>
          </cell>
          <cell r="I121">
            <v>8</v>
          </cell>
          <cell r="J121">
            <v>3</v>
          </cell>
          <cell r="K121">
            <v>6</v>
          </cell>
          <cell r="L121">
            <v>3</v>
          </cell>
          <cell r="M121">
            <v>2</v>
          </cell>
          <cell r="N121">
            <v>2</v>
          </cell>
          <cell r="S121">
            <v>16</v>
          </cell>
          <cell r="T121">
            <v>24</v>
          </cell>
          <cell r="U121">
            <v>40</v>
          </cell>
        </row>
        <row r="122">
          <cell r="A122">
            <v>42582473</v>
          </cell>
          <cell r="B122" t="str">
            <v xml:space="preserve">ANTONIO ALEXANDER </v>
          </cell>
          <cell r="C122" t="str">
            <v>CASTILLO RUÍZ</v>
          </cell>
          <cell r="D122" t="str">
            <v>ORDINARIO</v>
          </cell>
          <cell r="E122" t="str">
            <v>AUXILIAR</v>
          </cell>
          <cell r="F122" t="str">
            <v>TC</v>
          </cell>
          <cell r="G122" t="str">
            <v>Ciencias Agropecuarias</v>
          </cell>
          <cell r="H122" t="str">
            <v>Ciencias Agroindustriales</v>
          </cell>
          <cell r="I122">
            <v>9</v>
          </cell>
          <cell r="J122">
            <v>2</v>
          </cell>
          <cell r="K122">
            <v>6</v>
          </cell>
          <cell r="L122">
            <v>2</v>
          </cell>
          <cell r="M122">
            <v>2</v>
          </cell>
          <cell r="N122">
            <v>1</v>
          </cell>
          <cell r="S122">
            <v>18</v>
          </cell>
          <cell r="T122">
            <v>22</v>
          </cell>
          <cell r="U122">
            <v>40</v>
          </cell>
        </row>
        <row r="123">
          <cell r="A123">
            <v>42846255</v>
          </cell>
          <cell r="B123" t="str">
            <v xml:space="preserve">CRISTHIAN NEIL </v>
          </cell>
          <cell r="C123" t="str">
            <v>RODRIGUEZ SILVA</v>
          </cell>
          <cell r="D123" t="str">
            <v>CONTRATADO</v>
          </cell>
          <cell r="E123" t="str">
            <v>TIPO A1</v>
          </cell>
          <cell r="F123" t="str">
            <v>TC</v>
          </cell>
          <cell r="G123" t="str">
            <v>Farmacia y Bioquímica</v>
          </cell>
          <cell r="H123" t="str">
            <v>Farmacología</v>
          </cell>
          <cell r="I123">
            <v>6</v>
          </cell>
          <cell r="J123">
            <v>3</v>
          </cell>
          <cell r="L123">
            <v>2</v>
          </cell>
          <cell r="M123">
            <v>1</v>
          </cell>
          <cell r="S123">
            <v>20</v>
          </cell>
          <cell r="T123">
            <v>12</v>
          </cell>
          <cell r="U123">
            <v>32</v>
          </cell>
        </row>
        <row r="124">
          <cell r="A124">
            <v>18198856</v>
          </cell>
          <cell r="B124" t="str">
            <v>RAFAEL EDUARDO</v>
          </cell>
          <cell r="C124" t="str">
            <v>PAREDES TEJADA</v>
          </cell>
          <cell r="D124" t="str">
            <v>ORDINARIO</v>
          </cell>
          <cell r="E124" t="str">
            <v>AUXILIAR</v>
          </cell>
          <cell r="F124" t="str">
            <v>TC</v>
          </cell>
          <cell r="G124" t="str">
            <v>Ciencias Económicas</v>
          </cell>
          <cell r="H124" t="str">
            <v>Contabilidad y Finanzas</v>
          </cell>
          <cell r="I124">
            <v>6</v>
          </cell>
          <cell r="J124">
            <v>3</v>
          </cell>
          <cell r="K124">
            <v>5</v>
          </cell>
          <cell r="L124">
            <v>2</v>
          </cell>
          <cell r="M124">
            <v>2</v>
          </cell>
          <cell r="P124">
            <v>10</v>
          </cell>
          <cell r="S124">
            <v>12</v>
          </cell>
          <cell r="T124">
            <v>28</v>
          </cell>
          <cell r="U124">
            <v>40</v>
          </cell>
        </row>
        <row r="125">
          <cell r="A125">
            <v>18162444</v>
          </cell>
          <cell r="B125" t="str">
            <v>ANA MARÍA</v>
          </cell>
          <cell r="C125" t="str">
            <v>CUADRA MIDZUARAY</v>
          </cell>
          <cell r="D125" t="str">
            <v>ORDINARIO</v>
          </cell>
          <cell r="E125" t="str">
            <v>AUXILIAR</v>
          </cell>
          <cell r="F125" t="str">
            <v>TC</v>
          </cell>
          <cell r="G125" t="str">
            <v>Ciencias Económicas</v>
          </cell>
          <cell r="H125" t="str">
            <v>Contabilidad y Finanzas</v>
          </cell>
          <cell r="I125">
            <v>8</v>
          </cell>
          <cell r="J125">
            <v>3</v>
          </cell>
          <cell r="K125">
            <v>6</v>
          </cell>
          <cell r="L125">
            <v>3</v>
          </cell>
          <cell r="M125">
            <v>2</v>
          </cell>
          <cell r="N125">
            <v>1</v>
          </cell>
          <cell r="S125">
            <v>17</v>
          </cell>
          <cell r="T125">
            <v>23</v>
          </cell>
          <cell r="U125">
            <v>40</v>
          </cell>
        </row>
        <row r="126">
          <cell r="A126">
            <v>18036605</v>
          </cell>
          <cell r="B126" t="str">
            <v>PEDRO MARCELO</v>
          </cell>
          <cell r="C126" t="str">
            <v>ALVA PLASENCIA</v>
          </cell>
          <cell r="D126" t="str">
            <v>ORDINARIO</v>
          </cell>
          <cell r="E126" t="str">
            <v>PRINCIPAL</v>
          </cell>
          <cell r="F126" t="str">
            <v>DE</v>
          </cell>
          <cell r="G126" t="str">
            <v>Farmacia y Bioquímica</v>
          </cell>
          <cell r="H126" t="str">
            <v>Farmacotecnia</v>
          </cell>
          <cell r="I126">
            <v>8</v>
          </cell>
          <cell r="J126">
            <v>1</v>
          </cell>
          <cell r="K126">
            <v>8</v>
          </cell>
          <cell r="L126">
            <v>2</v>
          </cell>
          <cell r="M126">
            <v>2</v>
          </cell>
          <cell r="N126">
            <v>1</v>
          </cell>
          <cell r="O126">
            <v>2</v>
          </cell>
          <cell r="S126">
            <v>16</v>
          </cell>
          <cell r="T126">
            <v>24</v>
          </cell>
          <cell r="U126">
            <v>40</v>
          </cell>
        </row>
        <row r="127">
          <cell r="A127">
            <v>17900243</v>
          </cell>
          <cell r="B127" t="str">
            <v>JOSÉ  MANUEL</v>
          </cell>
          <cell r="C127" t="str">
            <v>CASTAÑEDA  MELÉNDEZ</v>
          </cell>
          <cell r="D127" t="str">
            <v>ORDINARIO</v>
          </cell>
          <cell r="E127" t="str">
            <v>PRINCIPAL</v>
          </cell>
          <cell r="F127" t="str">
            <v>DE</v>
          </cell>
          <cell r="G127" t="str">
            <v>Ciencias Económicas</v>
          </cell>
          <cell r="H127" t="str">
            <v>Economía</v>
          </cell>
          <cell r="I127">
            <v>8</v>
          </cell>
          <cell r="J127">
            <v>3</v>
          </cell>
          <cell r="K127">
            <v>6</v>
          </cell>
          <cell r="L127">
            <v>3</v>
          </cell>
          <cell r="M127">
            <v>2</v>
          </cell>
          <cell r="N127">
            <v>2</v>
          </cell>
          <cell r="S127">
            <v>16</v>
          </cell>
          <cell r="T127">
            <v>24</v>
          </cell>
          <cell r="U127">
            <v>40</v>
          </cell>
        </row>
        <row r="128">
          <cell r="A128">
            <v>18905956</v>
          </cell>
          <cell r="B128" t="str">
            <v>HILDA CELIA</v>
          </cell>
          <cell r="C128" t="str">
            <v>ARRIAGA VERÀSTEGUI</v>
          </cell>
          <cell r="D128" t="str">
            <v>ORDINARIO</v>
          </cell>
          <cell r="E128" t="str">
            <v>PRINCIPAL</v>
          </cell>
          <cell r="F128" t="str">
            <v>DE</v>
          </cell>
          <cell r="G128" t="str">
            <v>Ciencias Sociales</v>
          </cell>
          <cell r="H128" t="str">
            <v>Arqueología y Antropología</v>
          </cell>
          <cell r="I128">
            <v>5</v>
          </cell>
          <cell r="J128">
            <v>2</v>
          </cell>
          <cell r="K128">
            <v>5</v>
          </cell>
          <cell r="L128">
            <v>2</v>
          </cell>
          <cell r="M128">
            <v>2</v>
          </cell>
          <cell r="P128">
            <v>2</v>
          </cell>
          <cell r="R128">
            <v>10</v>
          </cell>
          <cell r="S128">
            <v>12</v>
          </cell>
          <cell r="T128">
            <v>28</v>
          </cell>
          <cell r="U128">
            <v>40</v>
          </cell>
        </row>
        <row r="129">
          <cell r="A129">
            <v>250156</v>
          </cell>
          <cell r="B129" t="str">
            <v>PERCY ARMANDO</v>
          </cell>
          <cell r="C129" t="str">
            <v>ALBURQUERQUE SANTISTEBAN</v>
          </cell>
          <cell r="D129" t="str">
            <v>CONTRATADO</v>
          </cell>
          <cell r="E129" t="str">
            <v>TIPO B1</v>
          </cell>
          <cell r="F129" t="str">
            <v>TC</v>
          </cell>
          <cell r="G129" t="str">
            <v>Valle Jequetepeque</v>
          </cell>
          <cell r="H129" t="str">
            <v>Agronomía y Zootecnia</v>
          </cell>
          <cell r="I129">
            <v>6</v>
          </cell>
          <cell r="J129">
            <v>3</v>
          </cell>
          <cell r="L129">
            <v>2</v>
          </cell>
          <cell r="M129">
            <v>1</v>
          </cell>
          <cell r="S129">
            <v>20</v>
          </cell>
          <cell r="T129">
            <v>12</v>
          </cell>
          <cell r="U129">
            <v>32</v>
          </cell>
        </row>
        <row r="130">
          <cell r="A130">
            <v>17846188</v>
          </cell>
          <cell r="B130" t="str">
            <v>VICTOR ESTUARDO</v>
          </cell>
          <cell r="C130" t="str">
            <v>MONCADA REYES</v>
          </cell>
          <cell r="D130" t="str">
            <v>ORDINARIO</v>
          </cell>
          <cell r="E130" t="str">
            <v>PRINCIPAL</v>
          </cell>
          <cell r="F130" t="str">
            <v>TC</v>
          </cell>
          <cell r="G130" t="str">
            <v>Ciencias Económicas</v>
          </cell>
          <cell r="H130" t="str">
            <v>Administración</v>
          </cell>
          <cell r="I130">
            <v>5</v>
          </cell>
          <cell r="J130">
            <v>2</v>
          </cell>
          <cell r="K130">
            <v>6</v>
          </cell>
          <cell r="L130">
            <v>3</v>
          </cell>
          <cell r="M130">
            <v>2</v>
          </cell>
          <cell r="P130">
            <v>2</v>
          </cell>
          <cell r="R130">
            <v>10</v>
          </cell>
          <cell r="S130">
            <v>10</v>
          </cell>
          <cell r="T130">
            <v>30</v>
          </cell>
          <cell r="U130">
            <v>40</v>
          </cell>
        </row>
        <row r="131">
          <cell r="A131">
            <v>17827614</v>
          </cell>
          <cell r="B131" t="str">
            <v xml:space="preserve">ANA MARÍA DEL CARMEN </v>
          </cell>
          <cell r="C131" t="str">
            <v>GUEVARA VÁSQUEZ</v>
          </cell>
          <cell r="D131" t="str">
            <v>ORDINARIO</v>
          </cell>
          <cell r="E131" t="str">
            <v>ASOCIADO</v>
          </cell>
          <cell r="F131" t="str">
            <v>DE</v>
          </cell>
          <cell r="G131" t="str">
            <v>Farmacia y Bioquímica</v>
          </cell>
          <cell r="H131" t="str">
            <v>Farmacología</v>
          </cell>
          <cell r="I131">
            <v>8</v>
          </cell>
          <cell r="J131">
            <v>2</v>
          </cell>
          <cell r="K131">
            <v>8</v>
          </cell>
          <cell r="L131">
            <v>2</v>
          </cell>
          <cell r="M131">
            <v>2</v>
          </cell>
          <cell r="O131">
            <v>2</v>
          </cell>
          <cell r="S131">
            <v>16</v>
          </cell>
          <cell r="T131">
            <v>24</v>
          </cell>
          <cell r="U131">
            <v>40</v>
          </cell>
        </row>
        <row r="132">
          <cell r="A132">
            <v>19096422</v>
          </cell>
          <cell r="B132" t="str">
            <v>PEDRO EFIGENIO</v>
          </cell>
          <cell r="C132" t="str">
            <v>REYES CASTAÑEDA</v>
          </cell>
          <cell r="D132" t="str">
            <v>CONTRATADO</v>
          </cell>
          <cell r="E132" t="str">
            <v>TIPO B1</v>
          </cell>
          <cell r="F132" t="str">
            <v>TC</v>
          </cell>
          <cell r="G132" t="str">
            <v>Huamachuco</v>
          </cell>
          <cell r="H132" t="str">
            <v>Administración</v>
          </cell>
          <cell r="I132">
            <v>6</v>
          </cell>
          <cell r="J132">
            <v>3</v>
          </cell>
          <cell r="L132">
            <v>2</v>
          </cell>
          <cell r="M132">
            <v>1</v>
          </cell>
          <cell r="S132">
            <v>20</v>
          </cell>
          <cell r="T132">
            <v>12</v>
          </cell>
          <cell r="U132">
            <v>32</v>
          </cell>
        </row>
        <row r="133">
          <cell r="A133">
            <v>17805660</v>
          </cell>
          <cell r="B133" t="str">
            <v>ANTONIO</v>
          </cell>
          <cell r="C133" t="str">
            <v>CHOLAN CALDERON</v>
          </cell>
          <cell r="D133" t="str">
            <v>ORDINARIO</v>
          </cell>
          <cell r="E133" t="str">
            <v>PRINCIPAL</v>
          </cell>
          <cell r="F133" t="str">
            <v>TC</v>
          </cell>
          <cell r="G133" t="str">
            <v>Ciencias Económicas</v>
          </cell>
          <cell r="H133" t="str">
            <v>Contabilidad y Finanzas</v>
          </cell>
          <cell r="I133">
            <v>8</v>
          </cell>
          <cell r="J133">
            <v>3</v>
          </cell>
          <cell r="K133">
            <v>6</v>
          </cell>
          <cell r="L133">
            <v>3</v>
          </cell>
          <cell r="M133">
            <v>2</v>
          </cell>
          <cell r="P133">
            <v>2</v>
          </cell>
          <cell r="S133">
            <v>16</v>
          </cell>
          <cell r="T133">
            <v>24</v>
          </cell>
          <cell r="U133">
            <v>40</v>
          </cell>
        </row>
        <row r="134">
          <cell r="A134">
            <v>45626613</v>
          </cell>
          <cell r="B134" t="str">
            <v>LILIANA</v>
          </cell>
          <cell r="C134" t="str">
            <v>CORREA ROJAS</v>
          </cell>
          <cell r="D134" t="str">
            <v>CONTRATADO</v>
          </cell>
          <cell r="E134" t="str">
            <v>TIPO B2</v>
          </cell>
          <cell r="F134" t="str">
            <v>TP 16 H</v>
          </cell>
          <cell r="G134" t="str">
            <v>Valle Jequetepeque</v>
          </cell>
          <cell r="H134" t="str">
            <v>Contabilidad y Finanzas</v>
          </cell>
          <cell r="I134">
            <v>2</v>
          </cell>
          <cell r="J134">
            <v>2</v>
          </cell>
          <cell r="S134">
            <v>12</v>
          </cell>
          <cell r="T134">
            <v>4</v>
          </cell>
          <cell r="U134">
            <v>16</v>
          </cell>
        </row>
        <row r="135">
          <cell r="A135">
            <v>17863291</v>
          </cell>
          <cell r="B135" t="str">
            <v>VICTOR JAVIER</v>
          </cell>
          <cell r="C135" t="str">
            <v>VASQUEZ VILLALOBOS</v>
          </cell>
          <cell r="D135" t="str">
            <v>ORDINARIO</v>
          </cell>
          <cell r="E135" t="str">
            <v>PRINCIPAL</v>
          </cell>
          <cell r="F135" t="str">
            <v>TC</v>
          </cell>
          <cell r="G135" t="str">
            <v>Ciencias Agropecuarias</v>
          </cell>
          <cell r="H135" t="str">
            <v>Ciencias Agroindustriales</v>
          </cell>
          <cell r="I135">
            <v>3</v>
          </cell>
          <cell r="J135">
            <v>1</v>
          </cell>
          <cell r="K135">
            <v>13</v>
          </cell>
          <cell r="L135">
            <v>1</v>
          </cell>
          <cell r="M135">
            <v>1</v>
          </cell>
          <cell r="Q135">
            <v>15</v>
          </cell>
          <cell r="S135">
            <v>6</v>
          </cell>
          <cell r="T135">
            <v>34</v>
          </cell>
          <cell r="U135">
            <v>40</v>
          </cell>
        </row>
        <row r="136">
          <cell r="A136">
            <v>17809283</v>
          </cell>
          <cell r="B136" t="str">
            <v>MARIA ESTHER DAISY</v>
          </cell>
          <cell r="C136" t="str">
            <v>REYES BELTRAN DE ARTEAGA</v>
          </cell>
          <cell r="D136" t="str">
            <v>ORDINARIO</v>
          </cell>
          <cell r="E136" t="str">
            <v>PRINCIPAL</v>
          </cell>
          <cell r="F136" t="str">
            <v>TC</v>
          </cell>
          <cell r="G136" t="str">
            <v>Medicina</v>
          </cell>
          <cell r="H136" t="str">
            <v>Ciencias Básicas Médicas</v>
          </cell>
          <cell r="I136">
            <v>8</v>
          </cell>
          <cell r="J136">
            <v>3</v>
          </cell>
          <cell r="K136">
            <v>5</v>
          </cell>
          <cell r="L136">
            <v>3</v>
          </cell>
          <cell r="M136">
            <v>2</v>
          </cell>
          <cell r="N136">
            <v>2</v>
          </cell>
          <cell r="S136">
            <v>17</v>
          </cell>
          <cell r="T136">
            <v>23</v>
          </cell>
          <cell r="U136">
            <v>40</v>
          </cell>
        </row>
        <row r="137">
          <cell r="A137">
            <v>18890180</v>
          </cell>
          <cell r="B137" t="str">
            <v>NÉLSON ENRIQUE</v>
          </cell>
          <cell r="C137" t="str">
            <v>GÓMEZ ARROYO</v>
          </cell>
          <cell r="D137" t="str">
            <v>CONTRATADO</v>
          </cell>
          <cell r="E137" t="str">
            <v>TIPO B3</v>
          </cell>
          <cell r="F137" t="str">
            <v>TP 08 H</v>
          </cell>
          <cell r="G137" t="str">
            <v>Valle Jequetepeque</v>
          </cell>
          <cell r="H137" t="str">
            <v>Agronomía y Zootecnia</v>
          </cell>
          <cell r="S137">
            <v>8</v>
          </cell>
          <cell r="T137">
            <v>0</v>
          </cell>
          <cell r="U137">
            <v>8</v>
          </cell>
        </row>
        <row r="138">
          <cell r="A138">
            <v>18206656</v>
          </cell>
          <cell r="B138" t="str">
            <v>CESAR EDUARDO</v>
          </cell>
          <cell r="C138" t="str">
            <v>HONORIO JAVES</v>
          </cell>
          <cell r="D138" t="str">
            <v>ORDINARIO</v>
          </cell>
          <cell r="E138" t="str">
            <v>AUXILIAR</v>
          </cell>
          <cell r="F138" t="str">
            <v>DE</v>
          </cell>
          <cell r="G138" t="str">
            <v>Ciencias Agropecuarias</v>
          </cell>
          <cell r="H138" t="str">
            <v>Agronomía y Zootecnia</v>
          </cell>
          <cell r="I138">
            <v>9</v>
          </cell>
          <cell r="J138">
            <v>2</v>
          </cell>
          <cell r="K138">
            <v>8</v>
          </cell>
          <cell r="L138">
            <v>2</v>
          </cell>
          <cell r="S138">
            <v>19</v>
          </cell>
          <cell r="T138">
            <v>21</v>
          </cell>
          <cell r="U138">
            <v>40</v>
          </cell>
        </row>
        <row r="139">
          <cell r="A139">
            <v>40809471</v>
          </cell>
          <cell r="B139" t="str">
            <v>ERICSON FELIX</v>
          </cell>
          <cell r="C139" t="str">
            <v>CASTILLO SAAVEDRA</v>
          </cell>
          <cell r="D139" t="str">
            <v>ORDINARIO</v>
          </cell>
          <cell r="E139" t="str">
            <v>AUXILIAR</v>
          </cell>
          <cell r="F139" t="str">
            <v>TC</v>
          </cell>
          <cell r="G139" t="str">
            <v>Farmacia y Bioquímica</v>
          </cell>
          <cell r="H139" t="str">
            <v>Farmacotecnia</v>
          </cell>
          <cell r="I139">
            <v>8</v>
          </cell>
          <cell r="J139">
            <v>2</v>
          </cell>
          <cell r="K139">
            <v>6</v>
          </cell>
          <cell r="L139">
            <v>2</v>
          </cell>
          <cell r="M139">
            <v>1</v>
          </cell>
          <cell r="O139">
            <v>2</v>
          </cell>
          <cell r="P139">
            <v>2</v>
          </cell>
          <cell r="S139">
            <v>17</v>
          </cell>
          <cell r="T139">
            <v>23</v>
          </cell>
          <cell r="U139">
            <v>40</v>
          </cell>
        </row>
        <row r="140">
          <cell r="A140">
            <v>16627302</v>
          </cell>
          <cell r="B140" t="str">
            <v xml:space="preserve">JULIA MERCEDES </v>
          </cell>
          <cell r="C140" t="str">
            <v>RAMIREZ SANCHEZ</v>
          </cell>
          <cell r="D140" t="str">
            <v>ORDINARIO</v>
          </cell>
          <cell r="E140" t="str">
            <v>ASOCIADO</v>
          </cell>
          <cell r="F140" t="str">
            <v>TC</v>
          </cell>
          <cell r="G140" t="str">
            <v>Ciencias Agropecuarias</v>
          </cell>
          <cell r="H140" t="str">
            <v>Agronomía y Zootecnia</v>
          </cell>
          <cell r="I140">
            <v>2</v>
          </cell>
          <cell r="J140">
            <v>2</v>
          </cell>
          <cell r="K140">
            <v>4</v>
          </cell>
          <cell r="L140">
            <v>2</v>
          </cell>
          <cell r="P140">
            <v>10</v>
          </cell>
          <cell r="R140">
            <v>10</v>
          </cell>
          <cell r="S140">
            <v>10</v>
          </cell>
          <cell r="T140">
            <v>30</v>
          </cell>
          <cell r="U140">
            <v>40</v>
          </cell>
        </row>
        <row r="141">
          <cell r="A141">
            <v>18084048</v>
          </cell>
          <cell r="B141" t="str">
            <v>MIGUEL ANGEL</v>
          </cell>
          <cell r="C141" t="str">
            <v>G. OTOYA ARRESE</v>
          </cell>
          <cell r="D141" t="str">
            <v>CONTRATADO</v>
          </cell>
          <cell r="E141" t="str">
            <v>TIPO B1</v>
          </cell>
          <cell r="F141" t="str">
            <v>TC</v>
          </cell>
          <cell r="G141" t="str">
            <v>Valle Jequetepeque</v>
          </cell>
          <cell r="H141" t="str">
            <v>Administración</v>
          </cell>
          <cell r="I141">
            <v>6</v>
          </cell>
          <cell r="J141">
            <v>3</v>
          </cell>
          <cell r="L141">
            <v>2</v>
          </cell>
          <cell r="M141">
            <v>1</v>
          </cell>
          <cell r="S141">
            <v>20</v>
          </cell>
          <cell r="T141">
            <v>12</v>
          </cell>
          <cell r="U141">
            <v>32</v>
          </cell>
        </row>
        <row r="142">
          <cell r="A142">
            <v>26656086</v>
          </cell>
          <cell r="B142" t="str">
            <v>HERACLIDES HUGO</v>
          </cell>
          <cell r="C142" t="str">
            <v>SAAVEDRA SARMIENTO</v>
          </cell>
          <cell r="D142" t="str">
            <v>ORDINARIO</v>
          </cell>
          <cell r="E142" t="str">
            <v>ASOCIADO</v>
          </cell>
          <cell r="F142" t="str">
            <v>TC</v>
          </cell>
          <cell r="G142" t="str">
            <v>Ciencias Agropecuarias</v>
          </cell>
          <cell r="H142" t="str">
            <v>Agronomía y Zootecnia</v>
          </cell>
          <cell r="I142">
            <v>8</v>
          </cell>
          <cell r="J142">
            <v>3</v>
          </cell>
          <cell r="K142">
            <v>6</v>
          </cell>
          <cell r="L142">
            <v>3</v>
          </cell>
          <cell r="M142">
            <v>2</v>
          </cell>
          <cell r="N142">
            <v>1</v>
          </cell>
          <cell r="S142">
            <v>17</v>
          </cell>
          <cell r="T142">
            <v>23</v>
          </cell>
          <cell r="U142">
            <v>40</v>
          </cell>
        </row>
        <row r="143">
          <cell r="A143">
            <v>17811823</v>
          </cell>
          <cell r="B143" t="str">
            <v>GUILLERMO DAVID</v>
          </cell>
          <cell r="C143" t="str">
            <v>EVANGELISTA BENITES</v>
          </cell>
          <cell r="D143" t="str">
            <v>ORDINARIO</v>
          </cell>
          <cell r="E143" t="str">
            <v>PRINCIPAL</v>
          </cell>
          <cell r="F143" t="str">
            <v>DE</v>
          </cell>
          <cell r="G143" t="str">
            <v>Ingeniería Química</v>
          </cell>
          <cell r="H143" t="str">
            <v>Ingeniería Química</v>
          </cell>
          <cell r="I143">
            <v>6</v>
          </cell>
          <cell r="J143">
            <v>2</v>
          </cell>
          <cell r="K143">
            <v>8</v>
          </cell>
          <cell r="L143">
            <v>2</v>
          </cell>
          <cell r="M143">
            <v>2</v>
          </cell>
          <cell r="O143">
            <v>2</v>
          </cell>
          <cell r="Q143">
            <v>2</v>
          </cell>
          <cell r="S143">
            <v>16</v>
          </cell>
          <cell r="T143">
            <v>24</v>
          </cell>
          <cell r="U143">
            <v>40</v>
          </cell>
        </row>
        <row r="144">
          <cell r="A144">
            <v>19184042</v>
          </cell>
          <cell r="B144" t="str">
            <v>ROSA ELIZABETH</v>
          </cell>
          <cell r="C144" t="str">
            <v>NOMBERTO TORRES</v>
          </cell>
          <cell r="D144" t="str">
            <v>ORDINARIO</v>
          </cell>
          <cell r="E144" t="str">
            <v>ASOCIADO</v>
          </cell>
          <cell r="F144" t="str">
            <v>TC</v>
          </cell>
          <cell r="G144" t="str">
            <v>Ingeniería Química</v>
          </cell>
          <cell r="H144" t="str">
            <v>Ingeniería Química</v>
          </cell>
          <cell r="I144">
            <v>8</v>
          </cell>
          <cell r="J144">
            <v>2</v>
          </cell>
          <cell r="K144">
            <v>6</v>
          </cell>
          <cell r="L144">
            <v>2</v>
          </cell>
          <cell r="M144">
            <v>2</v>
          </cell>
          <cell r="N144">
            <v>2</v>
          </cell>
          <cell r="O144">
            <v>2</v>
          </cell>
          <cell r="S144">
            <v>16</v>
          </cell>
          <cell r="T144">
            <v>24</v>
          </cell>
          <cell r="U144">
            <v>40</v>
          </cell>
        </row>
        <row r="145">
          <cell r="A145">
            <v>16725288</v>
          </cell>
          <cell r="B145" t="str">
            <v>GILMAR EDGARDO</v>
          </cell>
          <cell r="C145" t="str">
            <v>MENDOZA ORDOÑEZ</v>
          </cell>
          <cell r="D145" t="str">
            <v>ORDINARIO</v>
          </cell>
          <cell r="E145" t="str">
            <v>AUXILIAR</v>
          </cell>
          <cell r="F145" t="str">
            <v>TC</v>
          </cell>
          <cell r="G145" t="str">
            <v>Ciencias Agropecuarias</v>
          </cell>
          <cell r="H145" t="str">
            <v>Agronomía y Zootecnia</v>
          </cell>
          <cell r="I145">
            <v>4</v>
          </cell>
          <cell r="J145">
            <v>2</v>
          </cell>
          <cell r="K145">
            <v>21</v>
          </cell>
          <cell r="L145">
            <v>2</v>
          </cell>
          <cell r="M145">
            <v>2</v>
          </cell>
          <cell r="S145">
            <v>9</v>
          </cell>
          <cell r="T145">
            <v>31</v>
          </cell>
          <cell r="U145">
            <v>40</v>
          </cell>
        </row>
        <row r="146">
          <cell r="A146">
            <v>42684557</v>
          </cell>
          <cell r="B146" t="str">
            <v xml:space="preserve">CHRISTIAN RENATO </v>
          </cell>
          <cell r="C146" t="str">
            <v>ROJAS CAMPOS</v>
          </cell>
          <cell r="D146" t="str">
            <v>CONTRATADO</v>
          </cell>
          <cell r="E146" t="str">
            <v>TIPO B1</v>
          </cell>
          <cell r="F146" t="str">
            <v>TC</v>
          </cell>
          <cell r="I146">
            <v>6</v>
          </cell>
          <cell r="J146">
            <v>3</v>
          </cell>
          <cell r="L146">
            <v>2</v>
          </cell>
          <cell r="S146">
            <v>21</v>
          </cell>
          <cell r="T146">
            <v>11</v>
          </cell>
          <cell r="U146">
            <v>32</v>
          </cell>
        </row>
        <row r="147">
          <cell r="A147">
            <v>17815868</v>
          </cell>
          <cell r="B147" t="str">
            <v>Carlos David</v>
          </cell>
          <cell r="C147" t="str">
            <v>VILELA DESPOSORIO</v>
          </cell>
          <cell r="D147" t="str">
            <v>ORDINARIO</v>
          </cell>
          <cell r="E147" t="str">
            <v>PRINCIPAL</v>
          </cell>
          <cell r="F147" t="str">
            <v>TC</v>
          </cell>
          <cell r="G147" t="str">
            <v>Medicina</v>
          </cell>
          <cell r="H147" t="str">
            <v>Medicina</v>
          </cell>
          <cell r="I147">
            <v>9</v>
          </cell>
          <cell r="J147">
            <v>2</v>
          </cell>
          <cell r="K147">
            <v>6</v>
          </cell>
          <cell r="L147">
            <v>2</v>
          </cell>
          <cell r="M147">
            <v>3</v>
          </cell>
          <cell r="S147">
            <v>18</v>
          </cell>
          <cell r="T147">
            <v>22</v>
          </cell>
          <cell r="U147">
            <v>40</v>
          </cell>
        </row>
        <row r="148">
          <cell r="A148">
            <v>41505193</v>
          </cell>
          <cell r="B148" t="str">
            <v xml:space="preserve">NADIA CONSUELO </v>
          </cell>
          <cell r="C148" t="str">
            <v>TERRONES TORIBIO</v>
          </cell>
          <cell r="D148" t="str">
            <v>CONTRATADO</v>
          </cell>
          <cell r="E148" t="str">
            <v>TIPO B2</v>
          </cell>
          <cell r="F148" t="str">
            <v>TP 16 H</v>
          </cell>
          <cell r="G148" t="str">
            <v>Valle Jequetepeque</v>
          </cell>
          <cell r="H148" t="str">
            <v>Contabilidad y Finanzas</v>
          </cell>
          <cell r="I148">
            <v>2</v>
          </cell>
          <cell r="J148">
            <v>1</v>
          </cell>
          <cell r="L148">
            <v>1</v>
          </cell>
          <cell r="S148">
            <v>12</v>
          </cell>
          <cell r="T148">
            <v>4</v>
          </cell>
          <cell r="U148">
            <v>16</v>
          </cell>
        </row>
        <row r="149">
          <cell r="A149">
            <v>17888970</v>
          </cell>
          <cell r="B149" t="str">
            <v xml:space="preserve">FANNY TERESA </v>
          </cell>
          <cell r="C149" t="str">
            <v xml:space="preserve">MARÍN CACHO </v>
          </cell>
          <cell r="D149" t="str">
            <v>ORDINARIO</v>
          </cell>
          <cell r="E149" t="str">
            <v>AUXILIAR</v>
          </cell>
          <cell r="F149" t="str">
            <v>TC</v>
          </cell>
          <cell r="G149" t="str">
            <v>Farmacia y Bioquímica</v>
          </cell>
          <cell r="H149" t="str">
            <v>Farmacotecnia</v>
          </cell>
          <cell r="I149">
            <v>8</v>
          </cell>
          <cell r="J149">
            <v>3</v>
          </cell>
          <cell r="K149">
            <v>6</v>
          </cell>
          <cell r="L149">
            <v>3</v>
          </cell>
          <cell r="M149">
            <v>1</v>
          </cell>
          <cell r="N149">
            <v>1</v>
          </cell>
          <cell r="O149">
            <v>2</v>
          </cell>
          <cell r="S149">
            <v>16</v>
          </cell>
          <cell r="T149">
            <v>24</v>
          </cell>
          <cell r="U149">
            <v>40</v>
          </cell>
        </row>
        <row r="150">
          <cell r="A150">
            <v>18899327</v>
          </cell>
          <cell r="B150" t="str">
            <v>GIOVANA ELIZABETH</v>
          </cell>
          <cell r="C150" t="str">
            <v>ZAPATA ALVA</v>
          </cell>
          <cell r="D150" t="str">
            <v>CONTRATADO</v>
          </cell>
          <cell r="E150" t="str">
            <v>TIPO B2</v>
          </cell>
          <cell r="F150" t="str">
            <v>TP 16 H</v>
          </cell>
          <cell r="G150" t="str">
            <v>Ciencias Agropecuarias</v>
          </cell>
          <cell r="H150" t="str">
            <v>Agronomía y Zootecnia</v>
          </cell>
          <cell r="I150">
            <v>2</v>
          </cell>
          <cell r="J150">
            <v>1</v>
          </cell>
          <cell r="S150">
            <v>13</v>
          </cell>
          <cell r="T150">
            <v>3</v>
          </cell>
          <cell r="U150">
            <v>16</v>
          </cell>
        </row>
        <row r="151">
          <cell r="A151">
            <v>17865089</v>
          </cell>
          <cell r="B151" t="str">
            <v>JORGE ENRIQUE</v>
          </cell>
          <cell r="C151" t="str">
            <v>FLORES FRANCO</v>
          </cell>
          <cell r="D151" t="str">
            <v>ORDINARIO</v>
          </cell>
          <cell r="E151" t="str">
            <v>PRINCIPAL</v>
          </cell>
          <cell r="F151" t="str">
            <v>DE</v>
          </cell>
          <cell r="G151" t="str">
            <v>Ingeniería Química</v>
          </cell>
          <cell r="H151" t="str">
            <v>Ingeniería Química</v>
          </cell>
          <cell r="I151">
            <v>8</v>
          </cell>
          <cell r="J151">
            <v>2</v>
          </cell>
          <cell r="K151">
            <v>6</v>
          </cell>
          <cell r="L151">
            <v>2</v>
          </cell>
          <cell r="M151">
            <v>2</v>
          </cell>
          <cell r="N151">
            <v>2</v>
          </cell>
          <cell r="O151">
            <v>2</v>
          </cell>
          <cell r="S151">
            <v>16</v>
          </cell>
          <cell r="T151">
            <v>24</v>
          </cell>
          <cell r="U151">
            <v>40</v>
          </cell>
        </row>
        <row r="152">
          <cell r="A152">
            <v>1074201</v>
          </cell>
          <cell r="B152" t="str">
            <v>GREGORIO MAYER</v>
          </cell>
          <cell r="C152" t="str">
            <v>ASCON DIONICIO</v>
          </cell>
          <cell r="D152" t="str">
            <v>ORDINARIO</v>
          </cell>
          <cell r="E152" t="str">
            <v>AUXILIAR</v>
          </cell>
          <cell r="F152" t="str">
            <v>TC</v>
          </cell>
          <cell r="G152" t="str">
            <v>Ciencias Agropecuarias</v>
          </cell>
          <cell r="H152" t="str">
            <v>Ciencias Agroindustriales</v>
          </cell>
          <cell r="I152">
            <v>9</v>
          </cell>
          <cell r="J152">
            <v>3</v>
          </cell>
          <cell r="K152">
            <v>6</v>
          </cell>
          <cell r="L152">
            <v>2</v>
          </cell>
          <cell r="M152">
            <v>2</v>
          </cell>
          <cell r="S152">
            <v>18</v>
          </cell>
          <cell r="T152">
            <v>22</v>
          </cell>
          <cell r="U152">
            <v>40</v>
          </cell>
        </row>
        <row r="153">
          <cell r="A153">
            <v>41255194</v>
          </cell>
          <cell r="B153" t="str">
            <v>CATALINA ALCIRA</v>
          </cell>
          <cell r="C153" t="str">
            <v>RAMOS LAIZA</v>
          </cell>
          <cell r="D153" t="str">
            <v>CONTRATADO</v>
          </cell>
          <cell r="E153" t="str">
            <v>TIPO B1</v>
          </cell>
          <cell r="F153" t="str">
            <v>TC</v>
          </cell>
          <cell r="G153" t="str">
            <v>Ciencias Económicas</v>
          </cell>
          <cell r="H153" t="str">
            <v>Administración</v>
          </cell>
          <cell r="I153">
            <v>6</v>
          </cell>
          <cell r="J153">
            <v>3</v>
          </cell>
          <cell r="L153">
            <v>2</v>
          </cell>
          <cell r="S153">
            <v>21</v>
          </cell>
          <cell r="T153">
            <v>11</v>
          </cell>
          <cell r="U153">
            <v>32</v>
          </cell>
        </row>
        <row r="154">
          <cell r="A154">
            <v>18095520</v>
          </cell>
          <cell r="B154" t="str">
            <v>MODESTO LORENZO</v>
          </cell>
          <cell r="C154" t="str">
            <v>VEGA TANG</v>
          </cell>
          <cell r="D154" t="str">
            <v>CONTRATADO</v>
          </cell>
          <cell r="E154" t="str">
            <v>TIPO B1</v>
          </cell>
          <cell r="F154" t="str">
            <v>TC</v>
          </cell>
          <cell r="G154" t="str">
            <v>Ingeniería Química</v>
          </cell>
          <cell r="H154" t="str">
            <v>Ingeniería Ambiental</v>
          </cell>
          <cell r="I154">
            <v>6</v>
          </cell>
          <cell r="J154">
            <v>2</v>
          </cell>
          <cell r="L154">
            <v>2</v>
          </cell>
          <cell r="M154">
            <v>1</v>
          </cell>
          <cell r="S154">
            <v>21</v>
          </cell>
          <cell r="T154">
            <v>11</v>
          </cell>
          <cell r="U154">
            <v>32</v>
          </cell>
        </row>
        <row r="155">
          <cell r="A155">
            <v>17971934</v>
          </cell>
          <cell r="B155" t="str">
            <v>EDMUNDO ARTURO</v>
          </cell>
          <cell r="C155" t="str">
            <v>VENEGAS CASANOVA</v>
          </cell>
          <cell r="D155" t="str">
            <v>ORDINARIO</v>
          </cell>
          <cell r="E155" t="str">
            <v>ASOCIADO</v>
          </cell>
          <cell r="F155" t="str">
            <v>DE</v>
          </cell>
          <cell r="G155" t="str">
            <v>Farmacia y Bioquímica</v>
          </cell>
          <cell r="H155" t="str">
            <v>Farmacotecnia</v>
          </cell>
          <cell r="I155">
            <v>6</v>
          </cell>
          <cell r="J155">
            <v>2</v>
          </cell>
          <cell r="K155">
            <v>6</v>
          </cell>
          <cell r="L155">
            <v>2</v>
          </cell>
          <cell r="M155">
            <v>2</v>
          </cell>
          <cell r="O155">
            <v>2</v>
          </cell>
          <cell r="R155">
            <v>8</v>
          </cell>
          <cell r="S155">
            <v>12</v>
          </cell>
          <cell r="T155">
            <v>28</v>
          </cell>
          <cell r="U155">
            <v>40</v>
          </cell>
        </row>
        <row r="156">
          <cell r="A156">
            <v>17905684</v>
          </cell>
          <cell r="B156" t="str">
            <v>ELEUDORA ELIZABETH</v>
          </cell>
          <cell r="C156" t="str">
            <v>PINEDO AÑORGA</v>
          </cell>
          <cell r="D156" t="str">
            <v>ORDINARIO</v>
          </cell>
          <cell r="E156" t="str">
            <v>ASOCIADO</v>
          </cell>
          <cell r="F156" t="str">
            <v>TP 20 H</v>
          </cell>
          <cell r="G156" t="str">
            <v>Enfermería</v>
          </cell>
          <cell r="H156" t="str">
            <v>Salud Familiar y Comunitaria</v>
          </cell>
          <cell r="I156">
            <v>3</v>
          </cell>
          <cell r="K156">
            <v>2</v>
          </cell>
          <cell r="S156">
            <v>15</v>
          </cell>
          <cell r="T156">
            <v>5</v>
          </cell>
          <cell r="U156">
            <v>20</v>
          </cell>
        </row>
        <row r="157">
          <cell r="A157">
            <v>19082578</v>
          </cell>
          <cell r="B157" t="str">
            <v>ERIKA DEL CARMEN</v>
          </cell>
          <cell r="C157" t="str">
            <v>AGUILAR CARRERA</v>
          </cell>
          <cell r="D157" t="str">
            <v>ORDINARIO</v>
          </cell>
          <cell r="E157" t="str">
            <v>ASOCIADO</v>
          </cell>
          <cell r="F157" t="str">
            <v>TC</v>
          </cell>
          <cell r="G157" t="str">
            <v>Educación y Ciencias de la Comunicación</v>
          </cell>
          <cell r="H157" t="str">
            <v>Idiomas y Lingüística</v>
          </cell>
          <cell r="I157">
            <v>8</v>
          </cell>
          <cell r="J157">
            <v>2</v>
          </cell>
          <cell r="K157">
            <v>6</v>
          </cell>
          <cell r="L157">
            <v>2</v>
          </cell>
          <cell r="M157">
            <v>2</v>
          </cell>
          <cell r="N157">
            <v>2</v>
          </cell>
          <cell r="O157">
            <v>2</v>
          </cell>
          <cell r="S157">
            <v>16</v>
          </cell>
          <cell r="T157">
            <v>24</v>
          </cell>
          <cell r="U157">
            <v>40</v>
          </cell>
        </row>
        <row r="158">
          <cell r="A158">
            <v>43848010</v>
          </cell>
          <cell r="B158" t="str">
            <v xml:space="preserve">NILSON DEONIL </v>
          </cell>
          <cell r="C158" t="str">
            <v>CAMPOS VASQUEZ</v>
          </cell>
          <cell r="D158" t="str">
            <v>ORDINARIO</v>
          </cell>
          <cell r="E158" t="str">
            <v>AUXILIAR</v>
          </cell>
          <cell r="F158" t="str">
            <v>TC</v>
          </cell>
          <cell r="G158" t="str">
            <v>Ciencias Agropecuarias</v>
          </cell>
          <cell r="H158" t="str">
            <v>Ciencias Agroindustriales</v>
          </cell>
          <cell r="I158">
            <v>8</v>
          </cell>
          <cell r="J158">
            <v>1</v>
          </cell>
          <cell r="K158">
            <v>6</v>
          </cell>
          <cell r="L158">
            <v>1</v>
          </cell>
          <cell r="M158">
            <v>2</v>
          </cell>
          <cell r="N158">
            <v>2</v>
          </cell>
          <cell r="S158">
            <v>20</v>
          </cell>
          <cell r="T158">
            <v>20</v>
          </cell>
          <cell r="U158">
            <v>40</v>
          </cell>
        </row>
        <row r="159">
          <cell r="A159">
            <v>17921306</v>
          </cell>
          <cell r="B159" t="str">
            <v>MARIA ELENA</v>
          </cell>
          <cell r="C159" t="str">
            <v>LUNA FARRO</v>
          </cell>
          <cell r="D159" t="str">
            <v>ORDINARIO</v>
          </cell>
          <cell r="E159" t="str">
            <v>ASOCIADO</v>
          </cell>
          <cell r="F159" t="str">
            <v>TC</v>
          </cell>
          <cell r="G159" t="str">
            <v>Medicina</v>
          </cell>
          <cell r="H159" t="str">
            <v>Medicina Preventiva y Salud Pública</v>
          </cell>
          <cell r="I159">
            <v>5</v>
          </cell>
          <cell r="J159">
            <v>1</v>
          </cell>
          <cell r="K159">
            <v>6</v>
          </cell>
          <cell r="L159">
            <v>1</v>
          </cell>
          <cell r="R159">
            <v>7</v>
          </cell>
          <cell r="S159">
            <v>20</v>
          </cell>
          <cell r="T159">
            <v>20</v>
          </cell>
          <cell r="U159">
            <v>40</v>
          </cell>
        </row>
        <row r="160">
          <cell r="A160">
            <v>17810427</v>
          </cell>
          <cell r="B160" t="str">
            <v>FELIX MAXIMILIANO</v>
          </cell>
          <cell r="C160" t="str">
            <v>SULEN LAU</v>
          </cell>
          <cell r="D160" t="str">
            <v>ORDINARIO</v>
          </cell>
          <cell r="E160" t="str">
            <v>ASOCIADO</v>
          </cell>
          <cell r="F160" t="str">
            <v>DE</v>
          </cell>
          <cell r="G160" t="str">
            <v>Ciencias Económicas</v>
          </cell>
          <cell r="H160" t="str">
            <v>Economía</v>
          </cell>
          <cell r="I160">
            <v>8</v>
          </cell>
          <cell r="J160">
            <v>3</v>
          </cell>
          <cell r="K160">
            <v>6</v>
          </cell>
          <cell r="L160">
            <v>3</v>
          </cell>
          <cell r="M160">
            <v>2</v>
          </cell>
          <cell r="N160">
            <v>2</v>
          </cell>
          <cell r="S160">
            <v>16</v>
          </cell>
          <cell r="T160">
            <v>24</v>
          </cell>
          <cell r="U160">
            <v>40</v>
          </cell>
        </row>
        <row r="161">
          <cell r="A161">
            <v>6447940</v>
          </cell>
          <cell r="B161" t="str">
            <v>ALDO</v>
          </cell>
          <cell r="C161" t="str">
            <v>COTRINA VILLAR</v>
          </cell>
          <cell r="D161" t="str">
            <v>CONTRATADO</v>
          </cell>
          <cell r="E161" t="str">
            <v>TIPO B1</v>
          </cell>
          <cell r="F161" t="str">
            <v>TC</v>
          </cell>
          <cell r="G161" t="str">
            <v>Ciencias Económicas</v>
          </cell>
          <cell r="H161" t="str">
            <v>Economía</v>
          </cell>
          <cell r="I161">
            <v>6</v>
          </cell>
          <cell r="J161">
            <v>3</v>
          </cell>
          <cell r="L161">
            <v>2</v>
          </cell>
          <cell r="M161">
            <v>1</v>
          </cell>
          <cell r="S161">
            <v>20</v>
          </cell>
          <cell r="T161">
            <v>12</v>
          </cell>
          <cell r="U161">
            <v>32</v>
          </cell>
        </row>
        <row r="162">
          <cell r="A162">
            <v>18213189</v>
          </cell>
          <cell r="B162" t="str">
            <v xml:space="preserve">RODOLFO MOISÉS </v>
          </cell>
          <cell r="C162" t="str">
            <v>VEGAS NIÑO</v>
          </cell>
          <cell r="D162" t="str">
            <v>ORDINARIO</v>
          </cell>
          <cell r="E162" t="str">
            <v>ASOCIADO</v>
          </cell>
          <cell r="F162" t="str">
            <v>TC</v>
          </cell>
          <cell r="G162" t="str">
            <v>Huamachuco</v>
          </cell>
          <cell r="H162" t="str">
            <v>Ciencias Agroindustriales</v>
          </cell>
          <cell r="I162">
            <v>8</v>
          </cell>
          <cell r="J162">
            <v>2</v>
          </cell>
          <cell r="K162">
            <v>6</v>
          </cell>
          <cell r="L162">
            <v>2</v>
          </cell>
          <cell r="M162">
            <v>2</v>
          </cell>
          <cell r="S162">
            <v>20</v>
          </cell>
          <cell r="T162">
            <v>20</v>
          </cell>
          <cell r="U162">
            <v>40</v>
          </cell>
        </row>
        <row r="163">
          <cell r="A163">
            <v>45678451</v>
          </cell>
          <cell r="B163" t="str">
            <v>WILLIAN ANTONIO</v>
          </cell>
          <cell r="C163" t="str">
            <v>BLAS ROEDER</v>
          </cell>
          <cell r="D163" t="str">
            <v>CONTRATADO</v>
          </cell>
          <cell r="E163" t="str">
            <v>TIPO B1</v>
          </cell>
          <cell r="F163" t="str">
            <v>TC</v>
          </cell>
          <cell r="G163" t="str">
            <v>Ingeniería Química</v>
          </cell>
          <cell r="H163" t="str">
            <v>Ingeniería Química</v>
          </cell>
          <cell r="I163">
            <v>6</v>
          </cell>
          <cell r="J163">
            <v>3</v>
          </cell>
          <cell r="L163">
            <v>2</v>
          </cell>
          <cell r="M163">
            <v>1</v>
          </cell>
          <cell r="S163">
            <v>20</v>
          </cell>
          <cell r="T163">
            <v>12</v>
          </cell>
          <cell r="U163">
            <v>32</v>
          </cell>
        </row>
        <row r="164">
          <cell r="A164">
            <v>17807451</v>
          </cell>
          <cell r="B164" t="str">
            <v xml:space="preserve">MIGUEL ABRAHAN </v>
          </cell>
          <cell r="C164" t="str">
            <v>VÁSQUEZ POLO</v>
          </cell>
          <cell r="D164" t="str">
            <v>ORDINARIO</v>
          </cell>
          <cell r="E164" t="str">
            <v>PRINCIPAL</v>
          </cell>
          <cell r="F164" t="str">
            <v>TC</v>
          </cell>
          <cell r="G164" t="str">
            <v>Ciencias Económicas</v>
          </cell>
          <cell r="H164" t="str">
            <v>Administración</v>
          </cell>
          <cell r="I164">
            <v>6</v>
          </cell>
          <cell r="J164">
            <v>2</v>
          </cell>
          <cell r="K164">
            <v>6</v>
          </cell>
          <cell r="L164">
            <v>3</v>
          </cell>
          <cell r="M164">
            <v>2</v>
          </cell>
          <cell r="N164">
            <v>2</v>
          </cell>
          <cell r="Q164">
            <v>3</v>
          </cell>
          <cell r="S164">
            <v>16</v>
          </cell>
          <cell r="T164">
            <v>24</v>
          </cell>
          <cell r="U164">
            <v>40</v>
          </cell>
        </row>
        <row r="165">
          <cell r="A165">
            <v>17936558</v>
          </cell>
          <cell r="B165" t="str">
            <v xml:space="preserve">MANUEL EDUARDO </v>
          </cell>
          <cell r="C165" t="str">
            <v>VILCA TANTAPOMA</v>
          </cell>
          <cell r="D165" t="str">
            <v>ORDINARIO</v>
          </cell>
          <cell r="E165" t="str">
            <v>PRINCIPAL</v>
          </cell>
          <cell r="F165" t="str">
            <v>TC</v>
          </cell>
          <cell r="G165" t="str">
            <v>Ciencias Económicas</v>
          </cell>
          <cell r="H165" t="str">
            <v>Administración</v>
          </cell>
          <cell r="I165">
            <v>8</v>
          </cell>
          <cell r="J165">
            <v>3</v>
          </cell>
          <cell r="K165">
            <v>8</v>
          </cell>
          <cell r="L165">
            <v>3</v>
          </cell>
          <cell r="M165">
            <v>2</v>
          </cell>
          <cell r="S165">
            <v>16</v>
          </cell>
          <cell r="T165">
            <v>24</v>
          </cell>
          <cell r="U165">
            <v>40</v>
          </cell>
        </row>
        <row r="166">
          <cell r="A166">
            <v>42417854</v>
          </cell>
          <cell r="B166" t="str">
            <v>ERIK FRANCESC</v>
          </cell>
          <cell r="C166" t="str">
            <v>OBIOL ANAYA</v>
          </cell>
          <cell r="D166" t="str">
            <v>ORDINARIO</v>
          </cell>
          <cell r="E166" t="str">
            <v>AUXILIAR</v>
          </cell>
          <cell r="F166" t="str">
            <v>TP 10 H</v>
          </cell>
          <cell r="G166" t="str">
            <v>Derecho y Ciencias Políticas</v>
          </cell>
          <cell r="H166" t="str">
            <v>Derecho</v>
          </cell>
          <cell r="I166">
            <v>2</v>
          </cell>
          <cell r="S166">
            <v>8</v>
          </cell>
          <cell r="T166">
            <v>2</v>
          </cell>
          <cell r="U166">
            <v>10</v>
          </cell>
        </row>
        <row r="167">
          <cell r="A167">
            <v>17878084</v>
          </cell>
          <cell r="B167" t="str">
            <v>YOLANDA CAROLINA</v>
          </cell>
          <cell r="C167" t="str">
            <v>ARMAS CRUZ</v>
          </cell>
          <cell r="D167" t="str">
            <v>ORDINARIO</v>
          </cell>
          <cell r="E167" t="str">
            <v>AUXILIAR</v>
          </cell>
          <cell r="F167" t="str">
            <v>TC</v>
          </cell>
          <cell r="G167" t="str">
            <v>Medicina</v>
          </cell>
          <cell r="H167" t="str">
            <v>Medicina Preventiva y Salud Pública</v>
          </cell>
          <cell r="I167">
            <v>5</v>
          </cell>
          <cell r="J167">
            <v>1</v>
          </cell>
          <cell r="K167">
            <v>5</v>
          </cell>
          <cell r="L167">
            <v>1</v>
          </cell>
          <cell r="S167">
            <v>28</v>
          </cell>
          <cell r="T167">
            <v>12</v>
          </cell>
          <cell r="U167">
            <v>40</v>
          </cell>
        </row>
        <row r="168">
          <cell r="A168">
            <v>17893903</v>
          </cell>
          <cell r="B168" t="str">
            <v>PEDRO</v>
          </cell>
          <cell r="C168" t="str">
            <v>QUIÑONES PAREDES</v>
          </cell>
          <cell r="D168" t="str">
            <v>ORDINARIO</v>
          </cell>
          <cell r="E168" t="str">
            <v>PRINCIPAL</v>
          </cell>
          <cell r="F168" t="str">
            <v>DE</v>
          </cell>
          <cell r="G168" t="str">
            <v>Ingeniería Química</v>
          </cell>
          <cell r="H168" t="str">
            <v>Ingeniería Química</v>
          </cell>
          <cell r="I168">
            <v>9</v>
          </cell>
          <cell r="J168">
            <v>1</v>
          </cell>
          <cell r="K168">
            <v>6</v>
          </cell>
          <cell r="L168">
            <v>2</v>
          </cell>
          <cell r="M168">
            <v>1</v>
          </cell>
          <cell r="P168">
            <v>2</v>
          </cell>
          <cell r="S168">
            <v>19</v>
          </cell>
          <cell r="T168">
            <v>21</v>
          </cell>
          <cell r="U168">
            <v>40</v>
          </cell>
        </row>
        <row r="169">
          <cell r="A169">
            <v>43784009</v>
          </cell>
          <cell r="B169" t="str">
            <v>JULISSA KARINN</v>
          </cell>
          <cell r="C169" t="str">
            <v>TARRILLO BAUTISTA</v>
          </cell>
          <cell r="D169" t="str">
            <v>CONTRATADO</v>
          </cell>
          <cell r="E169" t="str">
            <v>TIPO B1</v>
          </cell>
          <cell r="F169" t="str">
            <v>TC</v>
          </cell>
          <cell r="G169" t="str">
            <v>Medicina</v>
          </cell>
          <cell r="H169" t="str">
            <v>Medicina Preventiva y Salud Pública</v>
          </cell>
          <cell r="I169">
            <v>4</v>
          </cell>
          <cell r="S169">
            <v>28</v>
          </cell>
          <cell r="T169">
            <v>4</v>
          </cell>
          <cell r="U169">
            <v>32</v>
          </cell>
        </row>
        <row r="170">
          <cell r="A170">
            <v>8803524</v>
          </cell>
          <cell r="B170" t="str">
            <v>JORGE GUILLERMO</v>
          </cell>
          <cell r="C170" t="str">
            <v>ZAMALLOA BARRERA</v>
          </cell>
          <cell r="D170" t="str">
            <v>ORDINARIO</v>
          </cell>
          <cell r="E170" t="str">
            <v>AUXILIAR</v>
          </cell>
          <cell r="F170" t="str">
            <v>TC</v>
          </cell>
          <cell r="G170" t="str">
            <v>Ingeniería Química</v>
          </cell>
          <cell r="H170" t="str">
            <v>Ingeniería Química</v>
          </cell>
          <cell r="I170">
            <v>9</v>
          </cell>
          <cell r="J170">
            <v>2</v>
          </cell>
          <cell r="K170">
            <v>5</v>
          </cell>
          <cell r="L170">
            <v>2</v>
          </cell>
          <cell r="M170">
            <v>2</v>
          </cell>
          <cell r="O170">
            <v>2</v>
          </cell>
          <cell r="S170">
            <v>18</v>
          </cell>
          <cell r="T170">
            <v>22</v>
          </cell>
          <cell r="U170">
            <v>40</v>
          </cell>
        </row>
        <row r="171">
          <cell r="A171">
            <v>43346832</v>
          </cell>
          <cell r="B171" t="str">
            <v>GABRIEL ANDRES</v>
          </cell>
          <cell r="C171" t="str">
            <v>PEREZ BALLENA</v>
          </cell>
          <cell r="D171" t="str">
            <v>CONTRATADO</v>
          </cell>
          <cell r="E171" t="str">
            <v>TIPO B1</v>
          </cell>
          <cell r="F171" t="str">
            <v>TC</v>
          </cell>
          <cell r="G171" t="str">
            <v>Medicina</v>
          </cell>
          <cell r="H171" t="str">
            <v>Medicina Preventiva y Salud Pública</v>
          </cell>
          <cell r="I171">
            <v>4</v>
          </cell>
          <cell r="S171">
            <v>28</v>
          </cell>
          <cell r="T171">
            <v>4</v>
          </cell>
          <cell r="U171">
            <v>32</v>
          </cell>
        </row>
        <row r="172">
          <cell r="A172">
            <v>27165914</v>
          </cell>
          <cell r="B172" t="str">
            <v xml:space="preserve">DORIS EDA </v>
          </cell>
          <cell r="C172" t="str">
            <v>ALVA DIAZ</v>
          </cell>
          <cell r="D172" t="str">
            <v>ORDINARIO</v>
          </cell>
          <cell r="E172" t="str">
            <v>PRINCIPAL</v>
          </cell>
          <cell r="F172" t="str">
            <v>DE</v>
          </cell>
          <cell r="G172" t="str">
            <v>Ciencias Sociales</v>
          </cell>
          <cell r="H172" t="str">
            <v>Ciencias Sociales</v>
          </cell>
          <cell r="I172">
            <v>9</v>
          </cell>
          <cell r="J172">
            <v>2</v>
          </cell>
          <cell r="K172">
            <v>3</v>
          </cell>
          <cell r="L172">
            <v>2</v>
          </cell>
          <cell r="M172">
            <v>1</v>
          </cell>
          <cell r="N172">
            <v>1</v>
          </cell>
          <cell r="P172">
            <v>4</v>
          </cell>
          <cell r="S172">
            <v>18</v>
          </cell>
          <cell r="T172">
            <v>22</v>
          </cell>
          <cell r="U172">
            <v>40</v>
          </cell>
        </row>
        <row r="173">
          <cell r="A173">
            <v>17815831</v>
          </cell>
          <cell r="B173" t="str">
            <v xml:space="preserve">MIGUEL ANGEL </v>
          </cell>
          <cell r="C173" t="str">
            <v>TRESIERRA AYALA</v>
          </cell>
          <cell r="D173" t="str">
            <v>ORDINARIO</v>
          </cell>
          <cell r="E173" t="str">
            <v>AUXILIAR</v>
          </cell>
          <cell r="F173" t="str">
            <v>TC</v>
          </cell>
          <cell r="G173" t="str">
            <v>Medicina</v>
          </cell>
          <cell r="H173" t="str">
            <v>Medicina Preventiva y Salud Pública</v>
          </cell>
          <cell r="I173">
            <v>8</v>
          </cell>
          <cell r="J173">
            <v>2</v>
          </cell>
          <cell r="K173">
            <v>6</v>
          </cell>
          <cell r="L173">
            <v>2</v>
          </cell>
          <cell r="P173">
            <v>2</v>
          </cell>
          <cell r="S173">
            <v>20</v>
          </cell>
          <cell r="T173">
            <v>20</v>
          </cell>
          <cell r="U173">
            <v>40</v>
          </cell>
        </row>
        <row r="174">
          <cell r="A174">
            <v>17998396</v>
          </cell>
          <cell r="B174" t="str">
            <v>MARCELA LIDUVINA</v>
          </cell>
          <cell r="C174" t="str">
            <v>RODRIGUEZ ARGOMEDO</v>
          </cell>
          <cell r="D174" t="str">
            <v>ORDINARIO</v>
          </cell>
          <cell r="E174" t="str">
            <v>AUXILIAR</v>
          </cell>
          <cell r="F174" t="str">
            <v>TC</v>
          </cell>
          <cell r="G174" t="str">
            <v>Enfermería</v>
          </cell>
          <cell r="H174" t="str">
            <v>Salud Familiar y Comunitaria</v>
          </cell>
          <cell r="I174">
            <v>9</v>
          </cell>
          <cell r="J174">
            <v>1</v>
          </cell>
          <cell r="K174">
            <v>6</v>
          </cell>
          <cell r="L174">
            <v>2</v>
          </cell>
          <cell r="M174">
            <v>2</v>
          </cell>
          <cell r="P174">
            <v>2</v>
          </cell>
          <cell r="S174">
            <v>18</v>
          </cell>
          <cell r="T174">
            <v>22</v>
          </cell>
          <cell r="U174">
            <v>40</v>
          </cell>
        </row>
        <row r="175">
          <cell r="A175">
            <v>17914426</v>
          </cell>
          <cell r="B175" t="str">
            <v xml:space="preserve">FLOR CAROLINA </v>
          </cell>
          <cell r="C175" t="str">
            <v>ESPINOZA CAMUS</v>
          </cell>
          <cell r="D175" t="str">
            <v>ORDINARIO</v>
          </cell>
          <cell r="E175" t="str">
            <v>PRINCIPAL</v>
          </cell>
          <cell r="F175" t="str">
            <v>TC</v>
          </cell>
          <cell r="G175" t="str">
            <v>Ciencias Sociales</v>
          </cell>
          <cell r="H175" t="str">
            <v>Arqueología y Antropología</v>
          </cell>
          <cell r="I175">
            <v>6</v>
          </cell>
          <cell r="J175">
            <v>2</v>
          </cell>
          <cell r="K175">
            <v>6</v>
          </cell>
          <cell r="L175">
            <v>2</v>
          </cell>
          <cell r="M175">
            <v>2</v>
          </cell>
          <cell r="N175">
            <v>2</v>
          </cell>
          <cell r="O175">
            <v>2</v>
          </cell>
          <cell r="R175">
            <v>5</v>
          </cell>
          <cell r="S175">
            <v>13</v>
          </cell>
          <cell r="T175">
            <v>27</v>
          </cell>
          <cell r="U175">
            <v>40</v>
          </cell>
        </row>
        <row r="176">
          <cell r="A176">
            <v>18025356</v>
          </cell>
          <cell r="B176" t="str">
            <v xml:space="preserve">ANTONIO ELEODORO </v>
          </cell>
          <cell r="C176" t="str">
            <v>GORDILLO VEGA</v>
          </cell>
          <cell r="D176" t="str">
            <v>ORDINARIO</v>
          </cell>
          <cell r="E176" t="str">
            <v>AUXILIAR</v>
          </cell>
          <cell r="F176" t="str">
            <v>TC</v>
          </cell>
          <cell r="G176" t="str">
            <v>Ciencias Económicas</v>
          </cell>
          <cell r="H176" t="str">
            <v>Administración</v>
          </cell>
          <cell r="I176">
            <v>10</v>
          </cell>
          <cell r="J176">
            <v>2</v>
          </cell>
          <cell r="K176">
            <v>2</v>
          </cell>
          <cell r="L176">
            <v>2</v>
          </cell>
          <cell r="M176">
            <v>2</v>
          </cell>
          <cell r="N176">
            <v>2</v>
          </cell>
          <cell r="S176">
            <v>20</v>
          </cell>
          <cell r="T176">
            <v>20</v>
          </cell>
          <cell r="U176">
            <v>40</v>
          </cell>
        </row>
        <row r="177">
          <cell r="A177">
            <v>17996364</v>
          </cell>
          <cell r="B177" t="str">
            <v xml:space="preserve">Juan Carlos </v>
          </cell>
          <cell r="C177" t="str">
            <v>Carrascal Cabanillas</v>
          </cell>
          <cell r="D177" t="str">
            <v>ORDINARIO</v>
          </cell>
          <cell r="E177" t="str">
            <v>AUXILIAR</v>
          </cell>
          <cell r="F177" t="str">
            <v>TC</v>
          </cell>
          <cell r="G177" t="str">
            <v>Ciencias Económicas</v>
          </cell>
          <cell r="H177" t="str">
            <v>Administración</v>
          </cell>
          <cell r="I177">
            <v>8</v>
          </cell>
          <cell r="J177">
            <v>2</v>
          </cell>
          <cell r="K177">
            <v>6</v>
          </cell>
          <cell r="L177">
            <v>2</v>
          </cell>
          <cell r="M177">
            <v>2</v>
          </cell>
          <cell r="N177">
            <v>2</v>
          </cell>
          <cell r="O177">
            <v>2</v>
          </cell>
          <cell r="S177">
            <v>16</v>
          </cell>
          <cell r="T177">
            <v>24</v>
          </cell>
          <cell r="U177">
            <v>40</v>
          </cell>
        </row>
        <row r="178">
          <cell r="A178">
            <v>18074679</v>
          </cell>
          <cell r="B178" t="str">
            <v>HENRY ELDER</v>
          </cell>
          <cell r="C178" t="str">
            <v>VENTURA AGUILAR</v>
          </cell>
          <cell r="D178" t="str">
            <v>ORDINARIO</v>
          </cell>
          <cell r="E178" t="str">
            <v>PRINCIPAL</v>
          </cell>
          <cell r="F178" t="str">
            <v>TC</v>
          </cell>
          <cell r="G178" t="str">
            <v>Ciencias Económicas</v>
          </cell>
          <cell r="H178" t="str">
            <v>Economía</v>
          </cell>
          <cell r="I178">
            <v>8</v>
          </cell>
          <cell r="J178">
            <v>3</v>
          </cell>
          <cell r="K178">
            <v>6</v>
          </cell>
          <cell r="L178">
            <v>3</v>
          </cell>
          <cell r="M178">
            <v>2</v>
          </cell>
          <cell r="N178">
            <v>2</v>
          </cell>
          <cell r="S178">
            <v>16</v>
          </cell>
          <cell r="T178">
            <v>24</v>
          </cell>
          <cell r="U178">
            <v>40</v>
          </cell>
        </row>
        <row r="179">
          <cell r="A179">
            <v>4427088</v>
          </cell>
          <cell r="B179" t="str">
            <v xml:space="preserve">CESAR AUGUSTO </v>
          </cell>
          <cell r="C179" t="str">
            <v>CORTEZ AVALOS</v>
          </cell>
          <cell r="D179" t="str">
            <v>ORDINARIO</v>
          </cell>
          <cell r="E179" t="str">
            <v>ASOCIADO</v>
          </cell>
          <cell r="F179" t="str">
            <v>DE</v>
          </cell>
          <cell r="G179" t="str">
            <v>Ciencias Sociales</v>
          </cell>
          <cell r="H179" t="str">
            <v>Arqueología y Antropología</v>
          </cell>
          <cell r="I179">
            <v>8</v>
          </cell>
          <cell r="J179">
            <v>2</v>
          </cell>
          <cell r="K179">
            <v>6</v>
          </cell>
          <cell r="L179">
            <v>2</v>
          </cell>
          <cell r="S179">
            <v>22</v>
          </cell>
          <cell r="T179">
            <v>18</v>
          </cell>
          <cell r="U179">
            <v>40</v>
          </cell>
        </row>
        <row r="180">
          <cell r="A180">
            <v>17814636</v>
          </cell>
          <cell r="B180" t="str">
            <v xml:space="preserve">VÍCTOR HUGO </v>
          </cell>
          <cell r="C180" t="str">
            <v>CHANDUVÍ CORNEJO</v>
          </cell>
          <cell r="D180" t="str">
            <v>ORDINARIO</v>
          </cell>
          <cell r="E180" t="str">
            <v>PRINCIPAL</v>
          </cell>
          <cell r="F180" t="str">
            <v>TP 10 H</v>
          </cell>
          <cell r="G180" t="str">
            <v>Derecho y Ciencias Políticas</v>
          </cell>
          <cell r="H180" t="str">
            <v>Derecho</v>
          </cell>
          <cell r="I180">
            <v>2</v>
          </cell>
          <cell r="S180">
            <v>8</v>
          </cell>
          <cell r="T180">
            <v>2</v>
          </cell>
          <cell r="U180">
            <v>10</v>
          </cell>
        </row>
        <row r="181">
          <cell r="A181">
            <v>18188218</v>
          </cell>
          <cell r="B181" t="str">
            <v>CROSWEL EDUARDO</v>
          </cell>
          <cell r="C181" t="str">
            <v>AGUILAR QUIROZ</v>
          </cell>
          <cell r="D181" t="str">
            <v>ORDINARIO</v>
          </cell>
          <cell r="E181" t="str">
            <v>PRINCIPAL</v>
          </cell>
          <cell r="F181" t="str">
            <v>DE</v>
          </cell>
          <cell r="G181" t="str">
            <v>Ingeniería Química</v>
          </cell>
          <cell r="H181" t="str">
            <v>Ingeniería Química</v>
          </cell>
          <cell r="I181">
            <v>8</v>
          </cell>
          <cell r="J181">
            <v>2</v>
          </cell>
          <cell r="K181">
            <v>8</v>
          </cell>
          <cell r="L181">
            <v>1</v>
          </cell>
          <cell r="M181">
            <v>2</v>
          </cell>
          <cell r="O181">
            <v>2</v>
          </cell>
          <cell r="S181">
            <v>17</v>
          </cell>
          <cell r="T181">
            <v>23</v>
          </cell>
          <cell r="U181">
            <v>40</v>
          </cell>
        </row>
        <row r="182">
          <cell r="A182">
            <v>18850013</v>
          </cell>
          <cell r="B182" t="str">
            <v>SEGUNDO JOSE</v>
          </cell>
          <cell r="C182" t="str">
            <v>PALACIOS GUARNIZ</v>
          </cell>
          <cell r="D182" t="str">
            <v>CONTRATADO</v>
          </cell>
          <cell r="E182" t="str">
            <v>TIPO B1</v>
          </cell>
          <cell r="F182" t="str">
            <v>TC</v>
          </cell>
          <cell r="G182" t="str">
            <v>Ingeniería</v>
          </cell>
          <cell r="H182" t="str">
            <v>Mecánica y Energía</v>
          </cell>
          <cell r="I182">
            <v>6</v>
          </cell>
          <cell r="J182">
            <v>2</v>
          </cell>
          <cell r="L182">
            <v>2</v>
          </cell>
          <cell r="S182">
            <v>22</v>
          </cell>
          <cell r="T182">
            <v>10</v>
          </cell>
          <cell r="U182">
            <v>32</v>
          </cell>
        </row>
        <row r="183">
          <cell r="A183">
            <v>40429213</v>
          </cell>
          <cell r="B183" t="str">
            <v>JOSE ANGEL</v>
          </cell>
          <cell r="C183" t="str">
            <v>FLORIAN GUTIERREZ</v>
          </cell>
          <cell r="D183" t="str">
            <v>CONTRATADO</v>
          </cell>
          <cell r="E183" t="str">
            <v>TIPO B1</v>
          </cell>
          <cell r="F183" t="str">
            <v>TC</v>
          </cell>
          <cell r="G183" t="str">
            <v>Ingeniería</v>
          </cell>
          <cell r="H183" t="str">
            <v>Mecánica y Energía</v>
          </cell>
          <cell r="I183">
            <v>6</v>
          </cell>
          <cell r="J183">
            <v>3</v>
          </cell>
          <cell r="L183">
            <v>2</v>
          </cell>
          <cell r="S183">
            <v>21</v>
          </cell>
          <cell r="T183">
            <v>11</v>
          </cell>
          <cell r="U183">
            <v>32</v>
          </cell>
        </row>
        <row r="184">
          <cell r="A184">
            <v>10322159</v>
          </cell>
          <cell r="B184" t="str">
            <v>JULIO CESAR</v>
          </cell>
          <cell r="C184" t="str">
            <v>ROJAS NACCHA</v>
          </cell>
          <cell r="D184" t="str">
            <v>ORDINARIO</v>
          </cell>
          <cell r="E184" t="str">
            <v>ASOCIADO</v>
          </cell>
          <cell r="F184" t="str">
            <v>TC</v>
          </cell>
          <cell r="G184" t="str">
            <v>Ciencias Agropecuarias</v>
          </cell>
          <cell r="H184" t="str">
            <v>Ciencias Agroindustriales</v>
          </cell>
          <cell r="I184">
            <v>8</v>
          </cell>
          <cell r="J184">
            <v>3</v>
          </cell>
          <cell r="K184">
            <v>6</v>
          </cell>
          <cell r="L184">
            <v>3</v>
          </cell>
          <cell r="M184">
            <v>2</v>
          </cell>
          <cell r="N184">
            <v>1</v>
          </cell>
          <cell r="S184">
            <v>17</v>
          </cell>
          <cell r="T184">
            <v>23</v>
          </cell>
          <cell r="U184">
            <v>40</v>
          </cell>
        </row>
        <row r="185">
          <cell r="A185">
            <v>73601770</v>
          </cell>
          <cell r="B185" t="str">
            <v>VIVIANA NATHALY</v>
          </cell>
          <cell r="C185" t="str">
            <v>VILLALOBOS ROMERO</v>
          </cell>
          <cell r="D185" t="str">
            <v>CONTRATADO</v>
          </cell>
          <cell r="E185" t="str">
            <v>TIPO B1</v>
          </cell>
          <cell r="F185" t="str">
            <v>TC</v>
          </cell>
          <cell r="G185" t="str">
            <v>Ciencias Sociales</v>
          </cell>
          <cell r="H185" t="str">
            <v>Arqueología y Antropología</v>
          </cell>
          <cell r="I185">
            <v>6</v>
          </cell>
          <cell r="J185">
            <v>2</v>
          </cell>
          <cell r="L185">
            <v>2</v>
          </cell>
          <cell r="S185">
            <v>22</v>
          </cell>
          <cell r="T185">
            <v>10</v>
          </cell>
          <cell r="U185">
            <v>32</v>
          </cell>
        </row>
        <row r="186">
          <cell r="A186">
            <v>18084228</v>
          </cell>
          <cell r="B186" t="str">
            <v>JOSE EDMUNDO</v>
          </cell>
          <cell r="C186" t="str">
            <v xml:space="preserve"> PAREDES ALVARADO</v>
          </cell>
          <cell r="D186" t="str">
            <v>CONTRATADO</v>
          </cell>
          <cell r="E186" t="str">
            <v>TIPO B1</v>
          </cell>
          <cell r="F186" t="str">
            <v>TC</v>
          </cell>
          <cell r="G186" t="str">
            <v>Ciencias Económicas</v>
          </cell>
          <cell r="H186" t="str">
            <v>Administración</v>
          </cell>
          <cell r="I186">
            <v>6</v>
          </cell>
          <cell r="J186">
            <v>2</v>
          </cell>
          <cell r="L186">
            <v>1</v>
          </cell>
          <cell r="M186">
            <v>1</v>
          </cell>
          <cell r="S186">
            <v>22</v>
          </cell>
          <cell r="T186">
            <v>10</v>
          </cell>
          <cell r="U186">
            <v>32</v>
          </cell>
        </row>
        <row r="187">
          <cell r="A187">
            <v>6437594</v>
          </cell>
          <cell r="B187" t="str">
            <v>MIRIAM MARCELA</v>
          </cell>
          <cell r="C187" t="str">
            <v>SERREPE RANNO</v>
          </cell>
          <cell r="D187" t="str">
            <v>CONTRATADO</v>
          </cell>
          <cell r="E187" t="str">
            <v>TIPO B1</v>
          </cell>
          <cell r="F187" t="str">
            <v>TC</v>
          </cell>
          <cell r="G187" t="str">
            <v>Valle Jequetepeque</v>
          </cell>
          <cell r="H187" t="str">
            <v>Mecánica y Energía</v>
          </cell>
          <cell r="I187">
            <v>8</v>
          </cell>
          <cell r="J187">
            <v>2</v>
          </cell>
          <cell r="S187">
            <v>22</v>
          </cell>
          <cell r="T187">
            <v>10</v>
          </cell>
          <cell r="U187">
            <v>32</v>
          </cell>
        </row>
        <row r="188">
          <cell r="A188">
            <v>17886544</v>
          </cell>
          <cell r="B188" t="str">
            <v xml:space="preserve">EBRTH FERNANDO </v>
          </cell>
          <cell r="C188" t="str">
            <v>VALVERDE VALVERDE</v>
          </cell>
          <cell r="D188" t="str">
            <v>ORDINARIO</v>
          </cell>
          <cell r="E188" t="str">
            <v>PRINCIPAL</v>
          </cell>
          <cell r="F188" t="str">
            <v>DE</v>
          </cell>
          <cell r="G188" t="str">
            <v>Ciencias Económicas</v>
          </cell>
          <cell r="H188" t="str">
            <v>Economía</v>
          </cell>
          <cell r="I188">
            <v>8</v>
          </cell>
          <cell r="J188">
            <v>3</v>
          </cell>
          <cell r="K188">
            <v>6</v>
          </cell>
          <cell r="L188">
            <v>3</v>
          </cell>
          <cell r="M188">
            <v>2</v>
          </cell>
          <cell r="N188">
            <v>2</v>
          </cell>
          <cell r="S188">
            <v>16</v>
          </cell>
          <cell r="T188">
            <v>24</v>
          </cell>
          <cell r="U188">
            <v>40</v>
          </cell>
        </row>
        <row r="189">
          <cell r="A189">
            <v>70447778</v>
          </cell>
          <cell r="B189" t="str">
            <v>LUIS DAVID</v>
          </cell>
          <cell r="C189" t="str">
            <v>MONCADA TORRES</v>
          </cell>
          <cell r="D189" t="str">
            <v>ORDINARIO</v>
          </cell>
          <cell r="E189" t="str">
            <v>AUXILIAR</v>
          </cell>
          <cell r="F189" t="str">
            <v>DE</v>
          </cell>
          <cell r="G189" t="str">
            <v>Ingeniería Química</v>
          </cell>
          <cell r="H189" t="str">
            <v>Ingeniería Química</v>
          </cell>
          <cell r="I189">
            <v>8</v>
          </cell>
          <cell r="J189">
            <v>2</v>
          </cell>
          <cell r="K189">
            <v>6</v>
          </cell>
          <cell r="L189">
            <v>2</v>
          </cell>
          <cell r="M189">
            <v>2</v>
          </cell>
          <cell r="N189">
            <v>1</v>
          </cell>
          <cell r="O189">
            <v>2</v>
          </cell>
          <cell r="S189">
            <v>17</v>
          </cell>
          <cell r="T189">
            <v>23</v>
          </cell>
          <cell r="U189">
            <v>40</v>
          </cell>
        </row>
        <row r="190">
          <cell r="A190">
            <v>71198841</v>
          </cell>
          <cell r="B190" t="str">
            <v>LAURA ROSA</v>
          </cell>
          <cell r="C190" t="str">
            <v xml:space="preserve">OLGUIN VILLALOBOS </v>
          </cell>
          <cell r="D190" t="str">
            <v>CONTRATADO</v>
          </cell>
          <cell r="E190" t="str">
            <v>TIPO B1</v>
          </cell>
          <cell r="F190" t="str">
            <v>TC</v>
          </cell>
          <cell r="G190" t="str">
            <v>Ciencias Económicas</v>
          </cell>
          <cell r="H190" t="str">
            <v>Economía</v>
          </cell>
          <cell r="I190">
            <v>6</v>
          </cell>
          <cell r="J190">
            <v>3</v>
          </cell>
          <cell r="L190">
            <v>2</v>
          </cell>
          <cell r="M190">
            <v>1</v>
          </cell>
          <cell r="S190">
            <v>20</v>
          </cell>
          <cell r="T190">
            <v>12</v>
          </cell>
          <cell r="U190">
            <v>32</v>
          </cell>
        </row>
        <row r="191">
          <cell r="A191">
            <v>17864351</v>
          </cell>
          <cell r="B191" t="str">
            <v>ENRIQUE</v>
          </cell>
          <cell r="C191" t="str">
            <v>CALMET REYNA</v>
          </cell>
          <cell r="D191" t="str">
            <v>ORDINARIO</v>
          </cell>
          <cell r="E191" t="str">
            <v>PRINCIPAL</v>
          </cell>
          <cell r="F191" t="str">
            <v>DE</v>
          </cell>
          <cell r="G191" t="str">
            <v>Ciencias Económicas</v>
          </cell>
          <cell r="H191" t="str">
            <v>Economía</v>
          </cell>
          <cell r="I191">
            <v>8</v>
          </cell>
          <cell r="J191">
            <v>3</v>
          </cell>
          <cell r="K191">
            <v>6</v>
          </cell>
          <cell r="L191">
            <v>3</v>
          </cell>
          <cell r="M191">
            <v>2</v>
          </cell>
          <cell r="N191">
            <v>2</v>
          </cell>
          <cell r="S191">
            <v>16</v>
          </cell>
          <cell r="T191">
            <v>24</v>
          </cell>
          <cell r="U191">
            <v>40</v>
          </cell>
        </row>
        <row r="192">
          <cell r="A192">
            <v>17928384</v>
          </cell>
          <cell r="B192" t="str">
            <v>LUZ HERFILIA</v>
          </cell>
          <cell r="C192" t="str">
            <v>CRUZADO SAUCEDO</v>
          </cell>
          <cell r="D192" t="str">
            <v>ORDINARIO</v>
          </cell>
          <cell r="E192" t="str">
            <v>ASOCIADO</v>
          </cell>
          <cell r="F192" t="str">
            <v>TC</v>
          </cell>
          <cell r="G192" t="str">
            <v>Ciencias Sociales</v>
          </cell>
          <cell r="H192" t="str">
            <v>Ciencias Sociales</v>
          </cell>
          <cell r="I192">
            <v>8</v>
          </cell>
          <cell r="J192">
            <v>3</v>
          </cell>
          <cell r="K192">
            <v>6</v>
          </cell>
          <cell r="L192">
            <v>2</v>
          </cell>
          <cell r="M192">
            <v>2</v>
          </cell>
          <cell r="P192">
            <v>2</v>
          </cell>
          <cell r="S192">
            <v>17</v>
          </cell>
          <cell r="T192">
            <v>23</v>
          </cell>
          <cell r="U192">
            <v>40</v>
          </cell>
        </row>
        <row r="193">
          <cell r="A193">
            <v>32761476</v>
          </cell>
          <cell r="B193" t="str">
            <v>FREDDY ROGGER</v>
          </cell>
          <cell r="C193" t="str">
            <v>MEJIA COICO</v>
          </cell>
          <cell r="D193" t="str">
            <v>ORDINARIO</v>
          </cell>
          <cell r="E193" t="str">
            <v>PRINCIPAL</v>
          </cell>
          <cell r="F193" t="str">
            <v>DE</v>
          </cell>
          <cell r="G193" t="str">
            <v>Ciencias Biológicas</v>
          </cell>
          <cell r="H193" t="str">
            <v>Ciencias Biológicas</v>
          </cell>
          <cell r="I193">
            <v>8</v>
          </cell>
          <cell r="J193">
            <v>2</v>
          </cell>
          <cell r="K193">
            <v>8</v>
          </cell>
          <cell r="L193">
            <v>2</v>
          </cell>
          <cell r="M193">
            <v>2</v>
          </cell>
          <cell r="P193">
            <v>2</v>
          </cell>
          <cell r="S193">
            <v>14</v>
          </cell>
          <cell r="T193">
            <v>24</v>
          </cell>
          <cell r="U193">
            <v>38</v>
          </cell>
        </row>
        <row r="194">
          <cell r="A194">
            <v>27715521</v>
          </cell>
          <cell r="B194" t="str">
            <v>ALEX EDMUNDO</v>
          </cell>
          <cell r="C194" t="str">
            <v>ADRIANZEN JIMENEZ</v>
          </cell>
          <cell r="D194" t="str">
            <v>ORDINARIO</v>
          </cell>
          <cell r="E194" t="str">
            <v>ASOCIADO</v>
          </cell>
          <cell r="F194" t="str">
            <v>TC</v>
          </cell>
          <cell r="G194" t="str">
            <v>Ciencias Económicas</v>
          </cell>
          <cell r="H194" t="str">
            <v>Economía</v>
          </cell>
          <cell r="I194">
            <v>6</v>
          </cell>
          <cell r="J194">
            <v>2</v>
          </cell>
          <cell r="K194">
            <v>6</v>
          </cell>
          <cell r="L194">
            <v>2</v>
          </cell>
          <cell r="M194">
            <v>2</v>
          </cell>
          <cell r="N194">
            <v>2</v>
          </cell>
          <cell r="R194">
            <v>8</v>
          </cell>
          <cell r="S194">
            <v>12</v>
          </cell>
          <cell r="T194">
            <v>28</v>
          </cell>
          <cell r="U194">
            <v>40</v>
          </cell>
        </row>
        <row r="195">
          <cell r="A195">
            <v>17838725</v>
          </cell>
          <cell r="B195" t="str">
            <v>LUIS ORLANDO</v>
          </cell>
          <cell r="C195" t="str">
            <v>MONCADA ALBITRES</v>
          </cell>
          <cell r="D195" t="str">
            <v>ORDINARIO</v>
          </cell>
          <cell r="E195" t="str">
            <v>PRINCIPAL</v>
          </cell>
          <cell r="F195" t="str">
            <v>DE</v>
          </cell>
          <cell r="G195" t="str">
            <v>Ingeniería Química</v>
          </cell>
          <cell r="H195" t="str">
            <v>Ingeniería Ambiental</v>
          </cell>
          <cell r="I195">
            <v>5</v>
          </cell>
          <cell r="J195">
            <v>3</v>
          </cell>
          <cell r="K195">
            <v>6</v>
          </cell>
          <cell r="L195">
            <v>3</v>
          </cell>
          <cell r="M195">
            <v>2</v>
          </cell>
          <cell r="N195">
            <v>1</v>
          </cell>
          <cell r="R195">
            <v>10</v>
          </cell>
          <cell r="S195">
            <v>10</v>
          </cell>
          <cell r="T195">
            <v>30</v>
          </cell>
          <cell r="U195">
            <v>40</v>
          </cell>
        </row>
        <row r="196">
          <cell r="A196">
            <v>40503431</v>
          </cell>
          <cell r="B196" t="str">
            <v>EDWIN RONALD</v>
          </cell>
          <cell r="C196" t="str">
            <v>VALDERRAMA CAMPOS</v>
          </cell>
          <cell r="D196" t="str">
            <v>CONTRATADO</v>
          </cell>
          <cell r="E196" t="str">
            <v>TIPO B1</v>
          </cell>
          <cell r="F196" t="str">
            <v>TC</v>
          </cell>
          <cell r="G196" t="str">
            <v>Ingeniería</v>
          </cell>
          <cell r="H196" t="str">
            <v>Mecánica y Energía</v>
          </cell>
          <cell r="I196">
            <v>6</v>
          </cell>
          <cell r="J196">
            <v>3</v>
          </cell>
          <cell r="L196">
            <v>2</v>
          </cell>
          <cell r="S196">
            <v>21</v>
          </cell>
          <cell r="T196">
            <v>11</v>
          </cell>
          <cell r="U196">
            <v>32</v>
          </cell>
        </row>
        <row r="197">
          <cell r="A197">
            <v>70323118</v>
          </cell>
          <cell r="B197" t="str">
            <v>VICTOR EDUARDO</v>
          </cell>
          <cell r="C197" t="str">
            <v>VILLARREAL LA TORRE</v>
          </cell>
          <cell r="D197" t="str">
            <v>ORDINARIO</v>
          </cell>
          <cell r="E197" t="str">
            <v>AUXILIAR</v>
          </cell>
          <cell r="F197" t="str">
            <v>TC</v>
          </cell>
          <cell r="G197" t="str">
            <v>Farmacia y Bioquímica</v>
          </cell>
          <cell r="H197" t="str">
            <v>Farmacología</v>
          </cell>
          <cell r="I197">
            <v>6</v>
          </cell>
          <cell r="J197">
            <v>3</v>
          </cell>
          <cell r="K197">
            <v>8</v>
          </cell>
          <cell r="L197">
            <v>1</v>
          </cell>
          <cell r="M197">
            <v>1</v>
          </cell>
          <cell r="R197">
            <v>9</v>
          </cell>
          <cell r="S197">
            <v>12</v>
          </cell>
          <cell r="T197">
            <v>28</v>
          </cell>
          <cell r="U197">
            <v>40</v>
          </cell>
        </row>
        <row r="198">
          <cell r="A198">
            <v>17897899</v>
          </cell>
          <cell r="B198" t="str">
            <v>Rosa Amable</v>
          </cell>
          <cell r="C198" t="str">
            <v>Salcedo Dávalos</v>
          </cell>
          <cell r="D198" t="str">
            <v>ORDINARIO</v>
          </cell>
          <cell r="E198" t="str">
            <v>PRINCIPAL</v>
          </cell>
          <cell r="F198" t="str">
            <v>TC</v>
          </cell>
          <cell r="G198" t="str">
            <v>Ciencias Económicas</v>
          </cell>
          <cell r="H198" t="str">
            <v>Contabilidad y Finanzas</v>
          </cell>
          <cell r="I198">
            <v>5</v>
          </cell>
          <cell r="J198">
            <v>3</v>
          </cell>
          <cell r="K198">
            <v>6</v>
          </cell>
          <cell r="L198">
            <v>2</v>
          </cell>
          <cell r="M198">
            <v>2</v>
          </cell>
          <cell r="N198">
            <v>2</v>
          </cell>
          <cell r="R198">
            <v>10</v>
          </cell>
          <cell r="S198">
            <v>10</v>
          </cell>
          <cell r="T198">
            <v>30</v>
          </cell>
          <cell r="U198">
            <v>40</v>
          </cell>
        </row>
        <row r="199">
          <cell r="A199">
            <v>19082173</v>
          </cell>
          <cell r="B199" t="str">
            <v>MOISÉS EFRAÍN</v>
          </cell>
          <cell r="C199" t="str">
            <v>DÍAZ BARBOZA</v>
          </cell>
          <cell r="D199" t="str">
            <v>ORDINARIO</v>
          </cell>
          <cell r="E199" t="str">
            <v>PRINCIPAL</v>
          </cell>
          <cell r="F199" t="str">
            <v>DE</v>
          </cell>
          <cell r="G199" t="str">
            <v>Ciencias Biológicas</v>
          </cell>
          <cell r="H199" t="str">
            <v>Pesquería</v>
          </cell>
          <cell r="I199">
            <v>8</v>
          </cell>
          <cell r="J199">
            <v>1</v>
          </cell>
          <cell r="K199">
            <v>6</v>
          </cell>
          <cell r="L199">
            <v>2</v>
          </cell>
          <cell r="M199">
            <v>2</v>
          </cell>
          <cell r="N199">
            <v>1</v>
          </cell>
          <cell r="P199">
            <v>2</v>
          </cell>
          <cell r="S199">
            <v>18</v>
          </cell>
          <cell r="T199">
            <v>22</v>
          </cell>
          <cell r="U199">
            <v>40</v>
          </cell>
        </row>
        <row r="200">
          <cell r="A200">
            <v>17917884</v>
          </cell>
          <cell r="B200" t="str">
            <v>FRANKLIN SANTIAGO</v>
          </cell>
          <cell r="C200" t="str">
            <v>RONCAL RODRÍGUEZ</v>
          </cell>
          <cell r="D200" t="str">
            <v>ORDINARIO</v>
          </cell>
          <cell r="E200" t="str">
            <v>PRINCIPAL</v>
          </cell>
          <cell r="F200" t="str">
            <v>TC</v>
          </cell>
          <cell r="G200" t="str">
            <v>Ciencias Económicas</v>
          </cell>
          <cell r="H200" t="str">
            <v>Economía</v>
          </cell>
          <cell r="I200">
            <v>8</v>
          </cell>
          <cell r="J200">
            <v>3</v>
          </cell>
          <cell r="K200">
            <v>6</v>
          </cell>
          <cell r="L200">
            <v>3</v>
          </cell>
          <cell r="M200">
            <v>2</v>
          </cell>
          <cell r="N200">
            <v>2</v>
          </cell>
          <cell r="S200">
            <v>16</v>
          </cell>
          <cell r="T200">
            <v>24</v>
          </cell>
          <cell r="U200">
            <v>40</v>
          </cell>
        </row>
        <row r="201">
          <cell r="A201">
            <v>17809653</v>
          </cell>
          <cell r="B201" t="str">
            <v>LUISA OLIVIA</v>
          </cell>
          <cell r="C201" t="str">
            <v>AMAYA LAU</v>
          </cell>
          <cell r="D201" t="str">
            <v>ORDINARIO</v>
          </cell>
          <cell r="E201" t="str">
            <v>AUXILIAR</v>
          </cell>
          <cell r="F201" t="str">
            <v>DE</v>
          </cell>
          <cell r="G201" t="str">
            <v>Farmacia y Bioquímica</v>
          </cell>
          <cell r="H201" t="str">
            <v>Farmacología</v>
          </cell>
          <cell r="I201">
            <v>8</v>
          </cell>
          <cell r="J201">
            <v>2</v>
          </cell>
          <cell r="K201">
            <v>6</v>
          </cell>
          <cell r="L201">
            <v>2</v>
          </cell>
          <cell r="M201">
            <v>2</v>
          </cell>
          <cell r="N201">
            <v>2</v>
          </cell>
          <cell r="O201">
            <v>2</v>
          </cell>
          <cell r="S201">
            <v>16</v>
          </cell>
          <cell r="T201">
            <v>24</v>
          </cell>
          <cell r="U201">
            <v>40</v>
          </cell>
        </row>
        <row r="202">
          <cell r="A202">
            <v>45290169</v>
          </cell>
          <cell r="B202" t="str">
            <v>CARLOS ALBERTO</v>
          </cell>
          <cell r="C202" t="str">
            <v>ESTEVES CAMUS</v>
          </cell>
          <cell r="D202" t="str">
            <v>CONTRATADO</v>
          </cell>
          <cell r="E202" t="str">
            <v>TIPO B3</v>
          </cell>
          <cell r="F202" t="str">
            <v>TP 08 H</v>
          </cell>
          <cell r="G202" t="str">
            <v>Derecho y Ciencias Políticas</v>
          </cell>
          <cell r="H202" t="str">
            <v>Derecho</v>
          </cell>
          <cell r="S202">
            <v>8</v>
          </cell>
          <cell r="T202">
            <v>0</v>
          </cell>
          <cell r="U202">
            <v>8</v>
          </cell>
        </row>
        <row r="203">
          <cell r="A203">
            <v>18055478</v>
          </cell>
          <cell r="B203" t="str">
            <v xml:space="preserve">BILMIA </v>
          </cell>
          <cell r="C203" t="str">
            <v>VENEROS URBINA</v>
          </cell>
          <cell r="D203" t="str">
            <v>ORDINARIO</v>
          </cell>
          <cell r="E203" t="str">
            <v>PRINCIPAL</v>
          </cell>
          <cell r="F203" t="str">
            <v>DE</v>
          </cell>
          <cell r="G203" t="str">
            <v>Ciencias Biológicas</v>
          </cell>
          <cell r="H203" t="str">
            <v>Pesquería</v>
          </cell>
          <cell r="I203">
            <v>6</v>
          </cell>
          <cell r="J203">
            <v>2</v>
          </cell>
          <cell r="K203">
            <v>8</v>
          </cell>
          <cell r="L203">
            <v>2</v>
          </cell>
          <cell r="M203">
            <v>2</v>
          </cell>
          <cell r="P203">
            <v>2</v>
          </cell>
          <cell r="S203">
            <v>18</v>
          </cell>
          <cell r="T203">
            <v>22</v>
          </cell>
          <cell r="U203">
            <v>40</v>
          </cell>
        </row>
        <row r="204">
          <cell r="A204">
            <v>17880794</v>
          </cell>
          <cell r="B204" t="str">
            <v>VICTOR MANUEL</v>
          </cell>
          <cell r="C204" t="str">
            <v xml:space="preserve">ALVARADO CACERES </v>
          </cell>
          <cell r="D204" t="str">
            <v>ORDINARIO</v>
          </cell>
          <cell r="E204" t="str">
            <v>AUXILIAR</v>
          </cell>
          <cell r="F204" t="str">
            <v>TC</v>
          </cell>
          <cell r="G204" t="str">
            <v>Medicina</v>
          </cell>
          <cell r="H204" t="str">
            <v>Medicina Preventiva y Salud Pública</v>
          </cell>
          <cell r="I204">
            <v>6</v>
          </cell>
          <cell r="J204">
            <v>1</v>
          </cell>
          <cell r="K204">
            <v>5</v>
          </cell>
          <cell r="L204">
            <v>1</v>
          </cell>
          <cell r="S204">
            <v>27</v>
          </cell>
          <cell r="T204">
            <v>13</v>
          </cell>
          <cell r="U204">
            <v>40</v>
          </cell>
        </row>
        <row r="205">
          <cell r="A205">
            <v>18161337</v>
          </cell>
          <cell r="B205" t="str">
            <v>WALTER</v>
          </cell>
          <cell r="C205" t="str">
            <v>OBESO TERRONES</v>
          </cell>
          <cell r="D205" t="str">
            <v>ORDINARIO</v>
          </cell>
          <cell r="E205" t="str">
            <v>PRINCIPAL</v>
          </cell>
          <cell r="F205" t="str">
            <v>TC</v>
          </cell>
          <cell r="G205" t="str">
            <v>Medicina</v>
          </cell>
          <cell r="H205" t="str">
            <v>Ciencias Básicas Médicas</v>
          </cell>
          <cell r="I205">
            <v>8</v>
          </cell>
          <cell r="J205">
            <v>3</v>
          </cell>
          <cell r="K205">
            <v>6</v>
          </cell>
          <cell r="L205">
            <v>2</v>
          </cell>
          <cell r="M205">
            <v>2</v>
          </cell>
          <cell r="N205">
            <v>2</v>
          </cell>
          <cell r="P205">
            <v>1</v>
          </cell>
          <cell r="S205">
            <v>16</v>
          </cell>
          <cell r="T205">
            <v>24</v>
          </cell>
          <cell r="U205">
            <v>40</v>
          </cell>
        </row>
        <row r="206">
          <cell r="A206">
            <v>73880387</v>
          </cell>
          <cell r="B206" t="str">
            <v>RAUL JOEL</v>
          </cell>
          <cell r="C206" t="str">
            <v>GARCIA GRAOS</v>
          </cell>
          <cell r="D206" t="str">
            <v>CONTRATADO</v>
          </cell>
          <cell r="E206" t="str">
            <v>TIPO B1</v>
          </cell>
          <cell r="F206" t="str">
            <v>TC</v>
          </cell>
          <cell r="G206" t="str">
            <v>Huamachuco</v>
          </cell>
          <cell r="H206" t="str">
            <v>Administración</v>
          </cell>
          <cell r="I206">
            <v>6</v>
          </cell>
          <cell r="J206">
            <v>3</v>
          </cell>
          <cell r="L206">
            <v>2</v>
          </cell>
          <cell r="M206">
            <v>1</v>
          </cell>
          <cell r="S206">
            <v>20</v>
          </cell>
          <cell r="T206">
            <v>12</v>
          </cell>
          <cell r="U206">
            <v>32</v>
          </cell>
        </row>
        <row r="207">
          <cell r="A207">
            <v>17929684</v>
          </cell>
          <cell r="B207" t="str">
            <v>TEODULO JENARO</v>
          </cell>
          <cell r="C207" t="str">
            <v>SANTOS CRUZ</v>
          </cell>
          <cell r="D207" t="str">
            <v>ORDINARIO</v>
          </cell>
          <cell r="E207" t="str">
            <v>PRINCIPAL</v>
          </cell>
          <cell r="F207" t="str">
            <v>DE</v>
          </cell>
          <cell r="G207" t="str">
            <v>Derecho y Ciencias Políticas</v>
          </cell>
          <cell r="H207" t="str">
            <v>Derecho</v>
          </cell>
          <cell r="I207">
            <v>5</v>
          </cell>
          <cell r="J207">
            <v>1</v>
          </cell>
          <cell r="K207">
            <v>5</v>
          </cell>
          <cell r="L207">
            <v>1</v>
          </cell>
          <cell r="M207">
            <v>2</v>
          </cell>
          <cell r="N207">
            <v>2</v>
          </cell>
          <cell r="P207">
            <v>3</v>
          </cell>
          <cell r="Q207">
            <v>10</v>
          </cell>
          <cell r="S207">
            <v>11</v>
          </cell>
          <cell r="T207">
            <v>29</v>
          </cell>
          <cell r="U207">
            <v>40</v>
          </cell>
        </row>
        <row r="208">
          <cell r="A208">
            <v>18154740</v>
          </cell>
          <cell r="B208" t="str">
            <v>DANIEL JOSE</v>
          </cell>
          <cell r="C208" t="str">
            <v>SALVADOR RODRIGUEZ</v>
          </cell>
          <cell r="D208" t="str">
            <v>ORDINARIO</v>
          </cell>
          <cell r="E208" t="str">
            <v>ASOCIADO</v>
          </cell>
          <cell r="F208" t="str">
            <v>TC</v>
          </cell>
          <cell r="G208" t="str">
            <v>Huamachuco</v>
          </cell>
          <cell r="H208" t="str">
            <v>Ciencias Agroindustriales</v>
          </cell>
          <cell r="I208">
            <v>9</v>
          </cell>
          <cell r="J208">
            <v>2</v>
          </cell>
          <cell r="K208">
            <v>8</v>
          </cell>
          <cell r="L208">
            <v>2</v>
          </cell>
          <cell r="S208">
            <v>19</v>
          </cell>
          <cell r="T208">
            <v>21</v>
          </cell>
          <cell r="U208">
            <v>40</v>
          </cell>
        </row>
        <row r="209">
          <cell r="A209">
            <v>19021556</v>
          </cell>
          <cell r="B209" t="str">
            <v>FRANCISCO TITO</v>
          </cell>
          <cell r="C209" t="str">
            <v>CERNA REYES</v>
          </cell>
          <cell r="D209" t="str">
            <v>CONTRATADO</v>
          </cell>
          <cell r="E209" t="str">
            <v>TIPO B1</v>
          </cell>
          <cell r="F209" t="str">
            <v>TC</v>
          </cell>
          <cell r="G209" t="str">
            <v>Farmacia y Bioquímica</v>
          </cell>
          <cell r="H209" t="str">
            <v>Farmacología</v>
          </cell>
          <cell r="I209">
            <v>6</v>
          </cell>
          <cell r="J209">
            <v>3</v>
          </cell>
          <cell r="L209">
            <v>2</v>
          </cell>
          <cell r="M209">
            <v>1</v>
          </cell>
          <cell r="S209">
            <v>20</v>
          </cell>
          <cell r="T209">
            <v>12</v>
          </cell>
          <cell r="U209">
            <v>32</v>
          </cell>
        </row>
        <row r="210">
          <cell r="A210">
            <v>18132936</v>
          </cell>
          <cell r="B210" t="str">
            <v>VÍCTOR HUGO</v>
          </cell>
          <cell r="C210" t="str">
            <v>BAZÁN SILVA</v>
          </cell>
          <cell r="D210" t="str">
            <v>ORDINARIO</v>
          </cell>
          <cell r="E210" t="str">
            <v>AUXILIAR</v>
          </cell>
          <cell r="F210" t="str">
            <v>TC</v>
          </cell>
          <cell r="G210" t="str">
            <v>Ciencias Económicas</v>
          </cell>
          <cell r="H210" t="str">
            <v>Economía</v>
          </cell>
          <cell r="I210">
            <v>8</v>
          </cell>
          <cell r="J210">
            <v>2</v>
          </cell>
          <cell r="K210">
            <v>6</v>
          </cell>
          <cell r="L210">
            <v>2</v>
          </cell>
          <cell r="M210">
            <v>2</v>
          </cell>
          <cell r="N210">
            <v>2</v>
          </cell>
          <cell r="Q210">
            <v>2</v>
          </cell>
          <cell r="S210">
            <v>16</v>
          </cell>
          <cell r="T210">
            <v>24</v>
          </cell>
          <cell r="U210">
            <v>40</v>
          </cell>
        </row>
        <row r="211">
          <cell r="A211">
            <v>17846306</v>
          </cell>
          <cell r="B211" t="str">
            <v>GLADYS SILVIA</v>
          </cell>
          <cell r="C211" t="str">
            <v>GONZÁLES PÓSITO</v>
          </cell>
          <cell r="D211" t="str">
            <v>ORDINARIO</v>
          </cell>
          <cell r="E211" t="str">
            <v>PRINCIPAL</v>
          </cell>
          <cell r="F211" t="str">
            <v>DE</v>
          </cell>
          <cell r="G211" t="str">
            <v>Farmacia y Bioquímica</v>
          </cell>
          <cell r="H211" t="str">
            <v>Bioquímica</v>
          </cell>
          <cell r="I211">
            <v>8</v>
          </cell>
          <cell r="J211">
            <v>2</v>
          </cell>
          <cell r="K211">
            <v>6</v>
          </cell>
          <cell r="L211">
            <v>2</v>
          </cell>
          <cell r="M211">
            <v>2</v>
          </cell>
          <cell r="N211">
            <v>2</v>
          </cell>
          <cell r="O211">
            <v>2</v>
          </cell>
          <cell r="S211">
            <v>16</v>
          </cell>
          <cell r="T211">
            <v>24</v>
          </cell>
          <cell r="U211">
            <v>40</v>
          </cell>
        </row>
        <row r="212">
          <cell r="A212">
            <v>43697062</v>
          </cell>
          <cell r="B212" t="str">
            <v xml:space="preserve">ORLANDO MARTIN </v>
          </cell>
          <cell r="C212" t="str">
            <v>ALVARADO SANCHEZ</v>
          </cell>
          <cell r="D212" t="str">
            <v>CONTRATADO</v>
          </cell>
          <cell r="E212" t="str">
            <v>TIPO B1</v>
          </cell>
          <cell r="F212" t="str">
            <v>TC</v>
          </cell>
          <cell r="G212" t="str">
            <v>Medicina</v>
          </cell>
          <cell r="H212" t="str">
            <v>Medicina Preventiva y Salud Pública</v>
          </cell>
          <cell r="I212">
            <v>5</v>
          </cell>
          <cell r="S212">
            <v>27</v>
          </cell>
          <cell r="T212">
            <v>5</v>
          </cell>
          <cell r="U212">
            <v>32</v>
          </cell>
        </row>
        <row r="213">
          <cell r="A213">
            <v>16413059</v>
          </cell>
          <cell r="B213" t="str">
            <v>FERNANDO EDUARDO</v>
          </cell>
          <cell r="C213" t="str">
            <v>BARRERA LIZA</v>
          </cell>
          <cell r="D213" t="str">
            <v>CONTRATADO</v>
          </cell>
          <cell r="E213" t="str">
            <v>AUXILIAR</v>
          </cell>
          <cell r="F213" t="str">
            <v>TC</v>
          </cell>
          <cell r="G213" t="str">
            <v>Farmacia y Bioquímica</v>
          </cell>
          <cell r="H213" t="str">
            <v>Farmacotecnia</v>
          </cell>
          <cell r="I213">
            <v>6</v>
          </cell>
          <cell r="J213">
            <v>3</v>
          </cell>
          <cell r="L213">
            <v>2</v>
          </cell>
          <cell r="M213">
            <v>1</v>
          </cell>
          <cell r="S213">
            <v>20</v>
          </cell>
          <cell r="T213">
            <v>12</v>
          </cell>
          <cell r="U213">
            <v>32</v>
          </cell>
        </row>
        <row r="214">
          <cell r="A214">
            <v>43312905</v>
          </cell>
          <cell r="B214" t="str">
            <v>SERGIO ANTONIO</v>
          </cell>
          <cell r="C214" t="str">
            <v>SAMANAMUD PINEDO</v>
          </cell>
          <cell r="D214" t="str">
            <v>CONTRATADO</v>
          </cell>
          <cell r="E214" t="str">
            <v>TIPO B1</v>
          </cell>
          <cell r="F214" t="str">
            <v>TC</v>
          </cell>
          <cell r="G214" t="str">
            <v>Valle Jequetepeque</v>
          </cell>
          <cell r="H214" t="str">
            <v>Administración</v>
          </cell>
          <cell r="I214">
            <v>6</v>
          </cell>
          <cell r="J214">
            <v>3</v>
          </cell>
          <cell r="L214">
            <v>2</v>
          </cell>
          <cell r="M214">
            <v>1</v>
          </cell>
          <cell r="S214">
            <v>20</v>
          </cell>
          <cell r="T214">
            <v>12</v>
          </cell>
          <cell r="U214">
            <v>32</v>
          </cell>
        </row>
        <row r="215">
          <cell r="A215">
            <v>18137407</v>
          </cell>
          <cell r="B215" t="str">
            <v>ANGELITA TERESA</v>
          </cell>
          <cell r="C215" t="str">
            <v>CABRERA DE CIPRIANO</v>
          </cell>
          <cell r="D215" t="str">
            <v>ORDINARIO</v>
          </cell>
          <cell r="E215" t="str">
            <v>PRINCIPAL</v>
          </cell>
          <cell r="F215" t="str">
            <v>DE</v>
          </cell>
          <cell r="G215" t="str">
            <v>Ciencias Biológicas</v>
          </cell>
          <cell r="H215" t="str">
            <v>Ciencias Biológicas</v>
          </cell>
          <cell r="I215">
            <v>6</v>
          </cell>
          <cell r="J215">
            <v>1</v>
          </cell>
          <cell r="K215">
            <v>8</v>
          </cell>
          <cell r="L215">
            <v>2</v>
          </cell>
          <cell r="M215">
            <v>2</v>
          </cell>
          <cell r="P215">
            <v>2</v>
          </cell>
          <cell r="R215">
            <v>2</v>
          </cell>
          <cell r="S215">
            <v>17</v>
          </cell>
          <cell r="T215">
            <v>23</v>
          </cell>
          <cell r="U215">
            <v>40</v>
          </cell>
        </row>
        <row r="216">
          <cell r="A216">
            <v>19028062</v>
          </cell>
          <cell r="B216" t="str">
            <v>JESUS SIGIFREDO</v>
          </cell>
          <cell r="C216" t="str">
            <v>BENITEZ GAMBOA</v>
          </cell>
          <cell r="D216" t="str">
            <v>ORDINARIO</v>
          </cell>
          <cell r="E216" t="str">
            <v>ASOCIADO</v>
          </cell>
          <cell r="F216" t="str">
            <v>TC</v>
          </cell>
          <cell r="G216" t="str">
            <v>Ciencias Económicas</v>
          </cell>
          <cell r="H216" t="str">
            <v>Economía</v>
          </cell>
          <cell r="I216">
            <v>8</v>
          </cell>
          <cell r="J216">
            <v>3</v>
          </cell>
          <cell r="K216">
            <v>6</v>
          </cell>
          <cell r="L216">
            <v>3</v>
          </cell>
          <cell r="M216">
            <v>2</v>
          </cell>
          <cell r="N216">
            <v>2</v>
          </cell>
          <cell r="S216">
            <v>16</v>
          </cell>
          <cell r="T216">
            <v>24</v>
          </cell>
          <cell r="U216">
            <v>40</v>
          </cell>
        </row>
        <row r="217">
          <cell r="A217">
            <v>46779426</v>
          </cell>
          <cell r="B217" t="str">
            <v>TERESA ISABEL</v>
          </cell>
          <cell r="C217" t="str">
            <v>PEREZ VILLANUEVA</v>
          </cell>
          <cell r="D217" t="str">
            <v>CONTRATADO</v>
          </cell>
          <cell r="E217" t="str">
            <v>TIPO B1</v>
          </cell>
          <cell r="F217" t="str">
            <v>TC</v>
          </cell>
          <cell r="G217" t="str">
            <v>Medicina</v>
          </cell>
          <cell r="H217" t="str">
            <v>Medicina Preventiva y Salud Pública</v>
          </cell>
          <cell r="I217">
            <v>5</v>
          </cell>
          <cell r="S217">
            <v>27</v>
          </cell>
          <cell r="T217">
            <v>5</v>
          </cell>
          <cell r="U217">
            <v>32</v>
          </cell>
        </row>
        <row r="218">
          <cell r="A218">
            <v>19051979</v>
          </cell>
          <cell r="B218" t="str">
            <v>JOSE LUIS</v>
          </cell>
          <cell r="C218" t="str">
            <v>LUJAN TUPEZ</v>
          </cell>
          <cell r="D218" t="str">
            <v>ORDINARIO</v>
          </cell>
          <cell r="E218" t="str">
            <v>ASOCIADO</v>
          </cell>
          <cell r="F218" t="str">
            <v>TP 20 H</v>
          </cell>
          <cell r="G218" t="str">
            <v>Derecho y Ciencias Políticas</v>
          </cell>
          <cell r="H218" t="str">
            <v>Derecho</v>
          </cell>
          <cell r="I218">
            <v>4</v>
          </cell>
          <cell r="J218">
            <v>2</v>
          </cell>
          <cell r="L218">
            <v>1</v>
          </cell>
          <cell r="P218">
            <v>1</v>
          </cell>
          <cell r="S218">
            <v>12</v>
          </cell>
          <cell r="T218">
            <v>8</v>
          </cell>
          <cell r="U218">
            <v>20</v>
          </cell>
        </row>
        <row r="219">
          <cell r="A219">
            <v>42200727</v>
          </cell>
          <cell r="B219" t="str">
            <v>FREDDY WALDIR</v>
          </cell>
          <cell r="C219" t="str">
            <v>GOMEZ ESCOBEDO</v>
          </cell>
          <cell r="D219" t="str">
            <v>ORDINARIO</v>
          </cell>
          <cell r="E219" t="str">
            <v>AUXILIAR</v>
          </cell>
          <cell r="F219" t="str">
            <v>TC</v>
          </cell>
          <cell r="G219" t="str">
            <v>Ciencias Agropecuarias</v>
          </cell>
          <cell r="H219" t="str">
            <v>Ciencias Agroindustriales</v>
          </cell>
          <cell r="I219">
            <v>8</v>
          </cell>
          <cell r="J219">
            <v>3</v>
          </cell>
          <cell r="K219">
            <v>6</v>
          </cell>
          <cell r="L219">
            <v>3</v>
          </cell>
          <cell r="M219">
            <v>2</v>
          </cell>
          <cell r="S219">
            <v>18</v>
          </cell>
          <cell r="T219">
            <v>22</v>
          </cell>
          <cell r="U219">
            <v>40</v>
          </cell>
        </row>
        <row r="220">
          <cell r="A220">
            <v>41639320</v>
          </cell>
          <cell r="B220" t="str">
            <v xml:space="preserve">JESÚS </v>
          </cell>
          <cell r="C220" t="str">
            <v xml:space="preserve">PALACIOS RODRÍGUEZ </v>
          </cell>
          <cell r="D220" t="str">
            <v>CONTRATADO</v>
          </cell>
          <cell r="E220" t="str">
            <v>TIPO B1</v>
          </cell>
          <cell r="F220" t="str">
            <v>TC</v>
          </cell>
          <cell r="G220" t="str">
            <v>Ciencias Económicas</v>
          </cell>
          <cell r="H220" t="str">
            <v>Administración</v>
          </cell>
          <cell r="I220">
            <v>6</v>
          </cell>
          <cell r="J220">
            <v>1</v>
          </cell>
          <cell r="L220">
            <v>1</v>
          </cell>
          <cell r="S220">
            <v>24</v>
          </cell>
          <cell r="T220">
            <v>8</v>
          </cell>
          <cell r="U220">
            <v>32</v>
          </cell>
        </row>
        <row r="221">
          <cell r="A221">
            <v>17882388</v>
          </cell>
          <cell r="B221" t="str">
            <v xml:space="preserve">MARGOT ISABEL </v>
          </cell>
          <cell r="C221" t="str">
            <v>HERBIAS FIGUEROA</v>
          </cell>
          <cell r="D221" t="str">
            <v>ORDINARIO</v>
          </cell>
          <cell r="E221" t="str">
            <v>ASOCIADO</v>
          </cell>
          <cell r="F221" t="str">
            <v>TC</v>
          </cell>
          <cell r="G221" t="str">
            <v>Ciencias Económicas</v>
          </cell>
          <cell r="H221" t="str">
            <v>Administración</v>
          </cell>
          <cell r="I221">
            <v>8</v>
          </cell>
          <cell r="J221">
            <v>3</v>
          </cell>
          <cell r="K221">
            <v>6</v>
          </cell>
          <cell r="L221">
            <v>3</v>
          </cell>
          <cell r="M221">
            <v>2</v>
          </cell>
          <cell r="N221">
            <v>2</v>
          </cell>
          <cell r="S221">
            <v>16</v>
          </cell>
          <cell r="T221">
            <v>24</v>
          </cell>
          <cell r="U221">
            <v>40</v>
          </cell>
        </row>
        <row r="222">
          <cell r="A222">
            <v>17818212</v>
          </cell>
          <cell r="B222" t="str">
            <v>SERGIO FERMIN</v>
          </cell>
          <cell r="C222" t="str">
            <v>QUEZADA LEIVA</v>
          </cell>
          <cell r="D222" t="str">
            <v>ORDINARIO</v>
          </cell>
          <cell r="E222" t="str">
            <v>AUXILIAR</v>
          </cell>
          <cell r="F222" t="str">
            <v>TC</v>
          </cell>
          <cell r="G222" t="str">
            <v>Ciencias Económicas</v>
          </cell>
          <cell r="H222" t="str">
            <v>Economía</v>
          </cell>
          <cell r="I222">
            <v>8</v>
          </cell>
          <cell r="J222">
            <v>3</v>
          </cell>
          <cell r="K222">
            <v>6</v>
          </cell>
          <cell r="L222">
            <v>3</v>
          </cell>
          <cell r="M222">
            <v>2</v>
          </cell>
          <cell r="N222">
            <v>2</v>
          </cell>
          <cell r="S222">
            <v>16</v>
          </cell>
          <cell r="T222">
            <v>24</v>
          </cell>
          <cell r="U222">
            <v>40</v>
          </cell>
        </row>
        <row r="223">
          <cell r="A223">
            <v>18131151</v>
          </cell>
          <cell r="B223" t="str">
            <v>NELSON GUSTAVO</v>
          </cell>
          <cell r="C223" t="str">
            <v>YWANAGA REH</v>
          </cell>
          <cell r="D223" t="str">
            <v>CONTRATADO</v>
          </cell>
          <cell r="E223" t="str">
            <v>TIPO B1</v>
          </cell>
          <cell r="F223" t="str">
            <v>TC</v>
          </cell>
          <cell r="G223" t="str">
            <v>Ciencias Biológicas</v>
          </cell>
          <cell r="H223" t="str">
            <v>Pesquería</v>
          </cell>
          <cell r="I223">
            <v>6</v>
          </cell>
          <cell r="J223">
            <v>2</v>
          </cell>
          <cell r="L223">
            <v>2</v>
          </cell>
          <cell r="M223">
            <v>1</v>
          </cell>
          <cell r="S223">
            <v>20</v>
          </cell>
          <cell r="T223">
            <v>11</v>
          </cell>
          <cell r="U223">
            <v>31</v>
          </cell>
        </row>
        <row r="224">
          <cell r="A224">
            <v>17815978</v>
          </cell>
          <cell r="B224" t="str">
            <v>JAVIER GUILLERMO</v>
          </cell>
          <cell r="C224" t="str">
            <v xml:space="preserve">SOLAR ANTICONA </v>
          </cell>
          <cell r="D224" t="str">
            <v>CONTRATADO</v>
          </cell>
          <cell r="E224" t="str">
            <v>TIPO B1</v>
          </cell>
          <cell r="F224" t="str">
            <v>TC</v>
          </cell>
          <cell r="G224" t="str">
            <v>Medicina</v>
          </cell>
          <cell r="H224" t="str">
            <v>Ciencias Básicas Médicas</v>
          </cell>
          <cell r="I224">
            <v>6</v>
          </cell>
          <cell r="J224">
            <v>3</v>
          </cell>
          <cell r="L224">
            <v>2</v>
          </cell>
          <cell r="M224">
            <v>1</v>
          </cell>
          <cell r="S224">
            <v>20</v>
          </cell>
          <cell r="T224">
            <v>12</v>
          </cell>
          <cell r="U224">
            <v>32</v>
          </cell>
        </row>
        <row r="225">
          <cell r="A225">
            <v>18141932</v>
          </cell>
          <cell r="B225" t="str">
            <v>FRANCISCO JOSE</v>
          </cell>
          <cell r="C225" t="str">
            <v>ROEDER ROSALES</v>
          </cell>
          <cell r="D225" t="str">
            <v>ORDINARIO</v>
          </cell>
          <cell r="E225" t="str">
            <v>ASOCIADO</v>
          </cell>
          <cell r="F225" t="str">
            <v>TP 20 H</v>
          </cell>
          <cell r="G225" t="str">
            <v>Ciencias Económicas</v>
          </cell>
          <cell r="H225" t="str">
            <v>Administración</v>
          </cell>
          <cell r="I225">
            <v>4</v>
          </cell>
          <cell r="J225">
            <v>2</v>
          </cell>
          <cell r="L225">
            <v>2</v>
          </cell>
          <cell r="S225">
            <v>12</v>
          </cell>
          <cell r="T225">
            <v>8</v>
          </cell>
          <cell r="U225">
            <v>20</v>
          </cell>
        </row>
        <row r="226">
          <cell r="A226">
            <v>41628760</v>
          </cell>
          <cell r="B226" t="str">
            <v xml:space="preserve">LUIS ENRIQUE </v>
          </cell>
          <cell r="C226" t="str">
            <v xml:space="preserve">RÍOS ALBA </v>
          </cell>
          <cell r="D226" t="str">
            <v>CONTRATADO</v>
          </cell>
          <cell r="E226" t="str">
            <v>TIPO B1</v>
          </cell>
          <cell r="F226" t="str">
            <v>TC</v>
          </cell>
          <cell r="G226" t="str">
            <v>Derecho y Ciencias Políticas</v>
          </cell>
          <cell r="H226" t="str">
            <v>Derecho</v>
          </cell>
          <cell r="I226">
            <v>6</v>
          </cell>
          <cell r="J226">
            <v>2</v>
          </cell>
          <cell r="L226">
            <v>2</v>
          </cell>
          <cell r="M226">
            <v>1</v>
          </cell>
          <cell r="P226">
            <v>1</v>
          </cell>
          <cell r="S226">
            <v>20</v>
          </cell>
          <cell r="T226">
            <v>12</v>
          </cell>
          <cell r="U226">
            <v>32</v>
          </cell>
        </row>
        <row r="227">
          <cell r="A227">
            <v>18014546</v>
          </cell>
          <cell r="B227" t="str">
            <v>JOSÉ MANUEL</v>
          </cell>
          <cell r="C227" t="str">
            <v>IPANAQUÉ CENTENO</v>
          </cell>
          <cell r="D227" t="str">
            <v>ORDINARIO</v>
          </cell>
          <cell r="E227" t="str">
            <v>PRINCIPAL</v>
          </cell>
          <cell r="F227" t="str">
            <v>DE</v>
          </cell>
          <cell r="G227" t="str">
            <v>Ciencias Económicas</v>
          </cell>
          <cell r="H227" t="str">
            <v>Administración</v>
          </cell>
          <cell r="I227">
            <v>8</v>
          </cell>
          <cell r="J227">
            <v>3</v>
          </cell>
          <cell r="K227">
            <v>6</v>
          </cell>
          <cell r="L227">
            <v>3</v>
          </cell>
          <cell r="M227">
            <v>2</v>
          </cell>
          <cell r="N227">
            <v>2</v>
          </cell>
          <cell r="S227">
            <v>16</v>
          </cell>
          <cell r="T227">
            <v>24</v>
          </cell>
          <cell r="U227">
            <v>40</v>
          </cell>
        </row>
        <row r="228">
          <cell r="A228">
            <v>18125341</v>
          </cell>
          <cell r="B228" t="str">
            <v>LUIS ANGELO</v>
          </cell>
          <cell r="C228" t="str">
            <v>LUJÁN BULNES</v>
          </cell>
          <cell r="D228" t="str">
            <v>ORDINARIO</v>
          </cell>
          <cell r="E228" t="str">
            <v>ASOCIADO</v>
          </cell>
          <cell r="F228" t="str">
            <v>DE</v>
          </cell>
          <cell r="G228" t="str">
            <v>Ciencias Biológicas</v>
          </cell>
          <cell r="H228" t="str">
            <v>Pesquería</v>
          </cell>
          <cell r="I228">
            <v>6</v>
          </cell>
          <cell r="J228">
            <v>1</v>
          </cell>
          <cell r="K228">
            <v>6</v>
          </cell>
          <cell r="L228">
            <v>1</v>
          </cell>
          <cell r="R228">
            <v>10</v>
          </cell>
          <cell r="S228">
            <v>16</v>
          </cell>
          <cell r="T228">
            <v>24</v>
          </cell>
          <cell r="U228">
            <v>40</v>
          </cell>
        </row>
        <row r="229">
          <cell r="A229">
            <v>44448349</v>
          </cell>
          <cell r="B229" t="str">
            <v>JHON ALBERTH</v>
          </cell>
          <cell r="C229" t="str">
            <v>RENGIFO CASTILLO</v>
          </cell>
          <cell r="D229" t="str">
            <v>CONTRATADO</v>
          </cell>
          <cell r="E229" t="str">
            <v>TIPO B1</v>
          </cell>
          <cell r="F229" t="str">
            <v>TC</v>
          </cell>
          <cell r="G229" t="str">
            <v>Medicina</v>
          </cell>
          <cell r="H229" t="str">
            <v>Medicina Preventiva y Salud Pública</v>
          </cell>
          <cell r="I229">
            <v>5</v>
          </cell>
          <cell r="S229">
            <v>27</v>
          </cell>
          <cell r="T229">
            <v>5</v>
          </cell>
          <cell r="U229">
            <v>32</v>
          </cell>
        </row>
        <row r="230">
          <cell r="A230">
            <v>40055785</v>
          </cell>
          <cell r="B230" t="str">
            <v xml:space="preserve">TANIA ROXANA </v>
          </cell>
          <cell r="C230" t="str">
            <v>FLORES SAAVEDRA</v>
          </cell>
          <cell r="D230" t="str">
            <v>CONTRATADO</v>
          </cell>
          <cell r="E230" t="str">
            <v>TIPO B1</v>
          </cell>
          <cell r="F230" t="str">
            <v>TC</v>
          </cell>
          <cell r="G230" t="str">
            <v>Ciencias Biológicas</v>
          </cell>
          <cell r="H230" t="str">
            <v>Pesquería</v>
          </cell>
          <cell r="I230">
            <v>6</v>
          </cell>
          <cell r="J230">
            <v>3</v>
          </cell>
          <cell r="L230">
            <v>2</v>
          </cell>
          <cell r="M230">
            <v>1</v>
          </cell>
          <cell r="S230">
            <v>20</v>
          </cell>
          <cell r="T230">
            <v>12</v>
          </cell>
          <cell r="U230">
            <v>32</v>
          </cell>
        </row>
        <row r="231">
          <cell r="A231">
            <v>3899651</v>
          </cell>
          <cell r="B231" t="str">
            <v>CARLOS SEGUNDO</v>
          </cell>
          <cell r="C231" t="str">
            <v>VALDERRAMA VALDIVIA</v>
          </cell>
          <cell r="D231" t="str">
            <v>ORDINARIO</v>
          </cell>
          <cell r="E231" t="str">
            <v>AUXILIAR</v>
          </cell>
          <cell r="F231" t="str">
            <v>TC</v>
          </cell>
          <cell r="G231" t="str">
            <v>Medicina</v>
          </cell>
          <cell r="H231" t="str">
            <v>Medicina Preventiva y Salud Pública</v>
          </cell>
          <cell r="I231">
            <v>5</v>
          </cell>
          <cell r="J231">
            <v>1</v>
          </cell>
          <cell r="K231">
            <v>5</v>
          </cell>
          <cell r="L231">
            <v>1</v>
          </cell>
          <cell r="S231">
            <v>28</v>
          </cell>
          <cell r="T231">
            <v>12</v>
          </cell>
          <cell r="U231">
            <v>40</v>
          </cell>
        </row>
        <row r="232">
          <cell r="A232">
            <v>17925213</v>
          </cell>
          <cell r="B232" t="str">
            <v>WALTER</v>
          </cell>
          <cell r="C232" t="str">
            <v>MORENO EUSTAQUIO</v>
          </cell>
          <cell r="D232" t="str">
            <v>ORDINARIO</v>
          </cell>
          <cell r="E232" t="str">
            <v>ASOCIADO</v>
          </cell>
          <cell r="F232" t="str">
            <v>TC</v>
          </cell>
          <cell r="G232" t="str">
            <v>Ingeniería Química</v>
          </cell>
          <cell r="H232" t="str">
            <v>Ingeniería Ambiental</v>
          </cell>
          <cell r="I232">
            <v>6</v>
          </cell>
          <cell r="J232">
            <v>2</v>
          </cell>
          <cell r="K232">
            <v>6</v>
          </cell>
          <cell r="L232">
            <v>2</v>
          </cell>
          <cell r="M232">
            <v>1</v>
          </cell>
          <cell r="P232">
            <v>6</v>
          </cell>
          <cell r="S232">
            <v>17</v>
          </cell>
          <cell r="T232">
            <v>23</v>
          </cell>
          <cell r="U232">
            <v>40</v>
          </cell>
        </row>
        <row r="233">
          <cell r="A233">
            <v>17800216</v>
          </cell>
          <cell r="B233" t="str">
            <v>Vito Erasmo</v>
          </cell>
          <cell r="C233" t="str">
            <v>Quilcat León</v>
          </cell>
          <cell r="D233" t="str">
            <v>ORDINARIO</v>
          </cell>
          <cell r="E233" t="str">
            <v>PRINCIPAL</v>
          </cell>
          <cell r="F233" t="str">
            <v>DE</v>
          </cell>
          <cell r="G233" t="str">
            <v>Ingeniería Química</v>
          </cell>
          <cell r="H233" t="str">
            <v>Química</v>
          </cell>
          <cell r="I233">
            <v>8</v>
          </cell>
          <cell r="J233">
            <v>2</v>
          </cell>
          <cell r="K233">
            <v>6</v>
          </cell>
          <cell r="L233">
            <v>3</v>
          </cell>
          <cell r="M233">
            <v>2</v>
          </cell>
          <cell r="N233">
            <v>2</v>
          </cell>
          <cell r="P233">
            <v>1</v>
          </cell>
          <cell r="S233">
            <v>16</v>
          </cell>
          <cell r="T233">
            <v>24</v>
          </cell>
          <cell r="U233">
            <v>40</v>
          </cell>
        </row>
        <row r="234">
          <cell r="A234">
            <v>18132163</v>
          </cell>
          <cell r="B234" t="str">
            <v>JANET EDITH</v>
          </cell>
          <cell r="C234" t="str">
            <v>GONZALES VALDIVIA</v>
          </cell>
          <cell r="D234" t="str">
            <v>CONTRATADO</v>
          </cell>
          <cell r="E234" t="str">
            <v>TIPO B1</v>
          </cell>
          <cell r="F234" t="str">
            <v>TC</v>
          </cell>
          <cell r="G234" t="str">
            <v>Ciencias Agropecuarias</v>
          </cell>
          <cell r="H234" t="str">
            <v>Agronomía y Zootecnia</v>
          </cell>
          <cell r="I234">
            <v>6</v>
          </cell>
          <cell r="J234">
            <v>3</v>
          </cell>
          <cell r="L234">
            <v>2</v>
          </cell>
          <cell r="M234">
            <v>1</v>
          </cell>
          <cell r="S234">
            <v>20</v>
          </cell>
          <cell r="T234">
            <v>12</v>
          </cell>
          <cell r="U234">
            <v>32</v>
          </cell>
        </row>
        <row r="235">
          <cell r="A235">
            <v>18122972</v>
          </cell>
          <cell r="B235" t="str">
            <v>MARÍA CECILIA</v>
          </cell>
          <cell r="C235" t="str">
            <v>ZAVALETA LÓPEZ</v>
          </cell>
          <cell r="D235" t="str">
            <v>ORDINARIO</v>
          </cell>
          <cell r="E235" t="str">
            <v>ASOCIADO</v>
          </cell>
          <cell r="F235" t="str">
            <v>DE</v>
          </cell>
          <cell r="G235" t="str">
            <v>Ciencias Económicas</v>
          </cell>
          <cell r="H235" t="str">
            <v>Economía</v>
          </cell>
          <cell r="I235">
            <v>8</v>
          </cell>
          <cell r="J235">
            <v>3</v>
          </cell>
          <cell r="K235">
            <v>6</v>
          </cell>
          <cell r="L235">
            <v>3</v>
          </cell>
          <cell r="M235">
            <v>2</v>
          </cell>
          <cell r="N235">
            <v>2</v>
          </cell>
          <cell r="S235">
            <v>16</v>
          </cell>
          <cell r="T235">
            <v>24</v>
          </cell>
          <cell r="U235">
            <v>40</v>
          </cell>
        </row>
        <row r="236">
          <cell r="A236">
            <v>17860756</v>
          </cell>
          <cell r="B236" t="str">
            <v>ROSANA EDITH</v>
          </cell>
          <cell r="C236" t="str">
            <v>RODRÍGUEZ MÉNDEZ</v>
          </cell>
          <cell r="D236" t="str">
            <v>ORDINARIO</v>
          </cell>
          <cell r="E236" t="str">
            <v>ASOCIADO</v>
          </cell>
          <cell r="F236" t="str">
            <v>TC</v>
          </cell>
          <cell r="G236" t="str">
            <v>Enfermería</v>
          </cell>
          <cell r="H236" t="str">
            <v>Enfermería de la Mujer, Niño y Adolescente</v>
          </cell>
          <cell r="I236">
            <v>8</v>
          </cell>
          <cell r="J236">
            <v>2</v>
          </cell>
          <cell r="K236">
            <v>5</v>
          </cell>
          <cell r="L236">
            <v>3</v>
          </cell>
          <cell r="M236">
            <v>3</v>
          </cell>
          <cell r="O236">
            <v>2</v>
          </cell>
          <cell r="S236">
            <v>17</v>
          </cell>
          <cell r="T236">
            <v>23</v>
          </cell>
          <cell r="U236">
            <v>40</v>
          </cell>
        </row>
        <row r="237">
          <cell r="A237">
            <v>41437734</v>
          </cell>
          <cell r="B237" t="str">
            <v>CARIDAD DEL ROSARIO</v>
          </cell>
          <cell r="C237" t="str">
            <v>CARDENAS ARMAS</v>
          </cell>
          <cell r="D237" t="str">
            <v>CONTRATADO</v>
          </cell>
          <cell r="E237" t="str">
            <v>TIPO B2</v>
          </cell>
          <cell r="F237" t="str">
            <v>TP 16 H</v>
          </cell>
          <cell r="G237" t="str">
            <v>Huamachuco</v>
          </cell>
          <cell r="H237" t="str">
            <v>Administración</v>
          </cell>
          <cell r="I237">
            <v>2</v>
          </cell>
          <cell r="J237">
            <v>1</v>
          </cell>
          <cell r="L237">
            <v>1</v>
          </cell>
          <cell r="S237">
            <v>12</v>
          </cell>
          <cell r="T237">
            <v>4</v>
          </cell>
          <cell r="U237">
            <v>16</v>
          </cell>
        </row>
        <row r="238">
          <cell r="A238">
            <v>46337563</v>
          </cell>
          <cell r="B238" t="str">
            <v>NELSON</v>
          </cell>
          <cell r="C238" t="str">
            <v>CARRION CUEVA</v>
          </cell>
          <cell r="D238" t="str">
            <v>CONTRATADO</v>
          </cell>
          <cell r="E238" t="str">
            <v>TIPO B1</v>
          </cell>
          <cell r="F238" t="str">
            <v>TC</v>
          </cell>
          <cell r="G238" t="str">
            <v>Huamachuco</v>
          </cell>
          <cell r="H238" t="str">
            <v>Administración</v>
          </cell>
          <cell r="I238">
            <v>6</v>
          </cell>
          <cell r="J238">
            <v>2</v>
          </cell>
          <cell r="L238">
            <v>1</v>
          </cell>
          <cell r="M238">
            <v>1</v>
          </cell>
          <cell r="S238">
            <v>22</v>
          </cell>
          <cell r="T238">
            <v>10</v>
          </cell>
          <cell r="U238">
            <v>32</v>
          </cell>
        </row>
        <row r="239">
          <cell r="A239">
            <v>45465355</v>
          </cell>
          <cell r="B239" t="str">
            <v xml:space="preserve">MARIA VICTORIA </v>
          </cell>
          <cell r="C239" t="str">
            <v xml:space="preserve">ROMÁN CHÁVEZ </v>
          </cell>
          <cell r="D239" t="str">
            <v>ORDINARIO</v>
          </cell>
          <cell r="E239" t="str">
            <v>AUXILIAR</v>
          </cell>
          <cell r="F239" t="str">
            <v>TP 10 H</v>
          </cell>
          <cell r="G239" t="str">
            <v>Enfermería</v>
          </cell>
          <cell r="H239" t="str">
            <v>Salud Familiar y Comunitaria</v>
          </cell>
          <cell r="S239">
            <v>10</v>
          </cell>
          <cell r="T239">
            <v>0</v>
          </cell>
          <cell r="U239">
            <v>10</v>
          </cell>
        </row>
        <row r="240">
          <cell r="A240">
            <v>8442404</v>
          </cell>
          <cell r="B240" t="str">
            <v>ALBERTO CIPRIANO</v>
          </cell>
          <cell r="C240" t="str">
            <v>GALVAN MALDONADO</v>
          </cell>
          <cell r="D240" t="str">
            <v>ORDINARIO</v>
          </cell>
          <cell r="E240" t="str">
            <v>ASOCIADO</v>
          </cell>
          <cell r="F240" t="str">
            <v>TC</v>
          </cell>
          <cell r="G240" t="str">
            <v>Ingeniería</v>
          </cell>
          <cell r="H240" t="str">
            <v>Ingeniería de Minas</v>
          </cell>
          <cell r="I240">
            <v>8</v>
          </cell>
          <cell r="J240">
            <v>2</v>
          </cell>
          <cell r="K240">
            <v>6</v>
          </cell>
          <cell r="L240">
            <v>2</v>
          </cell>
          <cell r="M240">
            <v>2</v>
          </cell>
          <cell r="N240">
            <v>2</v>
          </cell>
          <cell r="O240">
            <v>2</v>
          </cell>
          <cell r="S240">
            <v>16</v>
          </cell>
          <cell r="T240">
            <v>24</v>
          </cell>
          <cell r="U240">
            <v>40</v>
          </cell>
        </row>
        <row r="241">
          <cell r="A241">
            <v>16522003</v>
          </cell>
          <cell r="B241" t="str">
            <v>JULIO TITO</v>
          </cell>
          <cell r="C241" t="str">
            <v>PANTA MESONES</v>
          </cell>
          <cell r="D241" t="str">
            <v>ORDINARIO</v>
          </cell>
          <cell r="E241" t="str">
            <v>PRINCIPAL</v>
          </cell>
          <cell r="F241" t="str">
            <v>DE</v>
          </cell>
          <cell r="G241" t="str">
            <v>Ingeniería</v>
          </cell>
          <cell r="H241" t="str">
            <v>Ingeniería Metalúrgica</v>
          </cell>
          <cell r="I241">
            <v>8</v>
          </cell>
          <cell r="J241">
            <v>3</v>
          </cell>
          <cell r="K241">
            <v>6</v>
          </cell>
          <cell r="L241">
            <v>3</v>
          </cell>
          <cell r="M241">
            <v>2</v>
          </cell>
          <cell r="P241">
            <v>2</v>
          </cell>
          <cell r="S241">
            <v>16</v>
          </cell>
          <cell r="T241">
            <v>24</v>
          </cell>
          <cell r="U241">
            <v>40</v>
          </cell>
        </row>
        <row r="242">
          <cell r="A242">
            <v>17895893</v>
          </cell>
          <cell r="B242" t="str">
            <v>PASCUAL ANCELMO</v>
          </cell>
          <cell r="C242" t="str">
            <v>CASTILLO VALDIVIEZO</v>
          </cell>
          <cell r="D242" t="str">
            <v>ORDINARIO</v>
          </cell>
          <cell r="E242" t="str">
            <v>PRINCIPAL</v>
          </cell>
          <cell r="F242" t="str">
            <v>DE</v>
          </cell>
          <cell r="G242" t="str">
            <v>Ingeniería Química</v>
          </cell>
          <cell r="H242" t="str">
            <v>Ingeniería Química</v>
          </cell>
          <cell r="I242">
            <v>5</v>
          </cell>
          <cell r="J242">
            <v>1</v>
          </cell>
          <cell r="K242">
            <v>8</v>
          </cell>
          <cell r="L242">
            <v>2</v>
          </cell>
          <cell r="M242">
            <v>1</v>
          </cell>
          <cell r="O242">
            <v>2</v>
          </cell>
          <cell r="R242">
            <v>9</v>
          </cell>
          <cell r="S242">
            <v>12</v>
          </cell>
          <cell r="T242">
            <v>28</v>
          </cell>
          <cell r="U242">
            <v>40</v>
          </cell>
        </row>
        <row r="243">
          <cell r="A243">
            <v>19082740</v>
          </cell>
          <cell r="B243" t="str">
            <v>PATRICIA CLEMENTINA</v>
          </cell>
          <cell r="C243" t="str">
            <v>MONTOYA COLMENARES</v>
          </cell>
          <cell r="D243" t="str">
            <v>ORDINARIO</v>
          </cell>
          <cell r="E243" t="str">
            <v>AUXILIAR</v>
          </cell>
          <cell r="F243" t="str">
            <v>TC</v>
          </cell>
          <cell r="G243" t="str">
            <v>Ciencias Económicas</v>
          </cell>
          <cell r="H243" t="str">
            <v>Economía</v>
          </cell>
          <cell r="I243">
            <v>8</v>
          </cell>
          <cell r="J243">
            <v>3</v>
          </cell>
          <cell r="K243">
            <v>6</v>
          </cell>
          <cell r="L243">
            <v>3</v>
          </cell>
          <cell r="M243">
            <v>2</v>
          </cell>
          <cell r="N243">
            <v>2</v>
          </cell>
          <cell r="S243">
            <v>16</v>
          </cell>
          <cell r="T243">
            <v>24</v>
          </cell>
          <cell r="U243">
            <v>40</v>
          </cell>
        </row>
        <row r="244">
          <cell r="A244">
            <v>17894472</v>
          </cell>
          <cell r="B244" t="str">
            <v xml:space="preserve">VIOLETA </v>
          </cell>
          <cell r="C244" t="str">
            <v>CLAROS AGUILAR DE LARREA</v>
          </cell>
          <cell r="D244" t="str">
            <v>ORDINARIO</v>
          </cell>
          <cell r="E244" t="str">
            <v>PRINCIPAL</v>
          </cell>
          <cell r="F244" t="str">
            <v>DE</v>
          </cell>
          <cell r="G244" t="str">
            <v>Ciencias Económicas</v>
          </cell>
          <cell r="H244" t="str">
            <v>Administración</v>
          </cell>
          <cell r="I244">
            <v>5</v>
          </cell>
          <cell r="J244">
            <v>3</v>
          </cell>
          <cell r="K244">
            <v>6</v>
          </cell>
          <cell r="L244">
            <v>3</v>
          </cell>
          <cell r="M244">
            <v>1</v>
          </cell>
          <cell r="N244">
            <v>2</v>
          </cell>
          <cell r="Q244">
            <v>10</v>
          </cell>
          <cell r="S244">
            <v>10</v>
          </cell>
          <cell r="T244">
            <v>30</v>
          </cell>
          <cell r="U244">
            <v>40</v>
          </cell>
        </row>
        <row r="245">
          <cell r="A245">
            <v>18192399</v>
          </cell>
          <cell r="B245" t="str">
            <v>EMIGDIO ROGELIO</v>
          </cell>
          <cell r="C245" t="str">
            <v>CASTILLO ARQUEROS</v>
          </cell>
          <cell r="D245" t="str">
            <v>CONTRATADO</v>
          </cell>
          <cell r="E245" t="str">
            <v>TIPO B1</v>
          </cell>
          <cell r="F245" t="str">
            <v>TC</v>
          </cell>
          <cell r="G245" t="str">
            <v>Valle Jequetepeque</v>
          </cell>
          <cell r="H245" t="str">
            <v>Administración</v>
          </cell>
          <cell r="I245">
            <v>6</v>
          </cell>
          <cell r="J245">
            <v>2</v>
          </cell>
          <cell r="L245">
            <v>2</v>
          </cell>
          <cell r="S245">
            <v>22</v>
          </cell>
          <cell r="T245">
            <v>10</v>
          </cell>
          <cell r="U245">
            <v>32</v>
          </cell>
        </row>
        <row r="246">
          <cell r="A246">
            <v>17937155</v>
          </cell>
          <cell r="B246" t="str">
            <v>RODIL</v>
          </cell>
          <cell r="C246" t="str">
            <v>CRUZALEGUI HENRÍQUEZ</v>
          </cell>
          <cell r="D246" t="str">
            <v>ORDINARIO</v>
          </cell>
          <cell r="E246" t="str">
            <v>PRINCIPAL</v>
          </cell>
          <cell r="F246" t="str">
            <v>TP 20 H</v>
          </cell>
          <cell r="G246" t="str">
            <v>Medicina</v>
          </cell>
          <cell r="H246" t="str">
            <v>Morfología Humana</v>
          </cell>
          <cell r="I246">
            <v>2</v>
          </cell>
          <cell r="K246">
            <v>2</v>
          </cell>
          <cell r="S246">
            <v>16</v>
          </cell>
          <cell r="T246">
            <v>4</v>
          </cell>
          <cell r="U246">
            <v>20</v>
          </cell>
        </row>
        <row r="247">
          <cell r="A247">
            <v>18075015</v>
          </cell>
          <cell r="B247" t="str">
            <v>LILY DE LA CONCEPCIÓN</v>
          </cell>
          <cell r="C247" t="str">
            <v>BAUTISTA ZÚÑIGA</v>
          </cell>
          <cell r="D247" t="str">
            <v>ORDINARIO</v>
          </cell>
          <cell r="E247" t="str">
            <v>ASOCIADO</v>
          </cell>
          <cell r="F247" t="str">
            <v>TC</v>
          </cell>
          <cell r="G247" t="str">
            <v>Ciencias Económicas</v>
          </cell>
          <cell r="H247" t="str">
            <v>Economía</v>
          </cell>
          <cell r="I247">
            <v>8</v>
          </cell>
          <cell r="J247">
            <v>3</v>
          </cell>
          <cell r="K247">
            <v>6</v>
          </cell>
          <cell r="L247">
            <v>3</v>
          </cell>
          <cell r="M247">
            <v>2</v>
          </cell>
          <cell r="N247">
            <v>2</v>
          </cell>
          <cell r="S247">
            <v>16</v>
          </cell>
          <cell r="T247">
            <v>24</v>
          </cell>
          <cell r="U247">
            <v>40</v>
          </cell>
        </row>
        <row r="248">
          <cell r="A248">
            <v>17828227</v>
          </cell>
          <cell r="B248" t="str">
            <v>CARLOS ANDRES</v>
          </cell>
          <cell r="C248" t="str">
            <v>BORREGO PERALTA</v>
          </cell>
          <cell r="D248" t="str">
            <v>ORDINARIO</v>
          </cell>
          <cell r="E248" t="str">
            <v>PRINCIPAL</v>
          </cell>
          <cell r="F248" t="str">
            <v>DE</v>
          </cell>
          <cell r="G248" t="str">
            <v>Ciencias Sociales</v>
          </cell>
          <cell r="H248" t="str">
            <v>Arqueología y Antropología</v>
          </cell>
          <cell r="I248">
            <v>8</v>
          </cell>
          <cell r="J248">
            <v>2</v>
          </cell>
          <cell r="K248">
            <v>6</v>
          </cell>
          <cell r="L248">
            <v>3</v>
          </cell>
          <cell r="M248">
            <v>2</v>
          </cell>
          <cell r="N248">
            <v>2</v>
          </cell>
          <cell r="S248">
            <v>17</v>
          </cell>
          <cell r="T248">
            <v>23</v>
          </cell>
          <cell r="U248">
            <v>40</v>
          </cell>
        </row>
        <row r="249">
          <cell r="A249">
            <v>41916985</v>
          </cell>
          <cell r="B249" t="str">
            <v>MANUEL ALBERTO</v>
          </cell>
          <cell r="C249" t="str">
            <v>BRAVO CARRE</v>
          </cell>
          <cell r="D249" t="str">
            <v>CONTRATADO</v>
          </cell>
          <cell r="E249" t="str">
            <v>TIPO B1</v>
          </cell>
          <cell r="F249" t="str">
            <v>TC</v>
          </cell>
          <cell r="G249" t="str">
            <v>Ciencias Sociales</v>
          </cell>
          <cell r="H249" t="str">
            <v>Arqueología y Antropología</v>
          </cell>
          <cell r="I249">
            <v>6</v>
          </cell>
          <cell r="J249">
            <v>2</v>
          </cell>
          <cell r="N249">
            <v>2</v>
          </cell>
          <cell r="S249">
            <v>22</v>
          </cell>
          <cell r="T249">
            <v>10</v>
          </cell>
          <cell r="U249">
            <v>32</v>
          </cell>
        </row>
        <row r="250">
          <cell r="A250">
            <v>3381552</v>
          </cell>
          <cell r="B250" t="str">
            <v>JOSE MARCOS ULISES</v>
          </cell>
          <cell r="C250" t="str">
            <v>CORDOVA LLONTOP</v>
          </cell>
          <cell r="D250" t="str">
            <v>ORDINARIO</v>
          </cell>
          <cell r="E250" t="str">
            <v>PRINCIPAL</v>
          </cell>
          <cell r="F250" t="str">
            <v>DE</v>
          </cell>
          <cell r="G250" t="str">
            <v>Ciencias Sociales</v>
          </cell>
          <cell r="H250" t="str">
            <v>Ciencias Sociales</v>
          </cell>
          <cell r="I250">
            <v>5</v>
          </cell>
          <cell r="J250">
            <v>2</v>
          </cell>
          <cell r="K250">
            <v>6</v>
          </cell>
          <cell r="L250">
            <v>3</v>
          </cell>
          <cell r="M250">
            <v>2</v>
          </cell>
          <cell r="P250">
            <v>1</v>
          </cell>
          <cell r="R250">
            <v>10</v>
          </cell>
          <cell r="S250">
            <v>11</v>
          </cell>
          <cell r="T250">
            <v>29</v>
          </cell>
          <cell r="U250">
            <v>40</v>
          </cell>
        </row>
        <row r="251">
          <cell r="A251">
            <v>18057109</v>
          </cell>
          <cell r="B251" t="str">
            <v>PAUL HENRY</v>
          </cell>
          <cell r="C251" t="str">
            <v>ESQUERRE PEREYRA</v>
          </cell>
          <cell r="D251" t="str">
            <v>ORDINARIO</v>
          </cell>
          <cell r="E251" t="str">
            <v>ASOCIADO</v>
          </cell>
          <cell r="F251" t="str">
            <v>TC</v>
          </cell>
          <cell r="G251" t="str">
            <v>Ingeniería Química</v>
          </cell>
          <cell r="H251" t="str">
            <v>Ingeniería Química</v>
          </cell>
          <cell r="I251">
            <v>6</v>
          </cell>
          <cell r="J251">
            <v>2</v>
          </cell>
          <cell r="K251">
            <v>8</v>
          </cell>
          <cell r="L251">
            <v>2</v>
          </cell>
          <cell r="M251">
            <v>1</v>
          </cell>
          <cell r="N251">
            <v>1</v>
          </cell>
          <cell r="O251">
            <v>2</v>
          </cell>
          <cell r="S251">
            <v>18</v>
          </cell>
          <cell r="T251">
            <v>22</v>
          </cell>
          <cell r="U251">
            <v>40</v>
          </cell>
        </row>
        <row r="252">
          <cell r="A252">
            <v>41824461</v>
          </cell>
          <cell r="B252" t="str">
            <v>MARIA PATRICIA</v>
          </cell>
          <cell r="C252" t="str">
            <v>RODRIGUEZ KONG</v>
          </cell>
          <cell r="D252" t="str">
            <v>ORDINARIO</v>
          </cell>
          <cell r="E252" t="str">
            <v>AUXILIAR</v>
          </cell>
          <cell r="F252" t="str">
            <v>TP 20 H</v>
          </cell>
          <cell r="G252" t="str">
            <v>Ciencias Económicas</v>
          </cell>
          <cell r="H252" t="str">
            <v>Administración</v>
          </cell>
          <cell r="I252">
            <v>8</v>
          </cell>
          <cell r="J252">
            <v>3</v>
          </cell>
          <cell r="K252">
            <v>4</v>
          </cell>
          <cell r="L252">
            <v>3</v>
          </cell>
          <cell r="M252">
            <v>2</v>
          </cell>
          <cell r="N252">
            <v>2</v>
          </cell>
          <cell r="S252">
            <v>18</v>
          </cell>
          <cell r="T252">
            <v>22</v>
          </cell>
          <cell r="U252">
            <v>40</v>
          </cell>
        </row>
        <row r="253">
          <cell r="A253">
            <v>18101566</v>
          </cell>
          <cell r="B253" t="str">
            <v>JENNY MARIA ESTELA</v>
          </cell>
          <cell r="C253" t="str">
            <v>MILLA RISCO DE GUTIERREZ</v>
          </cell>
          <cell r="D253" t="str">
            <v>ORDINARIO</v>
          </cell>
          <cell r="E253" t="str">
            <v>AUXILIAR</v>
          </cell>
          <cell r="F253" t="str">
            <v>TC</v>
          </cell>
          <cell r="G253" t="str">
            <v>Enfermería</v>
          </cell>
          <cell r="H253" t="str">
            <v>Salud Familiar y Comunitaria</v>
          </cell>
          <cell r="I253">
            <v>9</v>
          </cell>
          <cell r="J253">
            <v>1</v>
          </cell>
          <cell r="K253">
            <v>5</v>
          </cell>
          <cell r="L253">
            <v>1</v>
          </cell>
          <cell r="M253">
            <v>1</v>
          </cell>
          <cell r="O253">
            <v>2</v>
          </cell>
          <cell r="S253">
            <v>21</v>
          </cell>
          <cell r="T253">
            <v>19</v>
          </cell>
          <cell r="U253">
            <v>40</v>
          </cell>
        </row>
        <row r="254">
          <cell r="A254">
            <v>41830124</v>
          </cell>
          <cell r="B254" t="str">
            <v>NELLY VICTORIA</v>
          </cell>
          <cell r="C254" t="str">
            <v>DE LA CRUZ RUIZ</v>
          </cell>
          <cell r="D254" t="str">
            <v>CONTRATADO</v>
          </cell>
          <cell r="E254" t="str">
            <v>TIPO B1</v>
          </cell>
          <cell r="F254" t="str">
            <v>TC</v>
          </cell>
          <cell r="G254" t="str">
            <v>Ciencias Económicas</v>
          </cell>
          <cell r="H254" t="str">
            <v>Administración</v>
          </cell>
          <cell r="I254">
            <v>6</v>
          </cell>
          <cell r="J254">
            <v>3</v>
          </cell>
          <cell r="L254">
            <v>1</v>
          </cell>
          <cell r="S254">
            <v>22</v>
          </cell>
          <cell r="T254">
            <v>10</v>
          </cell>
          <cell r="U254">
            <v>32</v>
          </cell>
        </row>
        <row r="255">
          <cell r="A255">
            <v>18062800</v>
          </cell>
          <cell r="B255" t="str">
            <v>SEGUNDO ROSALÍ</v>
          </cell>
          <cell r="C255" t="str">
            <v>JÁUREGUI ROSAS</v>
          </cell>
          <cell r="D255" t="str">
            <v>ORDINARIO</v>
          </cell>
          <cell r="E255" t="str">
            <v>ASOCIADO</v>
          </cell>
          <cell r="F255" t="str">
            <v>TC</v>
          </cell>
          <cell r="G255" t="str">
            <v>Ciencias Físicas y Matemáticas</v>
          </cell>
          <cell r="H255" t="str">
            <v>Física</v>
          </cell>
          <cell r="I255">
            <v>5</v>
          </cell>
          <cell r="J255">
            <v>3</v>
          </cell>
          <cell r="K255">
            <v>15</v>
          </cell>
          <cell r="L255">
            <v>3</v>
          </cell>
          <cell r="N255">
            <v>2</v>
          </cell>
          <cell r="P255">
            <v>2</v>
          </cell>
          <cell r="S255">
            <v>10</v>
          </cell>
          <cell r="T255">
            <v>30</v>
          </cell>
          <cell r="U255">
            <v>40</v>
          </cell>
        </row>
        <row r="256">
          <cell r="A256">
            <v>18836575</v>
          </cell>
          <cell r="B256" t="str">
            <v>MANUEL EDWARD</v>
          </cell>
          <cell r="C256" t="str">
            <v>COSME URBINA</v>
          </cell>
          <cell r="D256" t="str">
            <v>CONTRATADO</v>
          </cell>
          <cell r="E256" t="str">
            <v>TIPO B1</v>
          </cell>
          <cell r="F256" t="str">
            <v>TC</v>
          </cell>
          <cell r="G256" t="str">
            <v>Valle Jequetepeque</v>
          </cell>
          <cell r="H256" t="str">
            <v>Administración</v>
          </cell>
          <cell r="I256" t="str">
            <v>06</v>
          </cell>
          <cell r="J256" t="str">
            <v>03</v>
          </cell>
          <cell r="L256" t="str">
            <v>02</v>
          </cell>
          <cell r="M256" t="str">
            <v>01</v>
          </cell>
          <cell r="S256">
            <v>20</v>
          </cell>
          <cell r="T256">
            <v>12</v>
          </cell>
          <cell r="U256">
            <v>32</v>
          </cell>
        </row>
        <row r="257">
          <cell r="A257">
            <v>17877785</v>
          </cell>
          <cell r="B257" t="str">
            <v>CRISTIAN AUSBERTO</v>
          </cell>
          <cell r="C257" t="str">
            <v>PARIMANGO REBAZA</v>
          </cell>
          <cell r="D257" t="str">
            <v>ORDINARIO</v>
          </cell>
          <cell r="E257" t="str">
            <v>PRINCIPAL</v>
          </cell>
          <cell r="F257" t="str">
            <v>DE</v>
          </cell>
          <cell r="G257" t="str">
            <v>Ciencias Económicas</v>
          </cell>
          <cell r="H257" t="str">
            <v>Contabilidad y Finanzas</v>
          </cell>
          <cell r="I257">
            <v>8</v>
          </cell>
          <cell r="J257">
            <v>3</v>
          </cell>
          <cell r="K257">
            <v>6</v>
          </cell>
          <cell r="L257">
            <v>3</v>
          </cell>
          <cell r="M257">
            <v>2</v>
          </cell>
          <cell r="N257">
            <v>2</v>
          </cell>
          <cell r="S257">
            <v>16</v>
          </cell>
          <cell r="T257">
            <v>24</v>
          </cell>
          <cell r="U257">
            <v>40</v>
          </cell>
        </row>
        <row r="258">
          <cell r="A258">
            <v>17813682</v>
          </cell>
          <cell r="B258" t="str">
            <v>ALBERTO RAMIRO</v>
          </cell>
          <cell r="C258" t="str">
            <v>ASMAT ALVA</v>
          </cell>
          <cell r="D258" t="str">
            <v>ORDINARIO</v>
          </cell>
          <cell r="E258" t="str">
            <v>ASOCIADO</v>
          </cell>
          <cell r="F258" t="str">
            <v>DE</v>
          </cell>
          <cell r="G258" t="str">
            <v>Ciencias Económicas</v>
          </cell>
          <cell r="H258" t="str">
            <v>Economía</v>
          </cell>
          <cell r="I258">
            <v>8</v>
          </cell>
          <cell r="J258">
            <v>3</v>
          </cell>
          <cell r="K258">
            <v>6</v>
          </cell>
          <cell r="L258">
            <v>3</v>
          </cell>
          <cell r="M258">
            <v>2</v>
          </cell>
          <cell r="N258">
            <v>2</v>
          </cell>
          <cell r="S258">
            <v>16</v>
          </cell>
          <cell r="T258">
            <v>24</v>
          </cell>
          <cell r="U258">
            <v>40</v>
          </cell>
        </row>
        <row r="259">
          <cell r="A259">
            <v>18221129</v>
          </cell>
          <cell r="B259" t="str">
            <v>CARMEN LUISA</v>
          </cell>
          <cell r="C259" t="str">
            <v>MARÍN TELLO</v>
          </cell>
          <cell r="D259" t="str">
            <v>ORDINARIO</v>
          </cell>
          <cell r="E259" t="str">
            <v>ASOCIADO</v>
          </cell>
          <cell r="F259" t="str">
            <v>DE</v>
          </cell>
          <cell r="G259" t="str">
            <v>Farmacia y Bioquímica</v>
          </cell>
          <cell r="H259" t="str">
            <v>Farmacología</v>
          </cell>
          <cell r="I259">
            <v>3</v>
          </cell>
          <cell r="J259">
            <v>2</v>
          </cell>
          <cell r="K259">
            <v>23</v>
          </cell>
          <cell r="L259">
            <v>2</v>
          </cell>
          <cell r="M259">
            <v>2</v>
          </cell>
          <cell r="O259">
            <v>2</v>
          </cell>
          <cell r="S259">
            <v>6</v>
          </cell>
          <cell r="T259">
            <v>34</v>
          </cell>
          <cell r="U259">
            <v>40</v>
          </cell>
        </row>
        <row r="260">
          <cell r="A260">
            <v>18039498</v>
          </cell>
          <cell r="B260" t="str">
            <v>VICTOR ABEL</v>
          </cell>
          <cell r="C260" t="str">
            <v>SALAZAR QUISPE</v>
          </cell>
          <cell r="D260" t="str">
            <v>CONTRATADO</v>
          </cell>
          <cell r="E260" t="str">
            <v>TIPO B2</v>
          </cell>
          <cell r="F260" t="str">
            <v>TP 16 H</v>
          </cell>
          <cell r="G260" t="str">
            <v>Ciencias Económicas</v>
          </cell>
          <cell r="H260" t="str">
            <v>Contabilidad y Finanzas</v>
          </cell>
          <cell r="J260">
            <v>1</v>
          </cell>
          <cell r="L260">
            <v>1</v>
          </cell>
          <cell r="S260">
            <v>14</v>
          </cell>
          <cell r="T260">
            <v>2</v>
          </cell>
          <cell r="U260">
            <v>16</v>
          </cell>
        </row>
        <row r="261">
          <cell r="A261">
            <v>40403132</v>
          </cell>
          <cell r="B261" t="str">
            <v xml:space="preserve">CECILIA JACQUELINE </v>
          </cell>
          <cell r="C261" t="str">
            <v>CARRANZA ABANTO</v>
          </cell>
          <cell r="D261" t="str">
            <v>CONTRATADO</v>
          </cell>
          <cell r="E261" t="str">
            <v>TIPO B1</v>
          </cell>
          <cell r="F261" t="str">
            <v>TC</v>
          </cell>
          <cell r="G261" t="str">
            <v>Enfermería</v>
          </cell>
          <cell r="H261" t="str">
            <v>Salud Familiar y Comunitaria</v>
          </cell>
          <cell r="I261">
            <v>6</v>
          </cell>
          <cell r="J261">
            <v>3</v>
          </cell>
          <cell r="L261">
            <v>2</v>
          </cell>
          <cell r="N261">
            <v>1</v>
          </cell>
          <cell r="S261">
            <v>20</v>
          </cell>
          <cell r="T261">
            <v>12</v>
          </cell>
          <cell r="U261">
            <v>32</v>
          </cell>
        </row>
        <row r="262">
          <cell r="A262">
            <v>18825775</v>
          </cell>
          <cell r="B262" t="str">
            <v>JUSTINO ARMANDO</v>
          </cell>
          <cell r="C262" t="str">
            <v>CONCEPCIÓN PÉREZ</v>
          </cell>
          <cell r="D262" t="str">
            <v>ORDINARIO</v>
          </cell>
          <cell r="E262" t="str">
            <v>PRINCIPAL</v>
          </cell>
          <cell r="F262" t="str">
            <v>DE</v>
          </cell>
          <cell r="G262" t="str">
            <v>Ciencias Económicas</v>
          </cell>
          <cell r="H262" t="str">
            <v>Administración</v>
          </cell>
          <cell r="I262">
            <v>8</v>
          </cell>
          <cell r="J262">
            <v>3</v>
          </cell>
          <cell r="K262">
            <v>5</v>
          </cell>
          <cell r="L262">
            <v>3</v>
          </cell>
          <cell r="M262">
            <v>2</v>
          </cell>
          <cell r="N262">
            <v>2</v>
          </cell>
          <cell r="S262">
            <v>17</v>
          </cell>
          <cell r="T262">
            <v>23</v>
          </cell>
          <cell r="U262">
            <v>40</v>
          </cell>
        </row>
        <row r="263">
          <cell r="A263">
            <v>18136783</v>
          </cell>
          <cell r="B263" t="str">
            <v xml:space="preserve">MARÍA ISABEL </v>
          </cell>
          <cell r="C263" t="str">
            <v>MINO ASENCIO</v>
          </cell>
          <cell r="D263" t="str">
            <v>ORDINARIO</v>
          </cell>
          <cell r="E263" t="str">
            <v>AUXILIAR</v>
          </cell>
          <cell r="F263" t="str">
            <v>TC</v>
          </cell>
          <cell r="G263" t="str">
            <v>Ciencias Económicas</v>
          </cell>
          <cell r="H263" t="str">
            <v>Administración</v>
          </cell>
          <cell r="I263">
            <v>5</v>
          </cell>
          <cell r="J263">
            <v>2</v>
          </cell>
          <cell r="K263">
            <v>6</v>
          </cell>
          <cell r="L263">
            <v>2</v>
          </cell>
          <cell r="M263">
            <v>1</v>
          </cell>
          <cell r="N263">
            <v>2</v>
          </cell>
          <cell r="R263">
            <v>10</v>
          </cell>
          <cell r="S263">
            <v>12</v>
          </cell>
          <cell r="T263">
            <v>28</v>
          </cell>
          <cell r="U263">
            <v>40</v>
          </cell>
        </row>
        <row r="264">
          <cell r="A264">
            <v>17989297</v>
          </cell>
          <cell r="B264" t="str">
            <v>EMÉRITO FELIPE</v>
          </cell>
          <cell r="C264" t="str">
            <v>ZAVALA BENITES</v>
          </cell>
          <cell r="D264" t="str">
            <v>ORDINARIO</v>
          </cell>
          <cell r="E264" t="str">
            <v>ASOCIADO</v>
          </cell>
          <cell r="F264" t="str">
            <v>DE</v>
          </cell>
          <cell r="G264" t="str">
            <v>Ciencias Económicas</v>
          </cell>
          <cell r="H264" t="str">
            <v>Economía</v>
          </cell>
          <cell r="I264">
            <v>7</v>
          </cell>
          <cell r="J264">
            <v>3</v>
          </cell>
          <cell r="K264">
            <v>6</v>
          </cell>
          <cell r="L264">
            <v>3</v>
          </cell>
          <cell r="M264">
            <v>2</v>
          </cell>
          <cell r="N264">
            <v>2</v>
          </cell>
          <cell r="Q264">
            <v>3</v>
          </cell>
          <cell r="S264">
            <v>14</v>
          </cell>
          <cell r="T264">
            <v>26</v>
          </cell>
          <cell r="U264">
            <v>40</v>
          </cell>
        </row>
        <row r="265">
          <cell r="A265">
            <v>18196993</v>
          </cell>
          <cell r="B265" t="str">
            <v>PAMELA</v>
          </cell>
          <cell r="C265" t="str">
            <v>NIEVES PEÑA</v>
          </cell>
          <cell r="D265" t="str">
            <v>ORDINARIO</v>
          </cell>
          <cell r="E265" t="str">
            <v>AUXILIAR</v>
          </cell>
          <cell r="F265" t="str">
            <v>TC</v>
          </cell>
          <cell r="G265" t="str">
            <v>Derecho y Ciencias Políticas</v>
          </cell>
          <cell r="H265" t="str">
            <v>Derecho</v>
          </cell>
          <cell r="I265">
            <v>6</v>
          </cell>
          <cell r="J265">
            <v>1</v>
          </cell>
          <cell r="K265">
            <v>5</v>
          </cell>
          <cell r="L265">
            <v>1</v>
          </cell>
          <cell r="M265">
            <v>2</v>
          </cell>
          <cell r="N265">
            <v>2</v>
          </cell>
          <cell r="P265">
            <v>1</v>
          </cell>
          <cell r="R265">
            <v>10</v>
          </cell>
          <cell r="S265">
            <v>12</v>
          </cell>
          <cell r="T265">
            <v>28</v>
          </cell>
          <cell r="U265">
            <v>40</v>
          </cell>
        </row>
        <row r="266">
          <cell r="A266">
            <v>46936245</v>
          </cell>
          <cell r="B266" t="str">
            <v xml:space="preserve">MARTIN ALBERTO </v>
          </cell>
          <cell r="C266" t="str">
            <v>OTINIANO CRUZ</v>
          </cell>
          <cell r="D266" t="str">
            <v>CONTRATADO</v>
          </cell>
          <cell r="E266" t="str">
            <v>TIPO B1</v>
          </cell>
          <cell r="F266" t="str">
            <v>TC</v>
          </cell>
          <cell r="G266" t="str">
            <v>Ciencias Económicas</v>
          </cell>
          <cell r="H266" t="str">
            <v>Economía</v>
          </cell>
          <cell r="I266">
            <v>6</v>
          </cell>
          <cell r="J266">
            <v>3</v>
          </cell>
          <cell r="L266">
            <v>2</v>
          </cell>
          <cell r="M266">
            <v>1</v>
          </cell>
          <cell r="S266">
            <v>20</v>
          </cell>
          <cell r="T266">
            <v>12</v>
          </cell>
          <cell r="U266">
            <v>32</v>
          </cell>
        </row>
        <row r="267">
          <cell r="A267">
            <v>17829296</v>
          </cell>
          <cell r="B267" t="str">
            <v>DELLY</v>
          </cell>
          <cell r="C267" t="str">
            <v>SAGASTEGUI LESCANO</v>
          </cell>
          <cell r="D267" t="str">
            <v>ORDINARIO</v>
          </cell>
          <cell r="E267" t="str">
            <v>PRINCIPAL</v>
          </cell>
          <cell r="F267" t="str">
            <v>TC</v>
          </cell>
          <cell r="G267" t="str">
            <v>Enfermería</v>
          </cell>
          <cell r="H267" t="str">
            <v>Salud del Adulto</v>
          </cell>
          <cell r="I267">
            <v>8</v>
          </cell>
          <cell r="J267">
            <v>2</v>
          </cell>
          <cell r="K267">
            <v>5</v>
          </cell>
          <cell r="L267">
            <v>2</v>
          </cell>
          <cell r="M267">
            <v>2</v>
          </cell>
          <cell r="N267">
            <v>3</v>
          </cell>
          <cell r="O267">
            <v>2</v>
          </cell>
          <cell r="S267">
            <v>16</v>
          </cell>
          <cell r="T267">
            <v>24</v>
          </cell>
          <cell r="U267">
            <v>40</v>
          </cell>
        </row>
        <row r="268">
          <cell r="A268">
            <v>18097052</v>
          </cell>
          <cell r="B268" t="str">
            <v>JOSÉ LUIS</v>
          </cell>
          <cell r="C268" t="str">
            <v>AGUILAR DELGADO</v>
          </cell>
          <cell r="D268" t="str">
            <v>ORDINARIO</v>
          </cell>
          <cell r="E268" t="str">
            <v>PRINCIPAL</v>
          </cell>
          <cell r="F268" t="str">
            <v>TC</v>
          </cell>
          <cell r="G268" t="str">
            <v>Ciencias Económicas</v>
          </cell>
          <cell r="H268" t="str">
            <v>Economía</v>
          </cell>
          <cell r="I268">
            <v>5</v>
          </cell>
          <cell r="J268">
            <v>3</v>
          </cell>
          <cell r="K268">
            <v>6</v>
          </cell>
          <cell r="L268">
            <v>2</v>
          </cell>
          <cell r="M268">
            <v>2</v>
          </cell>
          <cell r="N268">
            <v>2</v>
          </cell>
          <cell r="R268">
            <v>10</v>
          </cell>
          <cell r="S268">
            <v>10</v>
          </cell>
          <cell r="T268">
            <v>30</v>
          </cell>
          <cell r="U268">
            <v>40</v>
          </cell>
        </row>
        <row r="269">
          <cell r="A269">
            <v>40001587</v>
          </cell>
          <cell r="B269" t="str">
            <v>RUBEN JESUS</v>
          </cell>
          <cell r="C269" t="str">
            <v>ARO DÍAZ</v>
          </cell>
          <cell r="D269" t="str">
            <v>ORDINARIO</v>
          </cell>
          <cell r="E269" t="str">
            <v>AUXILIAR</v>
          </cell>
          <cell r="F269" t="str">
            <v>TC</v>
          </cell>
          <cell r="G269" t="str">
            <v>Farmacia y Bioquímica</v>
          </cell>
          <cell r="H269" t="str">
            <v>Farmacotecnia</v>
          </cell>
          <cell r="I269">
            <v>8</v>
          </cell>
          <cell r="J269">
            <v>2</v>
          </cell>
          <cell r="K269">
            <v>6</v>
          </cell>
          <cell r="L269">
            <v>3</v>
          </cell>
          <cell r="M269">
            <v>2</v>
          </cell>
          <cell r="O269">
            <v>2</v>
          </cell>
          <cell r="S269">
            <v>17</v>
          </cell>
          <cell r="T269">
            <v>23</v>
          </cell>
          <cell r="U269">
            <v>40</v>
          </cell>
        </row>
        <row r="270">
          <cell r="A270">
            <v>17898646</v>
          </cell>
          <cell r="B270" t="str">
            <v>ROGER ALFREDO</v>
          </cell>
          <cell r="C270" t="str">
            <v>HURTADO AGUILAR</v>
          </cell>
          <cell r="D270" t="str">
            <v>ORDINARIO</v>
          </cell>
          <cell r="E270" t="str">
            <v>PRINCIPAL</v>
          </cell>
          <cell r="F270" t="str">
            <v>DE</v>
          </cell>
          <cell r="G270" t="str">
            <v>Ciencias Económicas</v>
          </cell>
          <cell r="H270" t="str">
            <v>Administración</v>
          </cell>
          <cell r="I270">
            <v>8</v>
          </cell>
          <cell r="J270">
            <v>3</v>
          </cell>
          <cell r="K270">
            <v>6</v>
          </cell>
          <cell r="L270">
            <v>3</v>
          </cell>
          <cell r="M270">
            <v>2</v>
          </cell>
          <cell r="N270">
            <v>2</v>
          </cell>
          <cell r="S270">
            <v>16</v>
          </cell>
          <cell r="T270">
            <v>24</v>
          </cell>
          <cell r="U270">
            <v>40</v>
          </cell>
        </row>
        <row r="271">
          <cell r="A271">
            <v>40051394</v>
          </cell>
          <cell r="B271" t="str">
            <v>SHIRLEY DESIRÉE</v>
          </cell>
          <cell r="C271" t="str">
            <v>MIRANDA NARVÁEZ</v>
          </cell>
          <cell r="D271" t="str">
            <v>ORDINARIO</v>
          </cell>
          <cell r="E271" t="str">
            <v>AUXILIAR</v>
          </cell>
          <cell r="F271" t="str">
            <v>TC</v>
          </cell>
          <cell r="G271" t="str">
            <v>Educación y Ciencias de la Comunicación</v>
          </cell>
          <cell r="H271" t="str">
            <v>Idiomas y Lingüística</v>
          </cell>
          <cell r="I271">
            <v>6</v>
          </cell>
          <cell r="J271">
            <v>1</v>
          </cell>
          <cell r="K271">
            <v>6</v>
          </cell>
          <cell r="L271">
            <v>2</v>
          </cell>
          <cell r="M271">
            <v>1</v>
          </cell>
          <cell r="O271">
            <v>2</v>
          </cell>
          <cell r="P271">
            <v>1</v>
          </cell>
          <cell r="R271">
            <v>6</v>
          </cell>
          <cell r="S271">
            <v>15</v>
          </cell>
          <cell r="T271">
            <v>25</v>
          </cell>
          <cell r="U271">
            <v>40</v>
          </cell>
        </row>
        <row r="272">
          <cell r="A272">
            <v>17922799</v>
          </cell>
          <cell r="B272" t="str">
            <v>SOLEDAD JANETT</v>
          </cell>
          <cell r="C272" t="str">
            <v>MOSTACERO LLERENA</v>
          </cell>
          <cell r="D272" t="str">
            <v>ORDINARIO</v>
          </cell>
          <cell r="E272" t="str">
            <v>PRINCIPAL</v>
          </cell>
          <cell r="F272" t="str">
            <v>DE</v>
          </cell>
          <cell r="G272" t="str">
            <v>Ciencias Económicas</v>
          </cell>
          <cell r="H272" t="str">
            <v>Administración</v>
          </cell>
          <cell r="I272">
            <v>8</v>
          </cell>
          <cell r="J272">
            <v>2</v>
          </cell>
          <cell r="K272">
            <v>6</v>
          </cell>
          <cell r="L272">
            <v>2</v>
          </cell>
          <cell r="M272">
            <v>2</v>
          </cell>
          <cell r="N272">
            <v>2</v>
          </cell>
          <cell r="P272">
            <v>2</v>
          </cell>
          <cell r="S272">
            <v>16</v>
          </cell>
          <cell r="T272">
            <v>24</v>
          </cell>
          <cell r="U272">
            <v>40</v>
          </cell>
        </row>
        <row r="273">
          <cell r="A273">
            <v>17878453</v>
          </cell>
          <cell r="B273" t="str">
            <v>CLAVER JULIO</v>
          </cell>
          <cell r="C273" t="str">
            <v>ALDAMA FLORES</v>
          </cell>
          <cell r="D273" t="str">
            <v>ORDINARIO</v>
          </cell>
          <cell r="E273" t="str">
            <v>PRINCIPAL</v>
          </cell>
          <cell r="F273" t="str">
            <v>DE</v>
          </cell>
          <cell r="G273" t="str">
            <v>Educación y Ciencias de la Comunicación</v>
          </cell>
          <cell r="H273" t="str">
            <v>Idiomas y Lingüística</v>
          </cell>
          <cell r="I273">
            <v>5</v>
          </cell>
          <cell r="J273">
            <v>2</v>
          </cell>
          <cell r="K273">
            <v>6</v>
          </cell>
          <cell r="L273">
            <v>2</v>
          </cell>
          <cell r="M273">
            <v>1</v>
          </cell>
          <cell r="O273">
            <v>2</v>
          </cell>
          <cell r="Q273">
            <v>2</v>
          </cell>
          <cell r="R273">
            <v>10</v>
          </cell>
          <cell r="S273">
            <v>10</v>
          </cell>
          <cell r="T273">
            <v>30</v>
          </cell>
          <cell r="U273">
            <v>40</v>
          </cell>
        </row>
        <row r="274">
          <cell r="A274">
            <v>18097305</v>
          </cell>
          <cell r="B274" t="str">
            <v xml:space="preserve">SANTOS AZUCENA </v>
          </cell>
          <cell r="C274" t="str">
            <v>ZAVALETA QUIPUSCOA</v>
          </cell>
          <cell r="D274" t="str">
            <v>ORDINARIO</v>
          </cell>
          <cell r="E274" t="str">
            <v>ASOCIADO</v>
          </cell>
          <cell r="F274" t="str">
            <v>DE</v>
          </cell>
          <cell r="G274" t="str">
            <v>Ciencias Físicas y Matemáticas</v>
          </cell>
          <cell r="H274" t="str">
            <v>Matemáticas</v>
          </cell>
          <cell r="I274">
            <v>6</v>
          </cell>
          <cell r="J274">
            <v>3</v>
          </cell>
          <cell r="K274">
            <v>6</v>
          </cell>
          <cell r="L274">
            <v>3</v>
          </cell>
          <cell r="N274">
            <v>2</v>
          </cell>
          <cell r="P274">
            <v>9</v>
          </cell>
          <cell r="S274">
            <v>12</v>
          </cell>
          <cell r="T274">
            <v>29</v>
          </cell>
          <cell r="U274">
            <v>41</v>
          </cell>
        </row>
        <row r="275">
          <cell r="A275">
            <v>18132971</v>
          </cell>
          <cell r="B275" t="str">
            <v>ALDO ROGER</v>
          </cell>
          <cell r="C275" t="str">
            <v>CASTILLO CHUNG</v>
          </cell>
          <cell r="D275" t="str">
            <v>ORDINARIO</v>
          </cell>
          <cell r="E275" t="str">
            <v>AUXILIAR</v>
          </cell>
          <cell r="F275" t="str">
            <v>TC</v>
          </cell>
          <cell r="G275" t="str">
            <v>Ingeniería</v>
          </cell>
          <cell r="H275" t="str">
            <v>Ingeniería Metalúrgica</v>
          </cell>
          <cell r="I275">
            <v>8</v>
          </cell>
          <cell r="J275">
            <v>3</v>
          </cell>
          <cell r="K275">
            <v>8</v>
          </cell>
          <cell r="L275">
            <v>3</v>
          </cell>
          <cell r="M275">
            <v>2</v>
          </cell>
          <cell r="S275">
            <v>16</v>
          </cell>
          <cell r="T275">
            <v>24</v>
          </cell>
          <cell r="U275">
            <v>40</v>
          </cell>
        </row>
        <row r="276">
          <cell r="A276">
            <v>18217947</v>
          </cell>
          <cell r="B276" t="str">
            <v>MICHAEL RAUL</v>
          </cell>
          <cell r="C276" t="str">
            <v>GARCIA ESCALANTE</v>
          </cell>
          <cell r="D276" t="str">
            <v>CONTRATADO</v>
          </cell>
          <cell r="E276" t="str">
            <v>TIPO A1</v>
          </cell>
          <cell r="F276" t="str">
            <v>TC</v>
          </cell>
          <cell r="G276" t="str">
            <v>Ciencias Económicas</v>
          </cell>
          <cell r="H276" t="str">
            <v>Administración</v>
          </cell>
          <cell r="I276">
            <v>6</v>
          </cell>
          <cell r="J276">
            <v>2</v>
          </cell>
          <cell r="L276">
            <v>1</v>
          </cell>
          <cell r="M276">
            <v>1</v>
          </cell>
          <cell r="S276">
            <v>22</v>
          </cell>
          <cell r="T276">
            <v>10</v>
          </cell>
          <cell r="U276">
            <v>32</v>
          </cell>
        </row>
        <row r="277">
          <cell r="A277">
            <v>17824838</v>
          </cell>
          <cell r="B277" t="str">
            <v>LUIS ALBERTO</v>
          </cell>
          <cell r="C277" t="str">
            <v>MUÑOZ DIAZ</v>
          </cell>
          <cell r="D277" t="str">
            <v>ORDINARIO</v>
          </cell>
          <cell r="E277" t="str">
            <v>ASOCIADO</v>
          </cell>
          <cell r="F277" t="str">
            <v>TC</v>
          </cell>
          <cell r="G277" t="str">
            <v>Ciencias Económicas</v>
          </cell>
          <cell r="H277" t="str">
            <v>Economía</v>
          </cell>
          <cell r="I277">
            <v>6</v>
          </cell>
          <cell r="J277">
            <v>2</v>
          </cell>
          <cell r="K277">
            <v>6</v>
          </cell>
          <cell r="L277">
            <v>2</v>
          </cell>
          <cell r="M277">
            <v>2</v>
          </cell>
          <cell r="N277">
            <v>2</v>
          </cell>
          <cell r="R277">
            <v>8</v>
          </cell>
          <cell r="S277">
            <v>12</v>
          </cell>
          <cell r="T277">
            <v>28</v>
          </cell>
          <cell r="U277">
            <v>40</v>
          </cell>
        </row>
        <row r="278">
          <cell r="A278">
            <v>17879710</v>
          </cell>
          <cell r="B278" t="str">
            <v>LUZMILA ELENA</v>
          </cell>
          <cell r="C278" t="str">
            <v>LEON MOSTACERO</v>
          </cell>
          <cell r="D278" t="str">
            <v>ORDINARIO</v>
          </cell>
          <cell r="E278" t="str">
            <v>PRINCIPAL</v>
          </cell>
          <cell r="F278" t="str">
            <v>DE</v>
          </cell>
          <cell r="G278" t="str">
            <v>Ciencias Económicas</v>
          </cell>
          <cell r="H278" t="str">
            <v>Economía</v>
          </cell>
          <cell r="I278">
            <v>8</v>
          </cell>
          <cell r="J278">
            <v>3</v>
          </cell>
          <cell r="K278">
            <v>6</v>
          </cell>
          <cell r="L278">
            <v>3</v>
          </cell>
          <cell r="M278">
            <v>2</v>
          </cell>
          <cell r="N278">
            <v>2</v>
          </cell>
          <cell r="S278">
            <v>16</v>
          </cell>
          <cell r="T278">
            <v>24</v>
          </cell>
          <cell r="U278">
            <v>40</v>
          </cell>
        </row>
        <row r="279">
          <cell r="A279">
            <v>17844627</v>
          </cell>
          <cell r="B279" t="str">
            <v>MÒNICA HERTA</v>
          </cell>
          <cell r="C279" t="str">
            <v>LIZA AVILA</v>
          </cell>
          <cell r="D279" t="str">
            <v>ORDINARIO</v>
          </cell>
          <cell r="E279" t="str">
            <v>ASOCIADO</v>
          </cell>
          <cell r="F279" t="str">
            <v>DE</v>
          </cell>
          <cell r="G279" t="str">
            <v>Ciencias Económicas</v>
          </cell>
          <cell r="H279" t="str">
            <v>Economía</v>
          </cell>
          <cell r="I279">
            <v>8</v>
          </cell>
          <cell r="J279">
            <v>2</v>
          </cell>
          <cell r="K279">
            <v>6</v>
          </cell>
          <cell r="L279">
            <v>2</v>
          </cell>
          <cell r="M279">
            <v>2</v>
          </cell>
          <cell r="N279">
            <v>2</v>
          </cell>
          <cell r="P279">
            <v>2</v>
          </cell>
          <cell r="S279">
            <v>16</v>
          </cell>
          <cell r="T279">
            <v>24</v>
          </cell>
          <cell r="U279">
            <v>40</v>
          </cell>
        </row>
        <row r="280">
          <cell r="A280">
            <v>18018621</v>
          </cell>
          <cell r="B280" t="str">
            <v>JOWARD MARTÍN</v>
          </cell>
          <cell r="C280" t="str">
            <v>IPANAQUÉ COSTILLA</v>
          </cell>
          <cell r="D280" t="str">
            <v>ORDINARIO</v>
          </cell>
          <cell r="E280" t="str">
            <v>AUXILIAR</v>
          </cell>
          <cell r="F280" t="str">
            <v>DE</v>
          </cell>
          <cell r="G280" t="str">
            <v>Ciencias Económicas</v>
          </cell>
          <cell r="H280" t="str">
            <v>Administración</v>
          </cell>
          <cell r="I280">
            <v>8</v>
          </cell>
          <cell r="J280">
            <v>3</v>
          </cell>
          <cell r="K280">
            <v>6</v>
          </cell>
          <cell r="L280">
            <v>3</v>
          </cell>
          <cell r="M280">
            <v>2</v>
          </cell>
          <cell r="N280">
            <v>2</v>
          </cell>
          <cell r="S280">
            <v>16</v>
          </cell>
          <cell r="T280">
            <v>24</v>
          </cell>
          <cell r="U280">
            <v>40</v>
          </cell>
        </row>
        <row r="281">
          <cell r="A281">
            <v>18199273</v>
          </cell>
          <cell r="B281" t="str">
            <v xml:space="preserve">CARMEN ROSA </v>
          </cell>
          <cell r="C281" t="str">
            <v>ROJAS PADILLA</v>
          </cell>
          <cell r="D281" t="str">
            <v>ORDINARIO</v>
          </cell>
          <cell r="E281" t="str">
            <v>PRINCIPAL</v>
          </cell>
          <cell r="F281" t="str">
            <v>DE</v>
          </cell>
          <cell r="G281" t="str">
            <v>Ciencias Agropecuarias</v>
          </cell>
          <cell r="H281" t="str">
            <v>Ciencias Agroindustriales</v>
          </cell>
          <cell r="I281">
            <v>5</v>
          </cell>
          <cell r="J281">
            <v>2</v>
          </cell>
          <cell r="K281">
            <v>7</v>
          </cell>
          <cell r="L281">
            <v>2</v>
          </cell>
          <cell r="M281">
            <v>2</v>
          </cell>
          <cell r="O281">
            <v>2</v>
          </cell>
          <cell r="R281">
            <v>10</v>
          </cell>
          <cell r="S281">
            <v>10</v>
          </cell>
          <cell r="T281">
            <v>30</v>
          </cell>
          <cell r="U281">
            <v>40</v>
          </cell>
        </row>
        <row r="282">
          <cell r="A282">
            <v>18212091</v>
          </cell>
          <cell r="B282" t="str">
            <v xml:space="preserve">JUAN ANTONIO </v>
          </cell>
          <cell r="C282" t="str">
            <v>VEGA GONZALEZ</v>
          </cell>
          <cell r="D282" t="str">
            <v>ORDINARIO</v>
          </cell>
          <cell r="E282" t="str">
            <v>ASOCIADO</v>
          </cell>
          <cell r="F282" t="str">
            <v>DE</v>
          </cell>
          <cell r="G282" t="str">
            <v>Ingeniería</v>
          </cell>
          <cell r="H282" t="str">
            <v>Ingeniería Metalúrgica</v>
          </cell>
          <cell r="I282">
            <v>8</v>
          </cell>
          <cell r="J282">
            <v>2</v>
          </cell>
          <cell r="K282">
            <v>8</v>
          </cell>
          <cell r="L282">
            <v>3</v>
          </cell>
          <cell r="M282">
            <v>2</v>
          </cell>
          <cell r="P282">
            <v>1</v>
          </cell>
          <cell r="S282">
            <v>16</v>
          </cell>
          <cell r="T282">
            <v>24</v>
          </cell>
          <cell r="U282">
            <v>40</v>
          </cell>
        </row>
        <row r="283">
          <cell r="A283">
            <v>18004476</v>
          </cell>
          <cell r="B283" t="str">
            <v>MARUJA GLADYS</v>
          </cell>
          <cell r="C283" t="str">
            <v>VILLACORTA GARCIA</v>
          </cell>
          <cell r="D283" t="str">
            <v>CONTRATADO</v>
          </cell>
          <cell r="E283" t="str">
            <v>TIPO B2</v>
          </cell>
          <cell r="F283" t="str">
            <v>TP 16 H</v>
          </cell>
          <cell r="G283" t="str">
            <v>Enfermería</v>
          </cell>
          <cell r="H283" t="str">
            <v>Enfermería de la Mujer, Niño y Adolescente</v>
          </cell>
          <cell r="I283">
            <v>1</v>
          </cell>
          <cell r="S283">
            <v>15</v>
          </cell>
          <cell r="T283">
            <v>1</v>
          </cell>
          <cell r="U283">
            <v>16</v>
          </cell>
        </row>
        <row r="284">
          <cell r="A284">
            <v>17886360</v>
          </cell>
          <cell r="B284" t="str">
            <v>ROXANA FABIOLA</v>
          </cell>
          <cell r="C284" t="str">
            <v>RODRIGUEZ DE ZAVALETA</v>
          </cell>
          <cell r="D284" t="str">
            <v>ORDINARIO</v>
          </cell>
          <cell r="E284" t="str">
            <v>PRINCIPAL</v>
          </cell>
          <cell r="F284" t="str">
            <v>DE</v>
          </cell>
          <cell r="G284" t="str">
            <v>Ciencias Físicas y Matemáticas</v>
          </cell>
          <cell r="H284" t="str">
            <v>Matemáticas</v>
          </cell>
          <cell r="I284">
            <v>9</v>
          </cell>
          <cell r="J284">
            <v>3</v>
          </cell>
          <cell r="K284">
            <v>6</v>
          </cell>
          <cell r="L284">
            <v>2</v>
          </cell>
          <cell r="M284">
            <v>2</v>
          </cell>
          <cell r="S284">
            <v>18</v>
          </cell>
          <cell r="T284">
            <v>22</v>
          </cell>
          <cell r="U284">
            <v>40</v>
          </cell>
        </row>
        <row r="285">
          <cell r="A285">
            <v>17996192</v>
          </cell>
          <cell r="B285" t="str">
            <v xml:space="preserve">CARLOS ALBERTO </v>
          </cell>
          <cell r="C285" t="str">
            <v>FRANCO CORNELIO</v>
          </cell>
          <cell r="D285" t="str">
            <v>ORDINARIO</v>
          </cell>
          <cell r="E285" t="str">
            <v>PRINCIPAL</v>
          </cell>
          <cell r="F285" t="str">
            <v>DE</v>
          </cell>
          <cell r="G285" t="str">
            <v>Ciencias Económicas</v>
          </cell>
          <cell r="H285" t="str">
            <v>Economía</v>
          </cell>
          <cell r="I285">
            <v>8</v>
          </cell>
          <cell r="J285">
            <v>3</v>
          </cell>
          <cell r="K285">
            <v>6</v>
          </cell>
          <cell r="L285">
            <v>3</v>
          </cell>
          <cell r="M285">
            <v>2</v>
          </cell>
          <cell r="N285">
            <v>2</v>
          </cell>
          <cell r="S285">
            <v>16</v>
          </cell>
          <cell r="T285">
            <v>24</v>
          </cell>
          <cell r="U285">
            <v>40</v>
          </cell>
        </row>
        <row r="286">
          <cell r="A286">
            <v>18056943</v>
          </cell>
          <cell r="B286" t="str">
            <v>LUIS FERNANDO</v>
          </cell>
          <cell r="C286" t="str">
            <v>VARGAS VERA</v>
          </cell>
          <cell r="D286" t="str">
            <v>ORDINARIO</v>
          </cell>
          <cell r="E286" t="str">
            <v>ASOCIADO</v>
          </cell>
          <cell r="F286" t="str">
            <v>TC</v>
          </cell>
          <cell r="G286" t="str">
            <v>Ciencias Físicas y Matemáticas</v>
          </cell>
          <cell r="H286" t="str">
            <v>Matemáticas</v>
          </cell>
          <cell r="I286">
            <v>6</v>
          </cell>
          <cell r="J286">
            <v>3</v>
          </cell>
          <cell r="K286">
            <v>6</v>
          </cell>
          <cell r="L286">
            <v>3</v>
          </cell>
          <cell r="N286">
            <v>2</v>
          </cell>
          <cell r="P286">
            <v>8</v>
          </cell>
          <cell r="S286">
            <v>12</v>
          </cell>
          <cell r="T286">
            <v>28</v>
          </cell>
          <cell r="U286">
            <v>40</v>
          </cell>
        </row>
        <row r="287">
          <cell r="A287">
            <v>32814097</v>
          </cell>
          <cell r="B287" t="str">
            <v>OLIVER HERIBERTO</v>
          </cell>
          <cell r="C287" t="str">
            <v>GAGO PORRAS</v>
          </cell>
          <cell r="D287" t="str">
            <v>ORDINARIO</v>
          </cell>
          <cell r="E287" t="str">
            <v>AUXILIAR</v>
          </cell>
          <cell r="F287" t="str">
            <v>TC</v>
          </cell>
          <cell r="G287" t="str">
            <v>Ingeniería</v>
          </cell>
          <cell r="H287" t="str">
            <v>Ingeniería de Minas</v>
          </cell>
          <cell r="I287">
            <v>8</v>
          </cell>
          <cell r="J287">
            <v>3</v>
          </cell>
          <cell r="K287">
            <v>6</v>
          </cell>
          <cell r="L287">
            <v>3</v>
          </cell>
          <cell r="M287">
            <v>2</v>
          </cell>
          <cell r="N287">
            <v>2</v>
          </cell>
          <cell r="S287">
            <v>16</v>
          </cell>
          <cell r="T287">
            <v>24</v>
          </cell>
          <cell r="U287">
            <v>40</v>
          </cell>
        </row>
        <row r="288">
          <cell r="A288">
            <v>18035811</v>
          </cell>
          <cell r="B288" t="str">
            <v>MARTIN</v>
          </cell>
          <cell r="C288" t="str">
            <v>TABOADA NEIRA</v>
          </cell>
          <cell r="D288" t="str">
            <v>ORDINARIO</v>
          </cell>
          <cell r="E288" t="str">
            <v>PRINCIPAL</v>
          </cell>
          <cell r="F288" t="str">
            <v>DE</v>
          </cell>
          <cell r="G288" t="str">
            <v>Ingeniería</v>
          </cell>
          <cell r="H288" t="str">
            <v>Ingeniería Metalúrgica</v>
          </cell>
          <cell r="I288">
            <v>5</v>
          </cell>
          <cell r="J288">
            <v>3</v>
          </cell>
          <cell r="K288">
            <v>8</v>
          </cell>
          <cell r="L288">
            <v>3</v>
          </cell>
          <cell r="R288">
            <v>10</v>
          </cell>
          <cell r="S288">
            <v>11</v>
          </cell>
          <cell r="T288">
            <v>29</v>
          </cell>
          <cell r="U288">
            <v>40</v>
          </cell>
        </row>
        <row r="289">
          <cell r="A289">
            <v>17903686</v>
          </cell>
          <cell r="B289" t="str">
            <v>ROGER MARINO</v>
          </cell>
          <cell r="C289" t="str">
            <v>ALVA CALDERON</v>
          </cell>
          <cell r="D289" t="str">
            <v>ORDINARIO</v>
          </cell>
          <cell r="E289" t="str">
            <v>PRINCIPAL</v>
          </cell>
          <cell r="F289" t="str">
            <v>DE</v>
          </cell>
          <cell r="G289" t="str">
            <v>Ciencias Biológicas</v>
          </cell>
          <cell r="H289" t="str">
            <v>Pesquería</v>
          </cell>
          <cell r="I289">
            <v>8</v>
          </cell>
          <cell r="J289">
            <v>3</v>
          </cell>
          <cell r="K289">
            <v>6</v>
          </cell>
          <cell r="L289">
            <v>2</v>
          </cell>
          <cell r="M289">
            <v>2</v>
          </cell>
          <cell r="P289">
            <v>2</v>
          </cell>
          <cell r="S289">
            <v>17</v>
          </cell>
          <cell r="T289">
            <v>23</v>
          </cell>
          <cell r="U289">
            <v>40</v>
          </cell>
        </row>
        <row r="290">
          <cell r="A290">
            <v>18092632</v>
          </cell>
          <cell r="B290" t="str">
            <v>DANIEL JHONY</v>
          </cell>
          <cell r="C290" t="str">
            <v>DIONICIO GONZALES</v>
          </cell>
          <cell r="D290" t="str">
            <v>CONTRATADO</v>
          </cell>
          <cell r="E290" t="str">
            <v>TIPO B2</v>
          </cell>
          <cell r="F290" t="str">
            <v>TP 16 H</v>
          </cell>
          <cell r="G290" t="str">
            <v>Educación y Ciencias de la Comunicación</v>
          </cell>
          <cell r="H290" t="str">
            <v>Ciencias de la Educación</v>
          </cell>
          <cell r="I290">
            <v>2</v>
          </cell>
          <cell r="J290">
            <v>1</v>
          </cell>
          <cell r="S290">
            <v>13</v>
          </cell>
          <cell r="T290">
            <v>3</v>
          </cell>
          <cell r="U290">
            <v>16</v>
          </cell>
        </row>
        <row r="291">
          <cell r="A291">
            <v>18126229</v>
          </cell>
          <cell r="B291" t="str">
            <v>MANUEL OMAR</v>
          </cell>
          <cell r="C291" t="str">
            <v>DÍAZ RODRÍGUEZ</v>
          </cell>
          <cell r="D291" t="str">
            <v>CONTRATADO</v>
          </cell>
          <cell r="E291" t="str">
            <v>TIPO B1</v>
          </cell>
          <cell r="F291" t="str">
            <v>TC</v>
          </cell>
          <cell r="G291" t="str">
            <v>Ingeniería Química</v>
          </cell>
          <cell r="H291" t="str">
            <v>Ingeniería Química</v>
          </cell>
          <cell r="I291">
            <v>6</v>
          </cell>
          <cell r="J291">
            <v>2</v>
          </cell>
          <cell r="M291">
            <v>1</v>
          </cell>
          <cell r="O291">
            <v>2</v>
          </cell>
          <cell r="S291">
            <v>21</v>
          </cell>
          <cell r="T291">
            <v>11</v>
          </cell>
          <cell r="U291">
            <v>32</v>
          </cell>
        </row>
        <row r="292">
          <cell r="A292">
            <v>18160506</v>
          </cell>
          <cell r="B292" t="str">
            <v>GEINER MANUEL</v>
          </cell>
          <cell r="C292" t="str">
            <v>BOPP VIDAL</v>
          </cell>
          <cell r="D292" t="str">
            <v>ORDINARIO</v>
          </cell>
          <cell r="E292" t="str">
            <v>AUXILIAR</v>
          </cell>
          <cell r="F292" t="str">
            <v>TC</v>
          </cell>
          <cell r="G292" t="str">
            <v>Ciencias Biológicas</v>
          </cell>
          <cell r="H292" t="str">
            <v>Pesquería</v>
          </cell>
          <cell r="I292">
            <v>9</v>
          </cell>
          <cell r="J292">
            <v>2</v>
          </cell>
          <cell r="K292">
            <v>5</v>
          </cell>
          <cell r="L292">
            <v>1</v>
          </cell>
          <cell r="M292">
            <v>1</v>
          </cell>
          <cell r="P292">
            <v>2</v>
          </cell>
          <cell r="S292">
            <v>20</v>
          </cell>
          <cell r="T292">
            <v>20</v>
          </cell>
          <cell r="U292">
            <v>40</v>
          </cell>
        </row>
        <row r="293">
          <cell r="A293">
            <v>18039132</v>
          </cell>
          <cell r="B293" t="str">
            <v>JOSE MANUEL</v>
          </cell>
          <cell r="C293" t="str">
            <v>OLIVENCIA QUIÑONES</v>
          </cell>
          <cell r="D293" t="str">
            <v>ORDINARIO</v>
          </cell>
          <cell r="E293" t="str">
            <v>PRINCIPAL</v>
          </cell>
          <cell r="F293" t="str">
            <v>DE</v>
          </cell>
          <cell r="G293" t="str">
            <v>Ciencias Físicas y Matemáticas</v>
          </cell>
          <cell r="H293" t="str">
            <v>Matemáticas</v>
          </cell>
          <cell r="I293">
            <v>8</v>
          </cell>
          <cell r="J293">
            <v>3</v>
          </cell>
          <cell r="K293">
            <v>6</v>
          </cell>
          <cell r="L293">
            <v>3</v>
          </cell>
          <cell r="N293">
            <v>2</v>
          </cell>
          <cell r="P293">
            <v>1</v>
          </cell>
          <cell r="S293">
            <v>17</v>
          </cell>
          <cell r="T293">
            <v>23</v>
          </cell>
          <cell r="U293">
            <v>40</v>
          </cell>
        </row>
        <row r="294">
          <cell r="A294">
            <v>28604108</v>
          </cell>
          <cell r="B294" t="str">
            <v>DAVID</v>
          </cell>
          <cell r="C294" t="str">
            <v>JAULIS QUISPE</v>
          </cell>
          <cell r="D294" t="str">
            <v>ORDINARIO</v>
          </cell>
          <cell r="E294" t="str">
            <v>ASOCIADO</v>
          </cell>
          <cell r="F294" t="str">
            <v>TC</v>
          </cell>
          <cell r="G294" t="str">
            <v>Ciencias Económicas</v>
          </cell>
          <cell r="H294" t="str">
            <v>Economía</v>
          </cell>
          <cell r="I294">
            <v>9</v>
          </cell>
          <cell r="J294">
            <v>1</v>
          </cell>
          <cell r="K294">
            <v>6</v>
          </cell>
          <cell r="L294">
            <v>2</v>
          </cell>
          <cell r="M294">
            <v>2</v>
          </cell>
          <cell r="N294">
            <v>2</v>
          </cell>
          <cell r="S294">
            <v>18</v>
          </cell>
          <cell r="T294">
            <v>22</v>
          </cell>
          <cell r="U294">
            <v>40</v>
          </cell>
        </row>
        <row r="295">
          <cell r="A295">
            <v>18840560</v>
          </cell>
          <cell r="B295" t="str">
            <v xml:space="preserve">MARCIAL </v>
          </cell>
          <cell r="C295" t="str">
            <v>GARCIA CARRANZA</v>
          </cell>
          <cell r="D295" t="str">
            <v>ORDINARIO</v>
          </cell>
          <cell r="E295" t="str">
            <v>PRINCIPAL</v>
          </cell>
          <cell r="F295" t="str">
            <v>TC</v>
          </cell>
          <cell r="G295" t="str">
            <v>Medicina</v>
          </cell>
          <cell r="H295" t="str">
            <v>Medicina Preventiva y Salud Pública</v>
          </cell>
          <cell r="I295">
            <v>5</v>
          </cell>
          <cell r="J295">
            <v>2</v>
          </cell>
          <cell r="K295">
            <v>6</v>
          </cell>
          <cell r="L295">
            <v>1</v>
          </cell>
          <cell r="R295">
            <v>10</v>
          </cell>
          <cell r="S295">
            <v>16</v>
          </cell>
          <cell r="T295">
            <v>24</v>
          </cell>
          <cell r="U295">
            <v>40</v>
          </cell>
        </row>
        <row r="296">
          <cell r="A296">
            <v>43632887</v>
          </cell>
          <cell r="B296" t="str">
            <v>LIZ DONETH</v>
          </cell>
          <cell r="C296" t="str">
            <v>PASTOR MORILLO</v>
          </cell>
          <cell r="D296" t="str">
            <v>CONTRATADO</v>
          </cell>
          <cell r="E296" t="str">
            <v>TIPO B1</v>
          </cell>
          <cell r="F296" t="str">
            <v>TC</v>
          </cell>
          <cell r="G296" t="str">
            <v>Ciencias Sociales</v>
          </cell>
          <cell r="H296" t="str">
            <v>Ciencias Sociales</v>
          </cell>
          <cell r="I296">
            <v>6</v>
          </cell>
          <cell r="J296">
            <v>1</v>
          </cell>
          <cell r="L296">
            <v>1</v>
          </cell>
          <cell r="S296">
            <v>24</v>
          </cell>
          <cell r="T296">
            <v>8</v>
          </cell>
          <cell r="U296">
            <v>32</v>
          </cell>
        </row>
        <row r="297">
          <cell r="A297">
            <v>17847122</v>
          </cell>
          <cell r="B297" t="str">
            <v>ALINA MABEL</v>
          </cell>
          <cell r="C297" t="str">
            <v>ZAFRA TRELLES</v>
          </cell>
          <cell r="D297" t="str">
            <v>ORDINARIO</v>
          </cell>
          <cell r="E297" t="str">
            <v>PRINCIPAL</v>
          </cell>
          <cell r="F297" t="str">
            <v>DE</v>
          </cell>
          <cell r="G297" t="str">
            <v>Ciencias Biológicas</v>
          </cell>
          <cell r="H297" t="str">
            <v>Pesquería</v>
          </cell>
          <cell r="I297">
            <v>5</v>
          </cell>
          <cell r="J297">
            <v>1</v>
          </cell>
          <cell r="K297">
            <v>6</v>
          </cell>
          <cell r="L297">
            <v>2</v>
          </cell>
          <cell r="P297">
            <v>1</v>
          </cell>
          <cell r="R297">
            <v>10</v>
          </cell>
          <cell r="S297">
            <v>15</v>
          </cell>
          <cell r="T297">
            <v>25</v>
          </cell>
          <cell r="U297">
            <v>40</v>
          </cell>
        </row>
        <row r="298">
          <cell r="A298">
            <v>17802202</v>
          </cell>
          <cell r="B298" t="str">
            <v>FLOR MARIA DEL ROSARIO</v>
          </cell>
          <cell r="C298" t="str">
            <v>HUERTAS ANGULO</v>
          </cell>
          <cell r="D298" t="str">
            <v>ORDINARIO</v>
          </cell>
          <cell r="E298" t="str">
            <v>PRINCIPAL</v>
          </cell>
          <cell r="F298" t="str">
            <v>DE</v>
          </cell>
          <cell r="G298" t="str">
            <v>Enfermería</v>
          </cell>
          <cell r="H298" t="str">
            <v>Enfermería de la Mujer, Niño y Adolescente</v>
          </cell>
          <cell r="I298">
            <v>8</v>
          </cell>
          <cell r="J298">
            <v>1</v>
          </cell>
          <cell r="K298">
            <v>6</v>
          </cell>
          <cell r="L298">
            <v>2</v>
          </cell>
          <cell r="M298">
            <v>2</v>
          </cell>
          <cell r="P298">
            <v>2</v>
          </cell>
          <cell r="Q298">
            <v>2</v>
          </cell>
          <cell r="S298">
            <v>17</v>
          </cell>
          <cell r="T298">
            <v>23</v>
          </cell>
          <cell r="U298">
            <v>40</v>
          </cell>
        </row>
        <row r="299">
          <cell r="A299">
            <v>19098700</v>
          </cell>
          <cell r="B299" t="str">
            <v>JOSE GUSTAVO</v>
          </cell>
          <cell r="C299" t="str">
            <v>GONZALEZ ZAVALA</v>
          </cell>
          <cell r="D299" t="str">
            <v>ORDINARIO</v>
          </cell>
          <cell r="E299" t="str">
            <v>PRINCIPAL</v>
          </cell>
          <cell r="F299" t="str">
            <v>TC</v>
          </cell>
          <cell r="G299" t="str">
            <v>Medicina</v>
          </cell>
          <cell r="H299" t="str">
            <v>Morfología Humana</v>
          </cell>
          <cell r="I299">
            <v>5</v>
          </cell>
          <cell r="J299">
            <v>2</v>
          </cell>
          <cell r="K299">
            <v>2</v>
          </cell>
          <cell r="L299">
            <v>2</v>
          </cell>
          <cell r="R299">
            <v>10</v>
          </cell>
          <cell r="S299">
            <v>19</v>
          </cell>
          <cell r="T299">
            <v>21</v>
          </cell>
          <cell r="U299">
            <v>40</v>
          </cell>
        </row>
        <row r="300">
          <cell r="A300">
            <v>19336677</v>
          </cell>
          <cell r="B300" t="str">
            <v>JUANA MARIA</v>
          </cell>
          <cell r="C300" t="str">
            <v>BARAHONA JIMENEZ</v>
          </cell>
          <cell r="D300" t="str">
            <v>ORDINARIO</v>
          </cell>
          <cell r="E300" t="str">
            <v>AUXILIAR</v>
          </cell>
          <cell r="F300" t="str">
            <v>TC</v>
          </cell>
          <cell r="G300" t="str">
            <v>Valle Jequetepeque</v>
          </cell>
          <cell r="H300" t="str">
            <v>Salud del Adulto</v>
          </cell>
          <cell r="I300">
            <v>7</v>
          </cell>
          <cell r="J300">
            <v>2</v>
          </cell>
          <cell r="K300">
            <v>6</v>
          </cell>
          <cell r="L300">
            <v>2</v>
          </cell>
          <cell r="M300">
            <v>2</v>
          </cell>
          <cell r="P300">
            <v>2</v>
          </cell>
          <cell r="Q300">
            <v>2</v>
          </cell>
          <cell r="S300">
            <v>17</v>
          </cell>
          <cell r="T300">
            <v>23</v>
          </cell>
          <cell r="U300">
            <v>40</v>
          </cell>
        </row>
        <row r="301">
          <cell r="A301">
            <v>17814507</v>
          </cell>
          <cell r="B301" t="str">
            <v>LUISA ANGÉLICA</v>
          </cell>
          <cell r="C301" t="str">
            <v>OREJUELA DE MOSQUERA</v>
          </cell>
          <cell r="D301" t="str">
            <v>ORDINARIO</v>
          </cell>
          <cell r="E301" t="str">
            <v>PRINCIPAL</v>
          </cell>
          <cell r="F301" t="str">
            <v>TC</v>
          </cell>
          <cell r="G301" t="str">
            <v>Ingeniería</v>
          </cell>
          <cell r="H301" t="str">
            <v>Ingeniería Industrial</v>
          </cell>
          <cell r="I301">
            <v>8</v>
          </cell>
          <cell r="J301">
            <v>2</v>
          </cell>
          <cell r="K301">
            <v>6</v>
          </cell>
          <cell r="L301">
            <v>3</v>
          </cell>
          <cell r="M301">
            <v>2</v>
          </cell>
          <cell r="S301">
            <v>19</v>
          </cell>
          <cell r="T301">
            <v>21</v>
          </cell>
          <cell r="U301">
            <v>40</v>
          </cell>
        </row>
        <row r="302">
          <cell r="A302">
            <v>17819005</v>
          </cell>
          <cell r="B302" t="str">
            <v>ELDA MARITZA</v>
          </cell>
          <cell r="C302" t="str">
            <v>RODRIGO VILLANUEVA DE SANCHEZ</v>
          </cell>
          <cell r="D302" t="str">
            <v>ORDINARIO</v>
          </cell>
          <cell r="E302" t="str">
            <v>PRINCIPAL</v>
          </cell>
          <cell r="F302" t="str">
            <v>DE</v>
          </cell>
          <cell r="G302" t="str">
            <v>Farmacia y Bioquímica</v>
          </cell>
          <cell r="H302" t="str">
            <v>Farmacotecnia</v>
          </cell>
          <cell r="I302">
            <v>5</v>
          </cell>
          <cell r="J302">
            <v>2</v>
          </cell>
          <cell r="K302">
            <v>6</v>
          </cell>
          <cell r="L302">
            <v>2</v>
          </cell>
          <cell r="N302">
            <v>2</v>
          </cell>
          <cell r="O302">
            <v>2</v>
          </cell>
          <cell r="P302">
            <v>1</v>
          </cell>
          <cell r="R302">
            <v>10</v>
          </cell>
          <cell r="S302">
            <v>10</v>
          </cell>
          <cell r="T302">
            <v>30</v>
          </cell>
          <cell r="U302">
            <v>40</v>
          </cell>
        </row>
        <row r="303">
          <cell r="A303">
            <v>18901329</v>
          </cell>
          <cell r="B303" t="str">
            <v>Gerardo Aurelio</v>
          </cell>
          <cell r="C303" t="str">
            <v>Sanchez Ravelo</v>
          </cell>
          <cell r="D303" t="str">
            <v>ORDINARIO</v>
          </cell>
          <cell r="E303" t="str">
            <v>PRINCIPAL</v>
          </cell>
          <cell r="F303" t="str">
            <v>DE</v>
          </cell>
          <cell r="G303" t="str">
            <v>Ingeniería Química</v>
          </cell>
          <cell r="H303" t="str">
            <v>Química</v>
          </cell>
          <cell r="I303">
            <v>9</v>
          </cell>
          <cell r="J303">
            <v>2</v>
          </cell>
          <cell r="K303">
            <v>6</v>
          </cell>
          <cell r="L303">
            <v>2</v>
          </cell>
          <cell r="N303">
            <v>1</v>
          </cell>
          <cell r="O303">
            <v>2</v>
          </cell>
          <cell r="S303">
            <v>18</v>
          </cell>
          <cell r="T303">
            <v>22</v>
          </cell>
          <cell r="U303">
            <v>40</v>
          </cell>
        </row>
        <row r="304">
          <cell r="A304">
            <v>17838166</v>
          </cell>
          <cell r="B304" t="str">
            <v>ELMIS OCTAVIO</v>
          </cell>
          <cell r="C304" t="str">
            <v>GARCIA PEREZ</v>
          </cell>
          <cell r="D304" t="str">
            <v>ORDINARIO</v>
          </cell>
          <cell r="E304" t="str">
            <v>PRINCIPAL</v>
          </cell>
          <cell r="F304" t="str">
            <v>DE</v>
          </cell>
          <cell r="G304" t="str">
            <v>Ciencias Físicas y Matemáticas</v>
          </cell>
          <cell r="H304" t="str">
            <v>Matemáticas</v>
          </cell>
          <cell r="I304">
            <v>8</v>
          </cell>
          <cell r="J304">
            <v>3</v>
          </cell>
          <cell r="K304">
            <v>6</v>
          </cell>
          <cell r="L304">
            <v>3</v>
          </cell>
          <cell r="N304">
            <v>2</v>
          </cell>
          <cell r="P304">
            <v>2</v>
          </cell>
          <cell r="S304">
            <v>16</v>
          </cell>
          <cell r="T304">
            <v>24</v>
          </cell>
          <cell r="U304">
            <v>40</v>
          </cell>
        </row>
        <row r="305">
          <cell r="A305">
            <v>17889747</v>
          </cell>
          <cell r="B305" t="str">
            <v xml:space="preserve">ANDRES OSWALDO </v>
          </cell>
          <cell r="C305" t="str">
            <v>RODRIGUEZ CASTILLO</v>
          </cell>
          <cell r="D305" t="str">
            <v>ORDINARIO</v>
          </cell>
          <cell r="E305" t="str">
            <v>PRINCIPAL</v>
          </cell>
          <cell r="F305" t="str">
            <v>DE</v>
          </cell>
          <cell r="G305" t="str">
            <v>Ciencias Biológicas</v>
          </cell>
          <cell r="H305" t="str">
            <v>Pesquería</v>
          </cell>
          <cell r="I305">
            <v>9</v>
          </cell>
          <cell r="J305">
            <v>3</v>
          </cell>
          <cell r="K305">
            <v>6</v>
          </cell>
          <cell r="L305">
            <v>2</v>
          </cell>
          <cell r="M305">
            <v>2</v>
          </cell>
          <cell r="S305">
            <v>18</v>
          </cell>
          <cell r="T305">
            <v>22</v>
          </cell>
          <cell r="U305">
            <v>40</v>
          </cell>
        </row>
        <row r="306">
          <cell r="A306">
            <v>70235353</v>
          </cell>
          <cell r="B306" t="str">
            <v>YESENIA MELISSA</v>
          </cell>
          <cell r="C306" t="str">
            <v xml:space="preserve">SANTA CRUZ VASQUEZ </v>
          </cell>
          <cell r="D306" t="str">
            <v>CONTRATADO</v>
          </cell>
          <cell r="E306" t="str">
            <v>TIPO B1</v>
          </cell>
          <cell r="F306" t="str">
            <v>TC</v>
          </cell>
          <cell r="G306" t="str">
            <v>Medicina</v>
          </cell>
          <cell r="H306" t="str">
            <v>Morfología Humana</v>
          </cell>
          <cell r="I306">
            <v>6</v>
          </cell>
          <cell r="J306">
            <v>3</v>
          </cell>
          <cell r="L306">
            <v>2</v>
          </cell>
          <cell r="N306">
            <v>1</v>
          </cell>
          <cell r="S306">
            <v>20</v>
          </cell>
          <cell r="T306">
            <v>12</v>
          </cell>
          <cell r="U306">
            <v>32</v>
          </cell>
        </row>
        <row r="307">
          <cell r="A307">
            <v>17823401</v>
          </cell>
          <cell r="B307" t="str">
            <v>MARÍA LETICIA</v>
          </cell>
          <cell r="C307" t="str">
            <v>AMÉSQUITA CÁRDENAS</v>
          </cell>
          <cell r="D307" t="str">
            <v>ORDINARIO</v>
          </cell>
          <cell r="E307" t="str">
            <v>PRINCIPAL</v>
          </cell>
          <cell r="F307" t="str">
            <v>TC</v>
          </cell>
          <cell r="G307" t="str">
            <v>Medicina</v>
          </cell>
          <cell r="H307" t="str">
            <v>Morfología Humana</v>
          </cell>
          <cell r="I307">
            <v>8</v>
          </cell>
          <cell r="J307">
            <v>1</v>
          </cell>
          <cell r="K307">
            <v>8</v>
          </cell>
          <cell r="L307">
            <v>1</v>
          </cell>
          <cell r="M307">
            <v>1</v>
          </cell>
          <cell r="S307">
            <v>21</v>
          </cell>
          <cell r="T307">
            <v>19</v>
          </cell>
          <cell r="U307">
            <v>40</v>
          </cell>
        </row>
        <row r="308">
          <cell r="A308">
            <v>18175739</v>
          </cell>
          <cell r="B308" t="str">
            <v xml:space="preserve">MARIA NIMIA </v>
          </cell>
          <cell r="C308" t="str">
            <v>CRUZ BRICEÑO</v>
          </cell>
          <cell r="D308" t="str">
            <v>ORDINARIO</v>
          </cell>
          <cell r="E308" t="str">
            <v>PRINCIPAL</v>
          </cell>
          <cell r="F308" t="str">
            <v>TC</v>
          </cell>
          <cell r="G308" t="str">
            <v>Medicina</v>
          </cell>
          <cell r="H308" t="str">
            <v>Morfología Humana</v>
          </cell>
          <cell r="I308">
            <v>10</v>
          </cell>
          <cell r="J308">
            <v>2</v>
          </cell>
          <cell r="K308">
            <v>6</v>
          </cell>
          <cell r="L308">
            <v>1</v>
          </cell>
          <cell r="S308">
            <v>21</v>
          </cell>
          <cell r="T308">
            <v>19</v>
          </cell>
          <cell r="U308">
            <v>40</v>
          </cell>
        </row>
        <row r="309">
          <cell r="A309">
            <v>41490182</v>
          </cell>
          <cell r="B309" t="str">
            <v>SANDRA DORIS</v>
          </cell>
          <cell r="C309" t="str">
            <v>NOLASCO SOLORZANO</v>
          </cell>
          <cell r="D309" t="str">
            <v>ORDINARIO</v>
          </cell>
          <cell r="E309" t="str">
            <v>AUXILIAR</v>
          </cell>
          <cell r="F309" t="str">
            <v>TC</v>
          </cell>
          <cell r="G309" t="str">
            <v>Valle Jequetepeque</v>
          </cell>
          <cell r="H309" t="str">
            <v>Ciencias Sociales</v>
          </cell>
          <cell r="I309">
            <v>10</v>
          </cell>
          <cell r="J309">
            <v>2</v>
          </cell>
          <cell r="K309">
            <v>2</v>
          </cell>
          <cell r="L309">
            <v>1</v>
          </cell>
          <cell r="M309">
            <v>1</v>
          </cell>
          <cell r="P309">
            <v>1</v>
          </cell>
          <cell r="S309">
            <v>23</v>
          </cell>
          <cell r="T309">
            <v>17</v>
          </cell>
          <cell r="U309">
            <v>40</v>
          </cell>
        </row>
        <row r="310">
          <cell r="A310">
            <v>18177232</v>
          </cell>
          <cell r="B310" t="str">
            <v>JORGE WILLIAM</v>
          </cell>
          <cell r="C310" t="str">
            <v>ORTIZ LINARES</v>
          </cell>
          <cell r="D310" t="str">
            <v>ORDINARIO</v>
          </cell>
          <cell r="E310" t="str">
            <v>PRINCIPAL</v>
          </cell>
          <cell r="F310" t="str">
            <v>DE</v>
          </cell>
          <cell r="G310" t="str">
            <v>Ingeniería Química</v>
          </cell>
          <cell r="H310" t="str">
            <v>Química</v>
          </cell>
          <cell r="I310">
            <v>8</v>
          </cell>
          <cell r="J310">
            <v>2</v>
          </cell>
          <cell r="K310">
            <v>6</v>
          </cell>
          <cell r="L310">
            <v>3</v>
          </cell>
          <cell r="M310">
            <v>2</v>
          </cell>
          <cell r="P310">
            <v>2</v>
          </cell>
          <cell r="S310">
            <v>17</v>
          </cell>
          <cell r="T310">
            <v>23</v>
          </cell>
          <cell r="U310">
            <v>40</v>
          </cell>
        </row>
        <row r="311">
          <cell r="A311">
            <v>18168369</v>
          </cell>
          <cell r="B311" t="str">
            <v>ALCIBIADES ELEAZAR</v>
          </cell>
          <cell r="C311" t="str">
            <v>VIGO GARCIA</v>
          </cell>
          <cell r="D311" t="str">
            <v>ORDINARIO</v>
          </cell>
          <cell r="E311" t="str">
            <v>PRINCIPAL</v>
          </cell>
          <cell r="F311" t="str">
            <v>DE</v>
          </cell>
          <cell r="G311" t="str">
            <v>Ciencias Sociales</v>
          </cell>
          <cell r="H311" t="str">
            <v>Arqueología y Antropología</v>
          </cell>
          <cell r="I311">
            <v>9</v>
          </cell>
          <cell r="J311">
            <v>2</v>
          </cell>
          <cell r="K311">
            <v>5</v>
          </cell>
          <cell r="L311">
            <v>2</v>
          </cell>
          <cell r="M311">
            <v>2</v>
          </cell>
          <cell r="P311">
            <v>2</v>
          </cell>
          <cell r="S311">
            <v>18</v>
          </cell>
          <cell r="T311">
            <v>22</v>
          </cell>
          <cell r="U311">
            <v>40</v>
          </cell>
        </row>
        <row r="312">
          <cell r="A312">
            <v>17937495</v>
          </cell>
          <cell r="B312" t="str">
            <v xml:space="preserve">JORGE ARTEMIO </v>
          </cell>
          <cell r="C312" t="str">
            <v>CORREA LA TORRE</v>
          </cell>
          <cell r="D312" t="str">
            <v>ORDINARIO</v>
          </cell>
          <cell r="E312" t="str">
            <v>PRINCIPAL</v>
          </cell>
          <cell r="F312" t="str">
            <v>DE</v>
          </cell>
          <cell r="G312" t="str">
            <v>Ciencias Biológicas</v>
          </cell>
          <cell r="H312" t="str">
            <v>Pesquería</v>
          </cell>
          <cell r="I312">
            <v>9</v>
          </cell>
          <cell r="J312">
            <v>2</v>
          </cell>
          <cell r="K312">
            <v>5</v>
          </cell>
          <cell r="L312">
            <v>1</v>
          </cell>
          <cell r="M312">
            <v>2</v>
          </cell>
          <cell r="N312">
            <v>1</v>
          </cell>
          <cell r="P312">
            <v>2</v>
          </cell>
          <cell r="S312">
            <v>18</v>
          </cell>
          <cell r="T312">
            <v>22</v>
          </cell>
          <cell r="U312">
            <v>40</v>
          </cell>
        </row>
        <row r="313">
          <cell r="A313">
            <v>18167567</v>
          </cell>
          <cell r="B313" t="str">
            <v>FELIX MIGUEL</v>
          </cell>
          <cell r="C313" t="str">
            <v>PEREZ CAPURRO</v>
          </cell>
          <cell r="D313" t="str">
            <v>ORDINARIO</v>
          </cell>
          <cell r="E313" t="str">
            <v>AUXILIAR</v>
          </cell>
          <cell r="F313" t="str">
            <v>TC</v>
          </cell>
          <cell r="G313" t="str">
            <v>Derecho y Ciencias Políticas</v>
          </cell>
          <cell r="H313" t="str">
            <v>Derecho</v>
          </cell>
          <cell r="I313">
            <v>9</v>
          </cell>
          <cell r="J313">
            <v>2</v>
          </cell>
          <cell r="K313">
            <v>4</v>
          </cell>
          <cell r="L313">
            <v>1</v>
          </cell>
          <cell r="M313">
            <v>2</v>
          </cell>
          <cell r="N313">
            <v>2</v>
          </cell>
          <cell r="P313">
            <v>1</v>
          </cell>
          <cell r="S313">
            <v>19</v>
          </cell>
          <cell r="T313">
            <v>21</v>
          </cell>
          <cell r="U313">
            <v>40</v>
          </cell>
        </row>
        <row r="314">
          <cell r="A314">
            <v>17875429</v>
          </cell>
          <cell r="B314" t="str">
            <v>ANGEL FRANCISCO</v>
          </cell>
          <cell r="C314" t="str">
            <v>POLO CAMPOS</v>
          </cell>
          <cell r="D314" t="str">
            <v>ORDINARIO</v>
          </cell>
          <cell r="E314" t="str">
            <v>ASOCIADO</v>
          </cell>
          <cell r="F314" t="str">
            <v>TP 10 H</v>
          </cell>
          <cell r="G314" t="str">
            <v>Ciencias Económicas</v>
          </cell>
          <cell r="H314" t="str">
            <v>Economía</v>
          </cell>
          <cell r="I314">
            <v>2</v>
          </cell>
          <cell r="S314">
            <v>8</v>
          </cell>
          <cell r="T314">
            <v>2</v>
          </cell>
          <cell r="U314">
            <v>10</v>
          </cell>
        </row>
        <row r="315">
          <cell r="A315">
            <v>17857744</v>
          </cell>
          <cell r="B315" t="str">
            <v>HILDA CORINA</v>
          </cell>
          <cell r="C315" t="str">
            <v>VASQUEZ CASTILLO</v>
          </cell>
          <cell r="D315" t="str">
            <v>ORDINARIO</v>
          </cell>
          <cell r="E315" t="str">
            <v>PRINCIPAL</v>
          </cell>
          <cell r="F315" t="str">
            <v>DE</v>
          </cell>
          <cell r="G315" t="str">
            <v>Enfermería</v>
          </cell>
          <cell r="H315" t="str">
            <v>Salud Familiar y Comunitaria</v>
          </cell>
          <cell r="I315">
            <v>9</v>
          </cell>
          <cell r="J315">
            <v>1</v>
          </cell>
          <cell r="K315">
            <v>6</v>
          </cell>
          <cell r="L315">
            <v>2</v>
          </cell>
          <cell r="M315">
            <v>2</v>
          </cell>
          <cell r="O315">
            <v>2</v>
          </cell>
          <cell r="S315">
            <v>18</v>
          </cell>
          <cell r="T315">
            <v>22</v>
          </cell>
          <cell r="U315">
            <v>40</v>
          </cell>
        </row>
        <row r="316">
          <cell r="A316">
            <v>17804195</v>
          </cell>
          <cell r="B316" t="str">
            <v>LUIS ENRIQUE</v>
          </cell>
          <cell r="C316" t="str">
            <v>POLLACK VELASQUEZ</v>
          </cell>
          <cell r="D316" t="str">
            <v>ORDINARIO</v>
          </cell>
          <cell r="E316" t="str">
            <v>PRINCIPAL</v>
          </cell>
          <cell r="F316" t="str">
            <v>DE</v>
          </cell>
          <cell r="G316" t="str">
            <v>Ciencias Biológicas</v>
          </cell>
          <cell r="H316" t="str">
            <v>Ciencias Biológicas</v>
          </cell>
          <cell r="I316">
            <v>6</v>
          </cell>
          <cell r="J316">
            <v>1</v>
          </cell>
          <cell r="K316">
            <v>10</v>
          </cell>
          <cell r="L316">
            <v>2</v>
          </cell>
          <cell r="M316">
            <v>2</v>
          </cell>
          <cell r="Q316">
            <v>3</v>
          </cell>
          <cell r="R316">
            <v>4</v>
          </cell>
          <cell r="S316">
            <v>12</v>
          </cell>
          <cell r="T316">
            <v>28</v>
          </cell>
          <cell r="U316">
            <v>40</v>
          </cell>
        </row>
        <row r="317">
          <cell r="A317">
            <v>46248657</v>
          </cell>
          <cell r="B317" t="str">
            <v xml:space="preserve">FRANS ALLINSON </v>
          </cell>
          <cell r="C317" t="str">
            <v>LEIVA CABRERA</v>
          </cell>
          <cell r="D317" t="str">
            <v>ORDINARIO</v>
          </cell>
          <cell r="E317" t="str">
            <v>AUXILIAR</v>
          </cell>
          <cell r="F317" t="str">
            <v>TC</v>
          </cell>
          <cell r="G317" t="str">
            <v>Medicina</v>
          </cell>
          <cell r="H317" t="str">
            <v>Morfología Humana</v>
          </cell>
          <cell r="I317">
            <v>7</v>
          </cell>
          <cell r="J317">
            <v>1</v>
          </cell>
          <cell r="K317">
            <v>8</v>
          </cell>
          <cell r="L317">
            <v>2</v>
          </cell>
          <cell r="P317">
            <v>1</v>
          </cell>
          <cell r="S317">
            <v>21</v>
          </cell>
          <cell r="T317">
            <v>19</v>
          </cell>
          <cell r="U317">
            <v>40</v>
          </cell>
        </row>
        <row r="318">
          <cell r="A318">
            <v>18142311</v>
          </cell>
          <cell r="B318" t="str">
            <v>MANUEL FRANKLIN</v>
          </cell>
          <cell r="C318" t="str">
            <v>SÁNCHEZ TERÁN</v>
          </cell>
          <cell r="D318" t="str">
            <v>ORDINARIO</v>
          </cell>
          <cell r="E318" t="str">
            <v>AUXILIAR</v>
          </cell>
          <cell r="F318" t="str">
            <v>TC</v>
          </cell>
          <cell r="G318" t="str">
            <v>Ingeniería</v>
          </cell>
          <cell r="H318" t="str">
            <v>Ingeniería Industrial</v>
          </cell>
          <cell r="I318">
            <v>8</v>
          </cell>
          <cell r="J318">
            <v>3</v>
          </cell>
          <cell r="K318">
            <v>6</v>
          </cell>
          <cell r="L318">
            <v>2</v>
          </cell>
          <cell r="M318">
            <v>2</v>
          </cell>
          <cell r="P318">
            <v>1</v>
          </cell>
          <cell r="S318">
            <v>18</v>
          </cell>
          <cell r="T318">
            <v>22</v>
          </cell>
          <cell r="U318">
            <v>40</v>
          </cell>
        </row>
        <row r="319">
          <cell r="A319">
            <v>17917925</v>
          </cell>
          <cell r="B319" t="str">
            <v>YOLANDA ELISABETH</v>
          </cell>
          <cell r="C319" t="str">
            <v>RODRIGUEZ  SALVADOR</v>
          </cell>
          <cell r="D319" t="str">
            <v>ORDINARIO</v>
          </cell>
          <cell r="E319" t="str">
            <v>PRINCIPAL</v>
          </cell>
          <cell r="F319" t="str">
            <v>TC</v>
          </cell>
          <cell r="G319" t="str">
            <v>Enfermería</v>
          </cell>
          <cell r="H319" t="str">
            <v>Salud Familiar y Comunitaria</v>
          </cell>
          <cell r="I319">
            <v>6</v>
          </cell>
          <cell r="J319">
            <v>1</v>
          </cell>
          <cell r="K319">
            <v>6</v>
          </cell>
          <cell r="L319">
            <v>2</v>
          </cell>
          <cell r="M319">
            <v>2</v>
          </cell>
          <cell r="O319">
            <v>2</v>
          </cell>
          <cell r="P319">
            <v>2</v>
          </cell>
          <cell r="S319">
            <v>19</v>
          </cell>
          <cell r="T319">
            <v>21</v>
          </cell>
          <cell r="U319">
            <v>40</v>
          </cell>
        </row>
        <row r="320">
          <cell r="A320">
            <v>40534613</v>
          </cell>
          <cell r="B320" t="str">
            <v>NILO JAVIER</v>
          </cell>
          <cell r="C320" t="str">
            <v>LOAYZA LEÓN</v>
          </cell>
          <cell r="D320" t="str">
            <v>CONTRATADO</v>
          </cell>
          <cell r="E320" t="str">
            <v>TIPO B2</v>
          </cell>
          <cell r="F320" t="str">
            <v>TP 16 H</v>
          </cell>
          <cell r="G320" t="str">
            <v>Ciencias Económicas</v>
          </cell>
          <cell r="H320" t="str">
            <v>Economía</v>
          </cell>
          <cell r="I320">
            <v>2</v>
          </cell>
          <cell r="J320">
            <v>1</v>
          </cell>
          <cell r="L320">
            <v>1</v>
          </cell>
          <cell r="S320">
            <v>12</v>
          </cell>
          <cell r="T320">
            <v>4</v>
          </cell>
          <cell r="U320">
            <v>16</v>
          </cell>
        </row>
        <row r="321">
          <cell r="A321">
            <v>18215972</v>
          </cell>
          <cell r="B321" t="str">
            <v>VLADIMIR ALEXANDER</v>
          </cell>
          <cell r="C321" t="str">
            <v>RODAS MALCA</v>
          </cell>
          <cell r="D321" t="str">
            <v>ORDINARIO</v>
          </cell>
          <cell r="E321" t="str">
            <v>AUXILIAR</v>
          </cell>
          <cell r="F321" t="str">
            <v>TC</v>
          </cell>
          <cell r="G321" t="str">
            <v>Medicina</v>
          </cell>
          <cell r="H321" t="str">
            <v>Medicina Preventiva y Salud Pública</v>
          </cell>
          <cell r="I321">
            <v>6</v>
          </cell>
          <cell r="J321">
            <v>1</v>
          </cell>
          <cell r="K321">
            <v>5</v>
          </cell>
          <cell r="L321">
            <v>1</v>
          </cell>
          <cell r="S321">
            <v>27</v>
          </cell>
          <cell r="T321">
            <v>13</v>
          </cell>
          <cell r="U321">
            <v>40</v>
          </cell>
        </row>
        <row r="322">
          <cell r="A322">
            <v>47133745</v>
          </cell>
          <cell r="B322" t="str">
            <v>FRANKLIN JHONATHAN</v>
          </cell>
          <cell r="C322" t="str">
            <v>GOMEZ ESCOBEDO</v>
          </cell>
          <cell r="D322" t="str">
            <v>CONTRATADO</v>
          </cell>
          <cell r="E322" t="str">
            <v>TIPO B1</v>
          </cell>
          <cell r="F322" t="str">
            <v>TC</v>
          </cell>
          <cell r="G322" t="str">
            <v>Huamachuco</v>
          </cell>
          <cell r="H322" t="str">
            <v>Ingeniería de Minas</v>
          </cell>
          <cell r="I322">
            <v>6</v>
          </cell>
          <cell r="J322">
            <v>2</v>
          </cell>
          <cell r="S322">
            <v>24</v>
          </cell>
          <cell r="T322">
            <v>8</v>
          </cell>
          <cell r="U322">
            <v>32</v>
          </cell>
        </row>
        <row r="323">
          <cell r="A323">
            <v>18074151</v>
          </cell>
          <cell r="B323" t="str">
            <v>MERCEDES MILLY</v>
          </cell>
          <cell r="C323" t="str">
            <v>NUÑEZ REYES</v>
          </cell>
          <cell r="D323" t="str">
            <v>CONTRATADO</v>
          </cell>
          <cell r="E323" t="str">
            <v>TIPO B2</v>
          </cell>
          <cell r="F323" t="str">
            <v>TP 16 H</v>
          </cell>
          <cell r="G323" t="str">
            <v>Enfermería</v>
          </cell>
          <cell r="H323" t="str">
            <v>Salud Familiar y Comunitaria</v>
          </cell>
          <cell r="I323">
            <v>1</v>
          </cell>
          <cell r="S323">
            <v>15</v>
          </cell>
          <cell r="T323">
            <v>1</v>
          </cell>
          <cell r="U323">
            <v>16</v>
          </cell>
        </row>
        <row r="324">
          <cell r="A324">
            <v>18021980</v>
          </cell>
          <cell r="B324" t="str">
            <v>JOE ALEXIS</v>
          </cell>
          <cell r="C324" t="str">
            <v>GONZALEZ VASQUEZ</v>
          </cell>
          <cell r="D324" t="str">
            <v>ORDINARIO</v>
          </cell>
          <cell r="E324" t="str">
            <v>ASOCIADO</v>
          </cell>
          <cell r="F324" t="str">
            <v>TC</v>
          </cell>
          <cell r="G324" t="str">
            <v>Ingeniería</v>
          </cell>
          <cell r="H324" t="str">
            <v>Ingeniería Industrial</v>
          </cell>
          <cell r="I324">
            <v>8</v>
          </cell>
          <cell r="J324">
            <v>2</v>
          </cell>
          <cell r="K324">
            <v>8</v>
          </cell>
          <cell r="L324">
            <v>2</v>
          </cell>
          <cell r="M324">
            <v>2</v>
          </cell>
          <cell r="S324">
            <v>18</v>
          </cell>
          <cell r="T324">
            <v>22</v>
          </cell>
          <cell r="U324">
            <v>40</v>
          </cell>
        </row>
        <row r="325">
          <cell r="A325">
            <v>41330534</v>
          </cell>
          <cell r="B325" t="str">
            <v xml:space="preserve">SANDRA LIZZETTE </v>
          </cell>
          <cell r="C325" t="str">
            <v>LEON LUYO</v>
          </cell>
          <cell r="D325" t="str">
            <v>ORDINARIO</v>
          </cell>
          <cell r="E325" t="str">
            <v>AUXILIAR</v>
          </cell>
          <cell r="F325" t="str">
            <v>TC</v>
          </cell>
          <cell r="G325" t="str">
            <v>Huamachuco</v>
          </cell>
          <cell r="H325" t="str">
            <v>Administración</v>
          </cell>
          <cell r="I325">
            <v>8</v>
          </cell>
          <cell r="J325">
            <v>2</v>
          </cell>
          <cell r="K325">
            <v>6</v>
          </cell>
          <cell r="L325">
            <v>2</v>
          </cell>
          <cell r="M325">
            <v>2</v>
          </cell>
          <cell r="N325">
            <v>2</v>
          </cell>
          <cell r="O325">
            <v>2</v>
          </cell>
          <cell r="S325">
            <v>16</v>
          </cell>
          <cell r="T325">
            <v>24</v>
          </cell>
          <cell r="U325">
            <v>40</v>
          </cell>
        </row>
        <row r="326">
          <cell r="A326">
            <v>17879160</v>
          </cell>
          <cell r="B326" t="str">
            <v>JULIO CESAR</v>
          </cell>
          <cell r="C326" t="str">
            <v>ESQUIVEL PAREDES</v>
          </cell>
          <cell r="D326" t="str">
            <v>ORDINARIO</v>
          </cell>
          <cell r="E326" t="str">
            <v>PRINCIPAL</v>
          </cell>
          <cell r="F326" t="str">
            <v>DE</v>
          </cell>
          <cell r="G326" t="str">
            <v>Ciencias Económicas</v>
          </cell>
          <cell r="H326" t="str">
            <v>Economía</v>
          </cell>
          <cell r="I326">
            <v>8</v>
          </cell>
          <cell r="J326">
            <v>3</v>
          </cell>
          <cell r="K326">
            <v>6</v>
          </cell>
          <cell r="L326">
            <v>3</v>
          </cell>
          <cell r="M326">
            <v>2</v>
          </cell>
          <cell r="N326">
            <v>2</v>
          </cell>
          <cell r="S326">
            <v>16</v>
          </cell>
          <cell r="T326">
            <v>24</v>
          </cell>
          <cell r="U326">
            <v>40</v>
          </cell>
        </row>
        <row r="327">
          <cell r="A327">
            <v>19082305</v>
          </cell>
          <cell r="B327" t="str">
            <v>ROBERT JERRY</v>
          </cell>
          <cell r="C327" t="str">
            <v>SANCHEZ TICONA</v>
          </cell>
          <cell r="D327" t="str">
            <v>ORDINARIO</v>
          </cell>
          <cell r="E327" t="str">
            <v>ASOCIADO</v>
          </cell>
          <cell r="F327" t="str">
            <v>TC</v>
          </cell>
          <cell r="G327" t="str">
            <v>Ingeniería</v>
          </cell>
          <cell r="H327" t="str">
            <v>Ingeniería de Sistemas</v>
          </cell>
          <cell r="I327">
            <v>10</v>
          </cell>
          <cell r="J327">
            <v>2</v>
          </cell>
          <cell r="K327">
            <v>4</v>
          </cell>
          <cell r="L327">
            <v>2</v>
          </cell>
          <cell r="M327">
            <v>2</v>
          </cell>
          <cell r="S327">
            <v>20</v>
          </cell>
          <cell r="T327">
            <v>20</v>
          </cell>
          <cell r="U327">
            <v>40</v>
          </cell>
        </row>
        <row r="328">
          <cell r="A328">
            <v>18169063</v>
          </cell>
          <cell r="B328" t="str">
            <v>WINSTON ARMANDO</v>
          </cell>
          <cell r="C328" t="str">
            <v>CONCEPCIÓN VELÁSQUEZ</v>
          </cell>
          <cell r="D328" t="str">
            <v>ORDINARIO</v>
          </cell>
          <cell r="E328" t="str">
            <v>AUXILIAR</v>
          </cell>
          <cell r="F328" t="str">
            <v>TC</v>
          </cell>
          <cell r="G328" t="str">
            <v>Ciencias Económicas</v>
          </cell>
          <cell r="H328" t="str">
            <v>Economía</v>
          </cell>
          <cell r="I328">
            <v>7</v>
          </cell>
          <cell r="J328">
            <v>3</v>
          </cell>
          <cell r="K328">
            <v>6</v>
          </cell>
          <cell r="L328">
            <v>3</v>
          </cell>
          <cell r="M328">
            <v>2</v>
          </cell>
          <cell r="N328">
            <v>2</v>
          </cell>
          <cell r="P328">
            <v>1</v>
          </cell>
          <cell r="Q328">
            <v>2</v>
          </cell>
          <cell r="S328">
            <v>14</v>
          </cell>
          <cell r="T328">
            <v>26</v>
          </cell>
          <cell r="U328">
            <v>40</v>
          </cell>
        </row>
        <row r="329">
          <cell r="A329">
            <v>18183130</v>
          </cell>
          <cell r="B329" t="str">
            <v>SEBASTIAN</v>
          </cell>
          <cell r="C329" t="str">
            <v>BUSTAMANTE EDQUEN</v>
          </cell>
          <cell r="D329" t="str">
            <v>ORDINARIO</v>
          </cell>
          <cell r="E329" t="str">
            <v>PRINCIPAL</v>
          </cell>
          <cell r="F329" t="str">
            <v>DE</v>
          </cell>
          <cell r="G329" t="str">
            <v>Enfermería</v>
          </cell>
          <cell r="H329" t="str">
            <v>Salud Familiar y Comunitaria</v>
          </cell>
          <cell r="I329">
            <v>9</v>
          </cell>
          <cell r="J329">
            <v>2</v>
          </cell>
          <cell r="K329">
            <v>6</v>
          </cell>
          <cell r="L329">
            <v>1</v>
          </cell>
          <cell r="M329">
            <v>2</v>
          </cell>
          <cell r="N329">
            <v>1</v>
          </cell>
          <cell r="P329">
            <v>1</v>
          </cell>
          <cell r="S329">
            <v>18</v>
          </cell>
          <cell r="T329">
            <v>22</v>
          </cell>
          <cell r="U329">
            <v>40</v>
          </cell>
        </row>
        <row r="330">
          <cell r="A330">
            <v>40769167</v>
          </cell>
          <cell r="B330" t="str">
            <v xml:space="preserve">ELIANA PATRICIA </v>
          </cell>
          <cell r="C330" t="str">
            <v>SANDOVAL SALINAS</v>
          </cell>
          <cell r="D330" t="str">
            <v>ORDINARIO</v>
          </cell>
          <cell r="E330" t="str">
            <v>AUXILIAR</v>
          </cell>
          <cell r="F330" t="str">
            <v>TC</v>
          </cell>
          <cell r="G330" t="str">
            <v>Enfermería</v>
          </cell>
          <cell r="H330" t="str">
            <v>Salud Familiar y Comunitaria</v>
          </cell>
          <cell r="I330">
            <v>10</v>
          </cell>
          <cell r="J330">
            <v>2</v>
          </cell>
          <cell r="K330">
            <v>3</v>
          </cell>
          <cell r="L330">
            <v>2</v>
          </cell>
          <cell r="P330">
            <v>2</v>
          </cell>
          <cell r="S330">
            <v>21</v>
          </cell>
          <cell r="T330">
            <v>19</v>
          </cell>
          <cell r="U330">
            <v>40</v>
          </cell>
        </row>
        <row r="331">
          <cell r="A331">
            <v>17867554</v>
          </cell>
          <cell r="B331" t="str">
            <v>HIPÓLITO FRANCISCO</v>
          </cell>
          <cell r="C331" t="str">
            <v>FLORES URQUIAGA</v>
          </cell>
          <cell r="D331" t="str">
            <v>ORDINARIO</v>
          </cell>
          <cell r="E331" t="str">
            <v>PRINCIPAL</v>
          </cell>
          <cell r="F331" t="str">
            <v>DE</v>
          </cell>
          <cell r="G331" t="str">
            <v>Ciencias Físicas y Matemáticas</v>
          </cell>
          <cell r="H331" t="str">
            <v>Física</v>
          </cell>
          <cell r="I331">
            <v>8</v>
          </cell>
          <cell r="J331">
            <v>3</v>
          </cell>
          <cell r="K331">
            <v>6</v>
          </cell>
          <cell r="L331">
            <v>3</v>
          </cell>
          <cell r="N331">
            <v>2</v>
          </cell>
          <cell r="P331">
            <v>2</v>
          </cell>
          <cell r="S331">
            <v>16</v>
          </cell>
          <cell r="T331">
            <v>24</v>
          </cell>
          <cell r="U331">
            <v>40</v>
          </cell>
        </row>
        <row r="332">
          <cell r="A332">
            <v>18126940</v>
          </cell>
          <cell r="B332" t="str">
            <v>OSCAR ROMEL</v>
          </cell>
          <cell r="C332" t="str">
            <v>ALCÁNTARA MORENO</v>
          </cell>
          <cell r="D332" t="str">
            <v>ORDINARIO</v>
          </cell>
          <cell r="E332" t="str">
            <v>AUXILIAR</v>
          </cell>
          <cell r="F332" t="str">
            <v>TC</v>
          </cell>
          <cell r="G332" t="str">
            <v>Ingeniería</v>
          </cell>
          <cell r="H332" t="str">
            <v>Ingeniería de Sistemas</v>
          </cell>
          <cell r="I332">
            <v>10</v>
          </cell>
          <cell r="J332">
            <v>2</v>
          </cell>
          <cell r="K332">
            <v>4</v>
          </cell>
          <cell r="L332">
            <v>2</v>
          </cell>
          <cell r="M332">
            <v>1</v>
          </cell>
          <cell r="S332">
            <v>21</v>
          </cell>
          <cell r="T332">
            <v>19</v>
          </cell>
          <cell r="U332">
            <v>40</v>
          </cell>
        </row>
        <row r="333">
          <cell r="A333">
            <v>42735720</v>
          </cell>
          <cell r="B333" t="str">
            <v>RAINER VÍCTOR</v>
          </cell>
          <cell r="C333" t="str">
            <v>ZAVALETA LAMELA</v>
          </cell>
          <cell r="D333" t="str">
            <v>CONTRATADO</v>
          </cell>
          <cell r="E333" t="str">
            <v>TIPO B1</v>
          </cell>
          <cell r="F333" t="str">
            <v>TC</v>
          </cell>
          <cell r="G333" t="str">
            <v>Valle Jequetepeque</v>
          </cell>
          <cell r="H333" t="str">
            <v>Economía</v>
          </cell>
          <cell r="I333">
            <v>6</v>
          </cell>
          <cell r="J333">
            <v>3</v>
          </cell>
          <cell r="L333">
            <v>2</v>
          </cell>
          <cell r="M333">
            <v>1</v>
          </cell>
          <cell r="S333">
            <v>20</v>
          </cell>
          <cell r="T333">
            <v>12</v>
          </cell>
          <cell r="U333">
            <v>32</v>
          </cell>
        </row>
        <row r="334">
          <cell r="A334">
            <v>18067248</v>
          </cell>
          <cell r="B334" t="str">
            <v xml:space="preserve">MARIBEL SOFÍA </v>
          </cell>
          <cell r="C334" t="str">
            <v>PIZARRO MOSTACERO</v>
          </cell>
          <cell r="D334" t="str">
            <v>CONTRATADO</v>
          </cell>
          <cell r="E334" t="str">
            <v>TIPO B1</v>
          </cell>
          <cell r="F334" t="str">
            <v>TC</v>
          </cell>
          <cell r="G334" t="str">
            <v>Educación y Ciencias de la Comunicación</v>
          </cell>
          <cell r="H334" t="str">
            <v>Lengua Nacional y Literatura</v>
          </cell>
          <cell r="I334">
            <v>6</v>
          </cell>
          <cell r="J334">
            <v>3</v>
          </cell>
          <cell r="L334">
            <v>2</v>
          </cell>
          <cell r="M334">
            <v>1</v>
          </cell>
          <cell r="S334">
            <v>20</v>
          </cell>
          <cell r="T334">
            <v>12</v>
          </cell>
          <cell r="U334">
            <v>32</v>
          </cell>
        </row>
        <row r="335">
          <cell r="A335">
            <v>17843343</v>
          </cell>
          <cell r="B335" t="str">
            <v>SEGUNDO DOMINGO</v>
          </cell>
          <cell r="C335" t="str">
            <v>RUIZ BENITES</v>
          </cell>
          <cell r="D335" t="str">
            <v>ORDINARIO</v>
          </cell>
          <cell r="E335" t="str">
            <v>PRINCIPAL</v>
          </cell>
          <cell r="F335" t="str">
            <v>DE</v>
          </cell>
          <cell r="G335" t="str">
            <v>Ingeniería Química</v>
          </cell>
          <cell r="H335" t="str">
            <v>Química</v>
          </cell>
          <cell r="I335">
            <v>7</v>
          </cell>
          <cell r="J335">
            <v>3</v>
          </cell>
          <cell r="K335">
            <v>6</v>
          </cell>
          <cell r="L335">
            <v>2</v>
          </cell>
          <cell r="M335">
            <v>2</v>
          </cell>
          <cell r="P335">
            <v>4</v>
          </cell>
          <cell r="Q335">
            <v>2</v>
          </cell>
          <cell r="S335">
            <v>14</v>
          </cell>
          <cell r="T335">
            <v>26</v>
          </cell>
          <cell r="U335">
            <v>40</v>
          </cell>
        </row>
        <row r="336">
          <cell r="A336">
            <v>18129979</v>
          </cell>
          <cell r="B336" t="str">
            <v>ANTONIO MANUEL</v>
          </cell>
          <cell r="C336" t="str">
            <v>OTOYA ZELADA</v>
          </cell>
          <cell r="D336" t="str">
            <v>CONTRATADO</v>
          </cell>
          <cell r="E336" t="str">
            <v>TIPO A1</v>
          </cell>
          <cell r="F336" t="str">
            <v>TC</v>
          </cell>
          <cell r="G336" t="str">
            <v>Ingeniería Química</v>
          </cell>
          <cell r="H336" t="str">
            <v>Ingeniería Química</v>
          </cell>
          <cell r="I336">
            <v>6</v>
          </cell>
          <cell r="J336">
            <v>3</v>
          </cell>
          <cell r="L336">
            <v>2</v>
          </cell>
          <cell r="S336">
            <v>21</v>
          </cell>
          <cell r="T336">
            <v>11</v>
          </cell>
          <cell r="U336">
            <v>32</v>
          </cell>
        </row>
        <row r="337">
          <cell r="A337">
            <v>18072601</v>
          </cell>
          <cell r="B337" t="str">
            <v>JORGE ANTONIO</v>
          </cell>
          <cell r="C337" t="str">
            <v>OLORTEGUI YUME</v>
          </cell>
          <cell r="D337" t="str">
            <v>ORDINARIO</v>
          </cell>
          <cell r="E337" t="str">
            <v>AUXILIAR</v>
          </cell>
          <cell r="F337" t="str">
            <v>TC</v>
          </cell>
          <cell r="G337" t="str">
            <v>Ingeniería</v>
          </cell>
          <cell r="H337" t="str">
            <v>Mecánica y Energía</v>
          </cell>
          <cell r="I337">
            <v>8</v>
          </cell>
          <cell r="J337">
            <v>3</v>
          </cell>
          <cell r="K337">
            <v>6</v>
          </cell>
          <cell r="L337">
            <v>2</v>
          </cell>
          <cell r="M337">
            <v>2</v>
          </cell>
          <cell r="S337">
            <v>19</v>
          </cell>
          <cell r="T337">
            <v>21</v>
          </cell>
          <cell r="U337">
            <v>40</v>
          </cell>
        </row>
        <row r="338">
          <cell r="A338">
            <v>17910940</v>
          </cell>
          <cell r="B338" t="str">
            <v xml:space="preserve">ROSA LUZ </v>
          </cell>
          <cell r="C338" t="str">
            <v>VARGAS FLORES</v>
          </cell>
          <cell r="D338" t="str">
            <v>CONTRATADO</v>
          </cell>
          <cell r="E338" t="str">
            <v>TIPO B1</v>
          </cell>
          <cell r="F338" t="str">
            <v>TC</v>
          </cell>
          <cell r="G338" t="str">
            <v>Derecho y Ciencias Políticas</v>
          </cell>
          <cell r="H338" t="str">
            <v>Derecho</v>
          </cell>
          <cell r="I338">
            <v>6</v>
          </cell>
          <cell r="J338">
            <v>3</v>
          </cell>
          <cell r="L338">
            <v>2</v>
          </cell>
          <cell r="M338">
            <v>1</v>
          </cell>
          <cell r="S338">
            <v>20</v>
          </cell>
          <cell r="T338">
            <v>12</v>
          </cell>
          <cell r="U338">
            <v>32</v>
          </cell>
        </row>
        <row r="339">
          <cell r="A339">
            <v>17815444</v>
          </cell>
          <cell r="B339" t="str">
            <v>GLORIA IRENE</v>
          </cell>
          <cell r="C339" t="str">
            <v>POÉMAPE ROJAS</v>
          </cell>
          <cell r="D339" t="str">
            <v>ORDINARIO</v>
          </cell>
          <cell r="E339" t="str">
            <v>ASOCIADO</v>
          </cell>
          <cell r="F339" t="str">
            <v>TC</v>
          </cell>
          <cell r="G339" t="str">
            <v>Ingeniería</v>
          </cell>
          <cell r="H339" t="str">
            <v>Ingeniería Industrial</v>
          </cell>
          <cell r="I339">
            <v>8</v>
          </cell>
          <cell r="J339">
            <v>3</v>
          </cell>
          <cell r="K339">
            <v>6</v>
          </cell>
          <cell r="L339">
            <v>3</v>
          </cell>
          <cell r="M339">
            <v>2</v>
          </cell>
          <cell r="N339">
            <v>2</v>
          </cell>
          <cell r="S339">
            <v>16</v>
          </cell>
          <cell r="T339">
            <v>24</v>
          </cell>
          <cell r="U339">
            <v>40</v>
          </cell>
        </row>
        <row r="340">
          <cell r="A340">
            <v>18225829</v>
          </cell>
          <cell r="B340" t="str">
            <v>DEYSI JULY</v>
          </cell>
          <cell r="C340" t="str">
            <v>MARTELL VARGAS</v>
          </cell>
          <cell r="D340" t="str">
            <v>ORDINARIO</v>
          </cell>
          <cell r="E340" t="str">
            <v>AUXILIAR</v>
          </cell>
          <cell r="F340" t="str">
            <v>TC</v>
          </cell>
          <cell r="G340" t="str">
            <v>Ciencias Sociales</v>
          </cell>
          <cell r="H340" t="str">
            <v>Arqueología y Antropología</v>
          </cell>
          <cell r="I340">
            <v>10</v>
          </cell>
          <cell r="J340">
            <v>2</v>
          </cell>
          <cell r="K340">
            <v>5</v>
          </cell>
          <cell r="L340">
            <v>2</v>
          </cell>
          <cell r="P340">
            <v>1</v>
          </cell>
          <cell r="S340">
            <v>20</v>
          </cell>
          <cell r="T340">
            <v>20</v>
          </cell>
          <cell r="U340">
            <v>40</v>
          </cell>
        </row>
        <row r="341">
          <cell r="A341">
            <v>18831684</v>
          </cell>
          <cell r="B341" t="str">
            <v xml:space="preserve">MERCEDES TERESA </v>
          </cell>
          <cell r="C341" t="str">
            <v>RODRIGUEZ SANCHEZ</v>
          </cell>
          <cell r="D341" t="str">
            <v>ORDINARIO</v>
          </cell>
          <cell r="E341" t="str">
            <v>PRINCIPAL</v>
          </cell>
          <cell r="F341" t="str">
            <v>DE</v>
          </cell>
          <cell r="G341" t="str">
            <v>Enfermería</v>
          </cell>
          <cell r="H341" t="str">
            <v>Salud Familiar y Comunitaria</v>
          </cell>
          <cell r="I341">
            <v>5</v>
          </cell>
          <cell r="J341">
            <v>3</v>
          </cell>
          <cell r="K341">
            <v>2</v>
          </cell>
          <cell r="M341">
            <v>2</v>
          </cell>
          <cell r="R341">
            <v>10</v>
          </cell>
          <cell r="S341">
            <v>18</v>
          </cell>
          <cell r="T341">
            <v>22</v>
          </cell>
          <cell r="U341">
            <v>40</v>
          </cell>
        </row>
        <row r="342">
          <cell r="A342">
            <v>16498328</v>
          </cell>
          <cell r="B342" t="str">
            <v xml:space="preserve">LUIS ALFREDO </v>
          </cell>
          <cell r="C342" t="str">
            <v xml:space="preserve">ODAR SANTILLAN </v>
          </cell>
          <cell r="D342" t="str">
            <v>ORDINARIO</v>
          </cell>
          <cell r="E342" t="str">
            <v>PRINCIPAL</v>
          </cell>
          <cell r="F342" t="str">
            <v>DE</v>
          </cell>
          <cell r="G342" t="str">
            <v>Educación y Ciencias de la Comunicación</v>
          </cell>
          <cell r="H342" t="str">
            <v>Ciencias Psicológicas</v>
          </cell>
          <cell r="I342">
            <v>9</v>
          </cell>
          <cell r="J342">
            <v>3</v>
          </cell>
          <cell r="K342">
            <v>5</v>
          </cell>
          <cell r="L342">
            <v>1</v>
          </cell>
          <cell r="M342">
            <v>2</v>
          </cell>
          <cell r="N342">
            <v>2</v>
          </cell>
          <cell r="S342">
            <v>18</v>
          </cell>
          <cell r="T342">
            <v>22</v>
          </cell>
          <cell r="U342">
            <v>40</v>
          </cell>
        </row>
        <row r="343">
          <cell r="A343">
            <v>17850055</v>
          </cell>
          <cell r="B343" t="str">
            <v>MARÍA TERESITA DEL  NIÑO JESÚS</v>
          </cell>
          <cell r="C343" t="str">
            <v>ROJAS GARCÍA</v>
          </cell>
          <cell r="D343" t="str">
            <v>ORDINARIO</v>
          </cell>
          <cell r="E343" t="str">
            <v>PRINCIPAL</v>
          </cell>
          <cell r="F343" t="str">
            <v>DE</v>
          </cell>
          <cell r="G343" t="str">
            <v>Ciencias Físicas y Matemáticas</v>
          </cell>
          <cell r="H343" t="str">
            <v>Estadística</v>
          </cell>
          <cell r="I343">
            <v>8</v>
          </cell>
          <cell r="J343">
            <v>3</v>
          </cell>
          <cell r="K343">
            <v>6</v>
          </cell>
          <cell r="L343">
            <v>3</v>
          </cell>
          <cell r="N343">
            <v>2</v>
          </cell>
          <cell r="P343">
            <v>2</v>
          </cell>
          <cell r="S343">
            <v>16</v>
          </cell>
          <cell r="T343">
            <v>24</v>
          </cell>
          <cell r="U343">
            <v>40</v>
          </cell>
        </row>
        <row r="344">
          <cell r="A344">
            <v>17832222</v>
          </cell>
          <cell r="B344" t="str">
            <v>LUIS ENRIQUE</v>
          </cell>
          <cell r="C344" t="str">
            <v>CORONADO TELLO</v>
          </cell>
          <cell r="D344" t="str">
            <v>ORDINARIO</v>
          </cell>
          <cell r="E344" t="str">
            <v>PRINCIPAL</v>
          </cell>
          <cell r="F344" t="str">
            <v>DE</v>
          </cell>
          <cell r="G344" t="str">
            <v>Ciencias Sociales</v>
          </cell>
          <cell r="H344" t="str">
            <v>Arqueología y Antropología</v>
          </cell>
          <cell r="I344">
            <v>5</v>
          </cell>
          <cell r="J344">
            <v>3</v>
          </cell>
          <cell r="K344">
            <v>6</v>
          </cell>
          <cell r="L344">
            <v>3</v>
          </cell>
          <cell r="M344">
            <v>2</v>
          </cell>
          <cell r="P344">
            <v>1</v>
          </cell>
          <cell r="R344">
            <v>10</v>
          </cell>
          <cell r="S344">
            <v>10</v>
          </cell>
          <cell r="T344">
            <v>30</v>
          </cell>
          <cell r="U344">
            <v>40</v>
          </cell>
        </row>
        <row r="345">
          <cell r="A345">
            <v>18099050</v>
          </cell>
          <cell r="B345" t="str">
            <v>JENNY ELIZABETH</v>
          </cell>
          <cell r="C345" t="str">
            <v xml:space="preserve">ORTIZ SANCHEZ </v>
          </cell>
          <cell r="D345" t="str">
            <v>CONTRATADO</v>
          </cell>
          <cell r="E345" t="str">
            <v>TIPO B1</v>
          </cell>
          <cell r="F345" t="str">
            <v>TC</v>
          </cell>
          <cell r="G345" t="str">
            <v>Derecho y Ciencias Políticas</v>
          </cell>
          <cell r="H345" t="str">
            <v>Derecho</v>
          </cell>
          <cell r="I345">
            <v>6</v>
          </cell>
          <cell r="J345">
            <v>3</v>
          </cell>
          <cell r="L345">
            <v>2</v>
          </cell>
          <cell r="M345">
            <v>1</v>
          </cell>
          <cell r="S345">
            <v>20</v>
          </cell>
          <cell r="T345">
            <v>12</v>
          </cell>
          <cell r="U345">
            <v>32</v>
          </cell>
        </row>
        <row r="346">
          <cell r="A346">
            <v>17898446</v>
          </cell>
          <cell r="B346" t="str">
            <v>IVAN ALBERTO</v>
          </cell>
          <cell r="C346" t="str">
            <v>REYES LOPEZ</v>
          </cell>
          <cell r="D346" t="str">
            <v>ORDINARIO</v>
          </cell>
          <cell r="E346" t="str">
            <v>PRINCIPAL</v>
          </cell>
          <cell r="F346" t="str">
            <v>DE</v>
          </cell>
          <cell r="G346" t="str">
            <v>Ingeniería</v>
          </cell>
          <cell r="H346" t="str">
            <v>Ingeniería Metalúrgica</v>
          </cell>
          <cell r="I346">
            <v>8</v>
          </cell>
          <cell r="J346">
            <v>3</v>
          </cell>
          <cell r="K346">
            <v>8</v>
          </cell>
          <cell r="L346">
            <v>3</v>
          </cell>
          <cell r="M346">
            <v>2</v>
          </cell>
          <cell r="S346">
            <v>16</v>
          </cell>
          <cell r="T346">
            <v>24</v>
          </cell>
          <cell r="U346">
            <v>40</v>
          </cell>
        </row>
        <row r="347">
          <cell r="A347">
            <v>42240245</v>
          </cell>
          <cell r="B347" t="str">
            <v>HANS ROGER</v>
          </cell>
          <cell r="C347" t="str">
            <v>PORTILLA RODRIGUEZ</v>
          </cell>
          <cell r="D347" t="str">
            <v>ORDINARIO</v>
          </cell>
          <cell r="E347" t="str">
            <v>AUXILIAR</v>
          </cell>
          <cell r="F347" t="str">
            <v>TC</v>
          </cell>
          <cell r="G347" t="str">
            <v>Ingeniería</v>
          </cell>
          <cell r="H347" t="str">
            <v>Ingeniería Metalúrgica</v>
          </cell>
          <cell r="I347">
            <v>8</v>
          </cell>
          <cell r="J347">
            <v>2</v>
          </cell>
          <cell r="K347">
            <v>8</v>
          </cell>
          <cell r="L347">
            <v>2</v>
          </cell>
          <cell r="M347">
            <v>2</v>
          </cell>
          <cell r="S347">
            <v>18</v>
          </cell>
          <cell r="T347">
            <v>22</v>
          </cell>
          <cell r="U347">
            <v>40</v>
          </cell>
        </row>
        <row r="348">
          <cell r="A348">
            <v>2825812</v>
          </cell>
          <cell r="B348" t="str">
            <v>CHRISTIAN ARTURO</v>
          </cell>
          <cell r="C348" t="str">
            <v>CUEVA CASTILLO</v>
          </cell>
          <cell r="D348" t="str">
            <v>ORDINARIO</v>
          </cell>
          <cell r="E348" t="str">
            <v>ASOCIADO</v>
          </cell>
          <cell r="F348" t="str">
            <v>DE</v>
          </cell>
          <cell r="G348" t="str">
            <v>Ciencias Sociales</v>
          </cell>
          <cell r="H348" t="str">
            <v>Arqueología y Antropología</v>
          </cell>
          <cell r="I348">
            <v>9</v>
          </cell>
          <cell r="J348">
            <v>2</v>
          </cell>
          <cell r="K348">
            <v>6</v>
          </cell>
          <cell r="L348">
            <v>2</v>
          </cell>
          <cell r="M348">
            <v>2</v>
          </cell>
          <cell r="S348">
            <v>19</v>
          </cell>
          <cell r="T348">
            <v>21</v>
          </cell>
          <cell r="U348">
            <v>40</v>
          </cell>
        </row>
        <row r="349">
          <cell r="A349">
            <v>41558493</v>
          </cell>
          <cell r="B349" t="str">
            <v>FRANKLIN ELDER</v>
          </cell>
          <cell r="C349" t="str">
            <v>ABANTO CHÁVEZ</v>
          </cell>
          <cell r="D349" t="str">
            <v>ORDINARIO</v>
          </cell>
          <cell r="E349" t="str">
            <v>AUXILIAR</v>
          </cell>
          <cell r="F349" t="str">
            <v>TC</v>
          </cell>
          <cell r="G349" t="str">
            <v>Ciencias Sociales</v>
          </cell>
          <cell r="H349" t="str">
            <v>Arqueología y Antropología</v>
          </cell>
          <cell r="I349">
            <v>10</v>
          </cell>
          <cell r="J349">
            <v>2</v>
          </cell>
          <cell r="K349">
            <v>4</v>
          </cell>
          <cell r="L349">
            <v>2</v>
          </cell>
          <cell r="S349">
            <v>22</v>
          </cell>
          <cell r="T349">
            <v>18</v>
          </cell>
          <cell r="U349">
            <v>40</v>
          </cell>
        </row>
        <row r="350">
          <cell r="A350">
            <v>6690190</v>
          </cell>
          <cell r="B350" t="str">
            <v>IVÁN MARTÍN</v>
          </cell>
          <cell r="C350" t="str">
            <v>OLIVARES ESPINO</v>
          </cell>
          <cell r="D350" t="str">
            <v>ORDINARIO</v>
          </cell>
          <cell r="E350" t="str">
            <v>PRINCIPAL</v>
          </cell>
          <cell r="F350" t="str">
            <v>TC</v>
          </cell>
          <cell r="G350" t="str">
            <v>Ingeniería</v>
          </cell>
          <cell r="H350" t="str">
            <v>Ingeniería Industrial</v>
          </cell>
          <cell r="I350">
            <v>9</v>
          </cell>
          <cell r="J350">
            <v>3</v>
          </cell>
          <cell r="K350">
            <v>5</v>
          </cell>
          <cell r="L350">
            <v>3</v>
          </cell>
          <cell r="M350">
            <v>2</v>
          </cell>
          <cell r="S350">
            <v>18</v>
          </cell>
          <cell r="T350">
            <v>22</v>
          </cell>
          <cell r="U350">
            <v>40</v>
          </cell>
        </row>
        <row r="351">
          <cell r="A351">
            <v>17800948</v>
          </cell>
          <cell r="B351" t="str">
            <v xml:space="preserve">FELIX SEGUNDO </v>
          </cell>
          <cell r="C351" t="str">
            <v>CASTILLO VERA</v>
          </cell>
          <cell r="D351" t="str">
            <v>ORDINARIO</v>
          </cell>
          <cell r="E351" t="str">
            <v>PRINCIPAL</v>
          </cell>
          <cell r="F351" t="str">
            <v>TC</v>
          </cell>
          <cell r="G351" t="str">
            <v>Ciencias Económicas</v>
          </cell>
          <cell r="H351" t="str">
            <v>Economía</v>
          </cell>
          <cell r="I351">
            <v>6</v>
          </cell>
          <cell r="J351">
            <v>2</v>
          </cell>
          <cell r="K351">
            <v>6</v>
          </cell>
          <cell r="L351">
            <v>2</v>
          </cell>
          <cell r="M351">
            <v>2</v>
          </cell>
          <cell r="R351">
            <v>10</v>
          </cell>
          <cell r="S351">
            <v>12</v>
          </cell>
          <cell r="T351">
            <v>28</v>
          </cell>
          <cell r="U351">
            <v>40</v>
          </cell>
        </row>
        <row r="352">
          <cell r="A352">
            <v>18178929</v>
          </cell>
          <cell r="B352" t="str">
            <v>LUIS WILFREDO</v>
          </cell>
          <cell r="C352" t="str">
            <v>AGUILAR RODRIGUEZ</v>
          </cell>
          <cell r="D352" t="str">
            <v>ORDINARIO</v>
          </cell>
          <cell r="E352" t="str">
            <v>PRINCIPAL</v>
          </cell>
          <cell r="F352" t="str">
            <v>DE</v>
          </cell>
          <cell r="G352" t="str">
            <v>Ingeniería</v>
          </cell>
          <cell r="H352" t="str">
            <v>Ingeniería Metalúrgica</v>
          </cell>
          <cell r="I352">
            <v>9</v>
          </cell>
          <cell r="J352">
            <v>3</v>
          </cell>
          <cell r="K352">
            <v>6</v>
          </cell>
          <cell r="L352">
            <v>3</v>
          </cell>
          <cell r="M352">
            <v>1</v>
          </cell>
          <cell r="S352">
            <v>18</v>
          </cell>
          <cell r="T352">
            <v>22</v>
          </cell>
          <cell r="U352">
            <v>40</v>
          </cell>
        </row>
        <row r="353">
          <cell r="A353">
            <v>18038719</v>
          </cell>
          <cell r="B353" t="str">
            <v xml:space="preserve">GONZALES NIEVES </v>
          </cell>
          <cell r="C353" t="str">
            <v>ORLANDO MOISES</v>
          </cell>
          <cell r="D353" t="str">
            <v>ORDINARIO</v>
          </cell>
          <cell r="E353" t="str">
            <v>PRINCIPAL</v>
          </cell>
          <cell r="F353" t="str">
            <v>TC</v>
          </cell>
          <cell r="G353" t="str">
            <v>Derecho y Ciencias Políticas</v>
          </cell>
          <cell r="H353" t="str">
            <v>Derecho</v>
          </cell>
          <cell r="I353">
            <v>8</v>
          </cell>
          <cell r="J353">
            <v>2</v>
          </cell>
          <cell r="K353">
            <v>5</v>
          </cell>
          <cell r="L353">
            <v>2</v>
          </cell>
          <cell r="M353">
            <v>2</v>
          </cell>
          <cell r="N353">
            <v>2</v>
          </cell>
          <cell r="P353">
            <v>3</v>
          </cell>
          <cell r="S353">
            <v>16</v>
          </cell>
          <cell r="T353">
            <v>24</v>
          </cell>
          <cell r="U353">
            <v>40</v>
          </cell>
        </row>
        <row r="354">
          <cell r="A354">
            <v>19227350</v>
          </cell>
          <cell r="B354" t="str">
            <v>ORIVEL JACKSON</v>
          </cell>
          <cell r="C354" t="str">
            <v>BUCHELLI PERALES</v>
          </cell>
          <cell r="D354" t="str">
            <v>ORDINARIO</v>
          </cell>
          <cell r="E354" t="str">
            <v>PRINCIPAL</v>
          </cell>
          <cell r="F354" t="str">
            <v>TC</v>
          </cell>
          <cell r="G354" t="str">
            <v>Ingeniería</v>
          </cell>
          <cell r="H354" t="str">
            <v>Ingeniería Industrial</v>
          </cell>
          <cell r="I354">
            <v>5</v>
          </cell>
          <cell r="J354">
            <v>2</v>
          </cell>
          <cell r="K354">
            <v>5</v>
          </cell>
          <cell r="L354">
            <v>2</v>
          </cell>
          <cell r="M354">
            <v>2</v>
          </cell>
          <cell r="N354">
            <v>0</v>
          </cell>
          <cell r="O354">
            <v>0</v>
          </cell>
          <cell r="P354">
            <v>1</v>
          </cell>
          <cell r="Q354">
            <v>3</v>
          </cell>
          <cell r="R354">
            <v>10</v>
          </cell>
          <cell r="S354">
            <v>10</v>
          </cell>
          <cell r="T354">
            <v>30</v>
          </cell>
          <cell r="U354">
            <v>40</v>
          </cell>
        </row>
        <row r="355">
          <cell r="A355">
            <v>18032916</v>
          </cell>
          <cell r="B355" t="str">
            <v xml:space="preserve">JONY YSRAEL </v>
          </cell>
          <cell r="C355" t="str">
            <v>DIONICIO VEREAU</v>
          </cell>
          <cell r="D355" t="str">
            <v>ORDINARIO</v>
          </cell>
          <cell r="E355" t="str">
            <v>ASOCIADO</v>
          </cell>
          <cell r="F355" t="str">
            <v>DE</v>
          </cell>
          <cell r="G355" t="str">
            <v>Ciencias Físicas y Matemáticas</v>
          </cell>
          <cell r="H355" t="str">
            <v>Matemáticas</v>
          </cell>
          <cell r="I355">
            <v>8</v>
          </cell>
          <cell r="J355">
            <v>3</v>
          </cell>
          <cell r="K355">
            <v>6</v>
          </cell>
          <cell r="L355">
            <v>3</v>
          </cell>
          <cell r="N355">
            <v>2</v>
          </cell>
          <cell r="P355">
            <v>2</v>
          </cell>
          <cell r="S355">
            <v>16</v>
          </cell>
          <cell r="T355">
            <v>24</v>
          </cell>
          <cell r="U355">
            <v>40</v>
          </cell>
        </row>
        <row r="356">
          <cell r="A356">
            <v>17832845</v>
          </cell>
          <cell r="B356" t="str">
            <v>JORGE LUIS</v>
          </cell>
          <cell r="C356" t="str">
            <v>CUEVA ZAVALETA</v>
          </cell>
          <cell r="D356" t="str">
            <v>ORDINARIO</v>
          </cell>
          <cell r="E356" t="str">
            <v>PRINCIPAL</v>
          </cell>
          <cell r="F356" t="str">
            <v>DE</v>
          </cell>
          <cell r="G356" t="str">
            <v>Derecho y Ciencias Políticas</v>
          </cell>
          <cell r="H356" t="str">
            <v>Derecho</v>
          </cell>
          <cell r="I356">
            <v>4</v>
          </cell>
          <cell r="J356">
            <v>2</v>
          </cell>
          <cell r="K356">
            <v>6</v>
          </cell>
          <cell r="L356">
            <v>2</v>
          </cell>
          <cell r="M356">
            <v>2</v>
          </cell>
          <cell r="N356">
            <v>2</v>
          </cell>
          <cell r="P356">
            <v>2</v>
          </cell>
          <cell r="R356">
            <v>10</v>
          </cell>
          <cell r="S356">
            <v>10</v>
          </cell>
          <cell r="T356">
            <v>30</v>
          </cell>
          <cell r="U356">
            <v>40</v>
          </cell>
        </row>
        <row r="357">
          <cell r="A357">
            <v>17881385</v>
          </cell>
          <cell r="B357" t="str">
            <v xml:space="preserve">VIOLETA FREDESMINDA </v>
          </cell>
          <cell r="C357" t="str">
            <v>GONZÁLEZ Y GONZÁLEZ</v>
          </cell>
          <cell r="D357" t="str">
            <v>ORDINARIO</v>
          </cell>
          <cell r="E357" t="str">
            <v>PRINCIPAL</v>
          </cell>
          <cell r="F357" t="str">
            <v>DE</v>
          </cell>
          <cell r="G357" t="str">
            <v>Enfermería</v>
          </cell>
          <cell r="H357" t="str">
            <v>Salud Familiar y Comunitaria</v>
          </cell>
          <cell r="I357">
            <v>9</v>
          </cell>
          <cell r="J357">
            <v>1</v>
          </cell>
          <cell r="K357">
            <v>6</v>
          </cell>
          <cell r="L357">
            <v>2</v>
          </cell>
          <cell r="M357">
            <v>1</v>
          </cell>
          <cell r="P357">
            <v>3</v>
          </cell>
          <cell r="S357">
            <v>18</v>
          </cell>
          <cell r="T357">
            <v>22</v>
          </cell>
          <cell r="U357">
            <v>40</v>
          </cell>
        </row>
        <row r="358">
          <cell r="A358">
            <v>18032361</v>
          </cell>
          <cell r="B358" t="str">
            <v>SILVIA VERONICA</v>
          </cell>
          <cell r="C358" t="str">
            <v>RODRIGUEZ SANCHEZ</v>
          </cell>
          <cell r="D358" t="str">
            <v>ORDINARIO</v>
          </cell>
          <cell r="E358" t="str">
            <v>AUXILIAR</v>
          </cell>
          <cell r="F358" t="str">
            <v>TC</v>
          </cell>
          <cell r="G358" t="str">
            <v>Educación y Ciencias de la Comunicación</v>
          </cell>
          <cell r="H358" t="str">
            <v>Idiomas y Lingüística</v>
          </cell>
          <cell r="I358">
            <v>8</v>
          </cell>
          <cell r="J358">
            <v>2</v>
          </cell>
          <cell r="K358">
            <v>6</v>
          </cell>
          <cell r="L358">
            <v>2</v>
          </cell>
          <cell r="M358">
            <v>2</v>
          </cell>
          <cell r="P358">
            <v>2</v>
          </cell>
          <cell r="S358">
            <v>18</v>
          </cell>
          <cell r="T358">
            <v>22</v>
          </cell>
          <cell r="U358">
            <v>40</v>
          </cell>
        </row>
        <row r="359">
          <cell r="A359">
            <v>18162818</v>
          </cell>
          <cell r="B359" t="str">
            <v xml:space="preserve">MILTON MILCIADES </v>
          </cell>
          <cell r="C359" t="str">
            <v>CORTEZ GUTIÉRREZ</v>
          </cell>
          <cell r="D359" t="str">
            <v>ORDINARIO</v>
          </cell>
          <cell r="E359" t="str">
            <v>PRINCIPAL</v>
          </cell>
          <cell r="F359" t="str">
            <v>DE</v>
          </cell>
          <cell r="G359" t="str">
            <v>Ciencias Físicas y Matemáticas</v>
          </cell>
          <cell r="H359" t="str">
            <v>Matemáticas</v>
          </cell>
          <cell r="I359">
            <v>8</v>
          </cell>
          <cell r="J359">
            <v>3</v>
          </cell>
          <cell r="K359">
            <v>6</v>
          </cell>
          <cell r="L359">
            <v>3</v>
          </cell>
          <cell r="N359">
            <v>2</v>
          </cell>
          <cell r="P359">
            <v>2</v>
          </cell>
          <cell r="S359">
            <v>16</v>
          </cell>
          <cell r="T359">
            <v>24</v>
          </cell>
          <cell r="U359">
            <v>40</v>
          </cell>
        </row>
        <row r="360">
          <cell r="A360">
            <v>18042019</v>
          </cell>
          <cell r="B360" t="str">
            <v>JULIA SIXTINA</v>
          </cell>
          <cell r="C360" t="str">
            <v>CASTAÑEDA AZABACHE</v>
          </cell>
          <cell r="D360" t="str">
            <v>ORDINARIO</v>
          </cell>
          <cell r="E360" t="str">
            <v>PRINCIPAL</v>
          </cell>
          <cell r="F360" t="str">
            <v>TC</v>
          </cell>
          <cell r="G360" t="str">
            <v>Educación y Ciencias de la Comunicación</v>
          </cell>
          <cell r="H360" t="str">
            <v>Lengua Nacional y Literatura</v>
          </cell>
          <cell r="I360">
            <v>7</v>
          </cell>
          <cell r="J360">
            <v>2</v>
          </cell>
          <cell r="K360">
            <v>6</v>
          </cell>
          <cell r="L360">
            <v>2</v>
          </cell>
          <cell r="M360">
            <v>2</v>
          </cell>
          <cell r="N360">
            <v>2</v>
          </cell>
          <cell r="O360">
            <v>2</v>
          </cell>
          <cell r="P360">
            <v>1</v>
          </cell>
          <cell r="S360">
            <v>16</v>
          </cell>
          <cell r="T360">
            <v>24</v>
          </cell>
          <cell r="U360">
            <v>40</v>
          </cell>
        </row>
        <row r="361">
          <cell r="A361">
            <v>17834947</v>
          </cell>
          <cell r="B361" t="str">
            <v>CELIXA LUCIA</v>
          </cell>
          <cell r="C361" t="str">
            <v>PEREZ VALDEZ</v>
          </cell>
          <cell r="D361" t="str">
            <v>ORDINARIO</v>
          </cell>
          <cell r="E361" t="str">
            <v>PRINCIPAL</v>
          </cell>
          <cell r="F361" t="str">
            <v>DE</v>
          </cell>
          <cell r="G361" t="str">
            <v>Enfermería</v>
          </cell>
          <cell r="H361" t="str">
            <v>Salud del Adulto</v>
          </cell>
          <cell r="I361">
            <v>5</v>
          </cell>
          <cell r="J361">
            <v>1</v>
          </cell>
          <cell r="K361">
            <v>6</v>
          </cell>
          <cell r="L361">
            <v>2</v>
          </cell>
          <cell r="M361">
            <v>2</v>
          </cell>
          <cell r="O361">
            <v>2</v>
          </cell>
          <cell r="P361">
            <v>2</v>
          </cell>
          <cell r="R361">
            <v>10</v>
          </cell>
          <cell r="S361">
            <v>10</v>
          </cell>
          <cell r="T361">
            <v>30</v>
          </cell>
          <cell r="U361">
            <v>40</v>
          </cell>
        </row>
        <row r="362">
          <cell r="A362">
            <v>17872528</v>
          </cell>
          <cell r="B362" t="str">
            <v>LUIS GUILLERMO</v>
          </cell>
          <cell r="C362" t="str">
            <v>QUEVEDO NOVOA</v>
          </cell>
          <cell r="D362" t="str">
            <v>ORDINARIO</v>
          </cell>
          <cell r="E362" t="str">
            <v>ASOCIADO</v>
          </cell>
          <cell r="F362" t="str">
            <v>DE</v>
          </cell>
          <cell r="G362" t="str">
            <v>Ingeniería</v>
          </cell>
          <cell r="H362" t="str">
            <v>Mecánica y Energía</v>
          </cell>
          <cell r="I362">
            <v>9</v>
          </cell>
          <cell r="J362">
            <v>2</v>
          </cell>
          <cell r="K362">
            <v>6</v>
          </cell>
          <cell r="L362">
            <v>3</v>
          </cell>
          <cell r="M362">
            <v>2</v>
          </cell>
          <cell r="S362">
            <v>18</v>
          </cell>
          <cell r="T362">
            <v>22</v>
          </cell>
          <cell r="U362">
            <v>40</v>
          </cell>
        </row>
        <row r="363">
          <cell r="A363">
            <v>41603429</v>
          </cell>
          <cell r="B363" t="str">
            <v xml:space="preserve">GARY CHRISTIAM </v>
          </cell>
          <cell r="C363" t="str">
            <v>FARFÁN CHILICAUS</v>
          </cell>
          <cell r="D363" t="str">
            <v>CONTRATADO</v>
          </cell>
          <cell r="E363" t="str">
            <v>TIPO B1</v>
          </cell>
          <cell r="F363" t="str">
            <v>TC</v>
          </cell>
          <cell r="G363" t="str">
            <v>Ingeniería</v>
          </cell>
          <cell r="H363" t="str">
            <v>Ingeniería Metalúrgica</v>
          </cell>
          <cell r="I363">
            <v>6</v>
          </cell>
          <cell r="J363">
            <v>3</v>
          </cell>
          <cell r="L363">
            <v>2</v>
          </cell>
          <cell r="M363">
            <v>1</v>
          </cell>
          <cell r="S363">
            <v>20</v>
          </cell>
          <cell r="T363">
            <v>12</v>
          </cell>
          <cell r="U363">
            <v>32</v>
          </cell>
        </row>
        <row r="364">
          <cell r="A364">
            <v>40990648</v>
          </cell>
          <cell r="B364" t="str">
            <v>JOSÉ ALBERTO</v>
          </cell>
          <cell r="C364" t="str">
            <v>GÓMEZ AVILA</v>
          </cell>
          <cell r="D364" t="str">
            <v>ORDINARIO</v>
          </cell>
          <cell r="E364" t="str">
            <v>AUXILIAR</v>
          </cell>
          <cell r="F364" t="str">
            <v>TC</v>
          </cell>
          <cell r="G364" t="str">
            <v>Ingeniería</v>
          </cell>
          <cell r="H364" t="str">
            <v>Ingeniería de Sistemas</v>
          </cell>
          <cell r="I364">
            <v>9</v>
          </cell>
          <cell r="J364">
            <v>2</v>
          </cell>
          <cell r="K364">
            <v>6</v>
          </cell>
          <cell r="L364">
            <v>2</v>
          </cell>
          <cell r="M364">
            <v>2</v>
          </cell>
          <cell r="S364">
            <v>19</v>
          </cell>
          <cell r="T364">
            <v>21</v>
          </cell>
          <cell r="U364">
            <v>40</v>
          </cell>
        </row>
        <row r="365">
          <cell r="A365">
            <v>18012916</v>
          </cell>
          <cell r="B365" t="str">
            <v>FLOR MARGARITA</v>
          </cell>
          <cell r="C365" t="str">
            <v>MARQUEZ LEYVA</v>
          </cell>
          <cell r="D365" t="str">
            <v>ORDINARIO</v>
          </cell>
          <cell r="E365" t="str">
            <v>ASOCIADO</v>
          </cell>
          <cell r="F365" t="str">
            <v>TP 20 H</v>
          </cell>
          <cell r="G365" t="str">
            <v>Enfermería</v>
          </cell>
          <cell r="H365" t="str">
            <v>Enfermería de la Mujer, Niño y Adolescente</v>
          </cell>
          <cell r="I365">
            <v>3</v>
          </cell>
          <cell r="K365">
            <v>4</v>
          </cell>
          <cell r="S365">
            <v>13</v>
          </cell>
          <cell r="T365">
            <v>7</v>
          </cell>
          <cell r="U365">
            <v>20</v>
          </cell>
        </row>
        <row r="366">
          <cell r="A366">
            <v>17804525</v>
          </cell>
          <cell r="B366" t="str">
            <v>SANTOS ENRIQUE</v>
          </cell>
          <cell r="C366" t="str">
            <v>PADILLA SAGASTEGUI</v>
          </cell>
          <cell r="D366" t="str">
            <v>ORDINARIO</v>
          </cell>
          <cell r="E366" t="str">
            <v>PRINCIPAL</v>
          </cell>
          <cell r="F366" t="str">
            <v>DE</v>
          </cell>
          <cell r="G366" t="str">
            <v>Ciencias Biológicas</v>
          </cell>
          <cell r="H366" t="str">
            <v>Ciencias Biológicas</v>
          </cell>
          <cell r="I366">
            <v>8</v>
          </cell>
          <cell r="J366">
            <v>3</v>
          </cell>
          <cell r="K366">
            <v>6</v>
          </cell>
          <cell r="L366">
            <v>3</v>
          </cell>
          <cell r="M366">
            <v>2</v>
          </cell>
          <cell r="P366">
            <v>2</v>
          </cell>
          <cell r="S366">
            <v>16</v>
          </cell>
          <cell r="T366">
            <v>24</v>
          </cell>
          <cell r="U366">
            <v>40</v>
          </cell>
        </row>
        <row r="367">
          <cell r="A367">
            <v>17959787</v>
          </cell>
          <cell r="B367" t="str">
            <v>ANGELA FREMIOT</v>
          </cell>
          <cell r="C367" t="str">
            <v>RODRIGUEZ ARMAS</v>
          </cell>
          <cell r="D367" t="str">
            <v>ORDINARIO</v>
          </cell>
          <cell r="E367" t="str">
            <v>PRINCIPAL</v>
          </cell>
          <cell r="F367" t="str">
            <v>DE</v>
          </cell>
          <cell r="G367" t="str">
            <v>Ciencias Económicas</v>
          </cell>
          <cell r="H367" t="str">
            <v>Administración</v>
          </cell>
          <cell r="I367">
            <v>5</v>
          </cell>
          <cell r="J367">
            <v>3</v>
          </cell>
          <cell r="K367">
            <v>6</v>
          </cell>
          <cell r="L367">
            <v>3</v>
          </cell>
          <cell r="M367">
            <v>2</v>
          </cell>
          <cell r="N367">
            <v>1</v>
          </cell>
          <cell r="R367">
            <v>10</v>
          </cell>
          <cell r="S367">
            <v>10</v>
          </cell>
          <cell r="T367">
            <v>30</v>
          </cell>
          <cell r="U367">
            <v>40</v>
          </cell>
        </row>
        <row r="368">
          <cell r="A368">
            <v>17875462</v>
          </cell>
          <cell r="B368" t="str">
            <v>Roberto</v>
          </cell>
          <cell r="C368" t="str">
            <v>Quispe Mendoza</v>
          </cell>
          <cell r="D368" t="str">
            <v>ORDINARIO</v>
          </cell>
          <cell r="E368" t="str">
            <v>PRINCIPAL</v>
          </cell>
          <cell r="F368" t="str">
            <v>DE</v>
          </cell>
          <cell r="G368" t="str">
            <v>Ciencias Económicas</v>
          </cell>
          <cell r="H368" t="str">
            <v>Administración</v>
          </cell>
          <cell r="I368">
            <v>5</v>
          </cell>
          <cell r="J368">
            <v>3</v>
          </cell>
          <cell r="K368">
            <v>6</v>
          </cell>
          <cell r="L368">
            <v>3</v>
          </cell>
          <cell r="N368">
            <v>2</v>
          </cell>
          <cell r="Q368">
            <v>1</v>
          </cell>
          <cell r="R368">
            <v>10</v>
          </cell>
          <cell r="S368">
            <v>10</v>
          </cell>
          <cell r="T368">
            <v>30</v>
          </cell>
          <cell r="U368">
            <v>40</v>
          </cell>
        </row>
        <row r="369">
          <cell r="A369">
            <v>17911348</v>
          </cell>
          <cell r="B369" t="str">
            <v>NILTHON EMERSON</v>
          </cell>
          <cell r="C369" t="str">
            <v>ZAVALETA GUTIERREZ</v>
          </cell>
          <cell r="D369" t="str">
            <v>ORDINARIO</v>
          </cell>
          <cell r="E369" t="str">
            <v>PRINCIPAL</v>
          </cell>
          <cell r="F369" t="str">
            <v>DE</v>
          </cell>
          <cell r="G369" t="str">
            <v>Ingeniería</v>
          </cell>
          <cell r="H369" t="str">
            <v>Ingeniería Metalúrgica</v>
          </cell>
          <cell r="I369">
            <v>8</v>
          </cell>
          <cell r="J369">
            <v>2</v>
          </cell>
          <cell r="K369">
            <v>10</v>
          </cell>
          <cell r="L369">
            <v>2</v>
          </cell>
          <cell r="M369">
            <v>2</v>
          </cell>
          <cell r="S369">
            <v>16</v>
          </cell>
          <cell r="T369">
            <v>24</v>
          </cell>
          <cell r="U369">
            <v>40</v>
          </cell>
        </row>
        <row r="370">
          <cell r="A370">
            <v>17879708</v>
          </cell>
          <cell r="B370" t="str">
            <v>ELENA</v>
          </cell>
          <cell r="C370" t="str">
            <v>VEGA OBESO</v>
          </cell>
          <cell r="D370" t="str">
            <v>ORDINARIO</v>
          </cell>
          <cell r="E370" t="str">
            <v>ASOCIADO</v>
          </cell>
          <cell r="F370" t="str">
            <v>DE</v>
          </cell>
          <cell r="G370" t="str">
            <v>Ciencias Sociales</v>
          </cell>
          <cell r="H370" t="str">
            <v>Arqueología y Antropología</v>
          </cell>
          <cell r="I370">
            <v>8</v>
          </cell>
          <cell r="J370">
            <v>3</v>
          </cell>
          <cell r="K370">
            <v>5</v>
          </cell>
          <cell r="L370">
            <v>3</v>
          </cell>
          <cell r="P370">
            <v>5</v>
          </cell>
          <cell r="S370">
            <v>16</v>
          </cell>
          <cell r="T370">
            <v>24</v>
          </cell>
          <cell r="U370">
            <v>40</v>
          </cell>
        </row>
        <row r="371">
          <cell r="A371">
            <v>18173287</v>
          </cell>
          <cell r="B371" t="str">
            <v xml:space="preserve">HERMES NATIVIDAD </v>
          </cell>
          <cell r="C371" t="str">
            <v>SIFUENTES INOSTROZA</v>
          </cell>
          <cell r="D371" t="str">
            <v>ORDINARIO</v>
          </cell>
          <cell r="E371" t="str">
            <v>PRINCIPAL</v>
          </cell>
          <cell r="F371" t="str">
            <v>DE</v>
          </cell>
          <cell r="G371" t="str">
            <v>Ingeniería</v>
          </cell>
          <cell r="H371" t="str">
            <v>Ingeniería Industrial</v>
          </cell>
          <cell r="I371">
            <v>6</v>
          </cell>
          <cell r="J371">
            <v>2</v>
          </cell>
          <cell r="K371">
            <v>6</v>
          </cell>
          <cell r="L371">
            <v>2</v>
          </cell>
          <cell r="M371">
            <v>2</v>
          </cell>
          <cell r="R371">
            <v>10</v>
          </cell>
          <cell r="S371">
            <v>12</v>
          </cell>
          <cell r="T371">
            <v>28</v>
          </cell>
          <cell r="U371">
            <v>40</v>
          </cell>
        </row>
        <row r="372">
          <cell r="A372">
            <v>18006836</v>
          </cell>
          <cell r="B372" t="str">
            <v>WILLIAN GENARO</v>
          </cell>
          <cell r="C372" t="str">
            <v>BLAS CERDÁN</v>
          </cell>
          <cell r="D372" t="str">
            <v>ORDINARIO</v>
          </cell>
          <cell r="E372" t="str">
            <v>PRINCIPAL</v>
          </cell>
          <cell r="F372" t="str">
            <v>DE</v>
          </cell>
          <cell r="G372" t="str">
            <v>Ciencias Biológicas</v>
          </cell>
          <cell r="H372" t="str">
            <v>Ciencias Biológicas</v>
          </cell>
          <cell r="I372">
            <v>6</v>
          </cell>
          <cell r="J372">
            <v>2</v>
          </cell>
          <cell r="K372">
            <v>8</v>
          </cell>
          <cell r="L372">
            <v>2</v>
          </cell>
          <cell r="M372">
            <v>2</v>
          </cell>
          <cell r="P372">
            <v>2</v>
          </cell>
          <cell r="R372">
            <v>6</v>
          </cell>
          <cell r="S372">
            <v>12</v>
          </cell>
          <cell r="T372">
            <v>28</v>
          </cell>
          <cell r="U372">
            <v>40</v>
          </cell>
        </row>
        <row r="373">
          <cell r="A373">
            <v>18154278</v>
          </cell>
          <cell r="B373" t="str">
            <v xml:space="preserve">WALTER ESTEBAN </v>
          </cell>
          <cell r="C373" t="str">
            <v>JANAMPA CASTILLO</v>
          </cell>
          <cell r="D373" t="str">
            <v>ORDINARIO</v>
          </cell>
          <cell r="E373" t="str">
            <v>AUXILIAR</v>
          </cell>
          <cell r="F373" t="str">
            <v>TC</v>
          </cell>
          <cell r="G373" t="str">
            <v>Educación y Ciencias de la Comunicación</v>
          </cell>
          <cell r="H373" t="str">
            <v>Ciencias Psicológicas</v>
          </cell>
          <cell r="I373">
            <v>8</v>
          </cell>
          <cell r="J373">
            <v>3</v>
          </cell>
          <cell r="K373">
            <v>6</v>
          </cell>
          <cell r="L373">
            <v>3</v>
          </cell>
          <cell r="M373">
            <v>2</v>
          </cell>
          <cell r="S373">
            <v>18</v>
          </cell>
          <cell r="T373">
            <v>22</v>
          </cell>
          <cell r="U373">
            <v>40</v>
          </cell>
        </row>
        <row r="374">
          <cell r="A374">
            <v>41253497</v>
          </cell>
          <cell r="B374" t="str">
            <v>PAUL ALEXIS</v>
          </cell>
          <cell r="C374" t="str">
            <v>SISNIEGAS GALVEZ</v>
          </cell>
          <cell r="D374" t="str">
            <v>CONTRATADO</v>
          </cell>
          <cell r="E374" t="str">
            <v>TIPO B1</v>
          </cell>
          <cell r="F374" t="str">
            <v>TC</v>
          </cell>
          <cell r="G374" t="str">
            <v>Ciencias Agropecuarias</v>
          </cell>
          <cell r="H374" t="str">
            <v>Ciencias Agroindustriales</v>
          </cell>
          <cell r="I374">
            <v>6</v>
          </cell>
          <cell r="J374">
            <v>3</v>
          </cell>
          <cell r="L374">
            <v>2</v>
          </cell>
          <cell r="S374">
            <v>21</v>
          </cell>
          <cell r="T374">
            <v>11</v>
          </cell>
          <cell r="U374">
            <v>32</v>
          </cell>
        </row>
        <row r="375">
          <cell r="A375">
            <v>23998859</v>
          </cell>
          <cell r="B375" t="str">
            <v xml:space="preserve">MARLENI </v>
          </cell>
          <cell r="C375" t="str">
            <v>PILLCO QUISPE</v>
          </cell>
          <cell r="D375" t="str">
            <v>CONTRATADO</v>
          </cell>
          <cell r="E375" t="str">
            <v>TIPO B2</v>
          </cell>
          <cell r="F375" t="str">
            <v>TP 16 H</v>
          </cell>
          <cell r="G375" t="str">
            <v>Educación y Ciencias de la Comunicación</v>
          </cell>
          <cell r="H375" t="str">
            <v>Idiomas y Lingüística</v>
          </cell>
          <cell r="S375">
            <v>16</v>
          </cell>
          <cell r="T375">
            <v>0</v>
          </cell>
          <cell r="U375">
            <v>16</v>
          </cell>
        </row>
        <row r="376">
          <cell r="A376">
            <v>17958285</v>
          </cell>
          <cell r="B376" t="str">
            <v>HEIDER ONU</v>
          </cell>
          <cell r="C376" t="str">
            <v>ESCALANTE GOMEZ</v>
          </cell>
          <cell r="D376" t="str">
            <v>ORDINARIO</v>
          </cell>
          <cell r="E376" t="str">
            <v>PRINCIPAL</v>
          </cell>
          <cell r="F376" t="str">
            <v>DE</v>
          </cell>
          <cell r="G376" t="str">
            <v>Ciencias Sociales</v>
          </cell>
          <cell r="H376" t="str">
            <v>Arqueología y Antropología</v>
          </cell>
          <cell r="I376">
            <v>6</v>
          </cell>
          <cell r="J376">
            <v>3</v>
          </cell>
          <cell r="K376">
            <v>6</v>
          </cell>
          <cell r="L376">
            <v>3</v>
          </cell>
          <cell r="M376">
            <v>2</v>
          </cell>
          <cell r="N376">
            <v>2</v>
          </cell>
          <cell r="R376">
            <v>5</v>
          </cell>
          <cell r="S376">
            <v>13</v>
          </cell>
          <cell r="T376">
            <v>27</v>
          </cell>
          <cell r="U376">
            <v>40</v>
          </cell>
        </row>
        <row r="377">
          <cell r="A377">
            <v>17994307</v>
          </cell>
          <cell r="B377" t="str">
            <v>RAÚL ALEJANDRO</v>
          </cell>
          <cell r="C377" t="str">
            <v>SARÁCHAGA VILLANUEVA</v>
          </cell>
          <cell r="D377" t="str">
            <v>ORDINARIO</v>
          </cell>
          <cell r="E377" t="str">
            <v>PRINCIPAL</v>
          </cell>
          <cell r="F377" t="str">
            <v>DE</v>
          </cell>
          <cell r="G377" t="str">
            <v>Ciencias Físicas y Matemáticas</v>
          </cell>
          <cell r="H377" t="str">
            <v>Matemáticas</v>
          </cell>
          <cell r="I377">
            <v>5</v>
          </cell>
          <cell r="J377">
            <v>3</v>
          </cell>
          <cell r="K377">
            <v>6</v>
          </cell>
          <cell r="L377">
            <v>2</v>
          </cell>
          <cell r="R377">
            <v>10</v>
          </cell>
          <cell r="S377">
            <v>6</v>
          </cell>
          <cell r="T377">
            <v>26</v>
          </cell>
          <cell r="U377">
            <v>32</v>
          </cell>
        </row>
        <row r="378">
          <cell r="A378">
            <v>41872247</v>
          </cell>
          <cell r="B378" t="str">
            <v>MARCO ANTONIO</v>
          </cell>
          <cell r="C378" t="str">
            <v>COTRINA TEATINO</v>
          </cell>
          <cell r="D378" t="str">
            <v>ORDINARIO</v>
          </cell>
          <cell r="E378" t="str">
            <v>AUXILIAR</v>
          </cell>
          <cell r="F378" t="str">
            <v>DE</v>
          </cell>
          <cell r="G378" t="str">
            <v>Ingeniería</v>
          </cell>
          <cell r="H378" t="str">
            <v>Ingeniería de Minas</v>
          </cell>
          <cell r="I378">
            <v>8</v>
          </cell>
          <cell r="J378">
            <v>3</v>
          </cell>
          <cell r="K378">
            <v>6</v>
          </cell>
          <cell r="L378">
            <v>3</v>
          </cell>
          <cell r="M378">
            <v>2</v>
          </cell>
          <cell r="N378">
            <v>2</v>
          </cell>
          <cell r="S378">
            <v>16</v>
          </cell>
          <cell r="T378">
            <v>24</v>
          </cell>
          <cell r="U378">
            <v>40</v>
          </cell>
        </row>
        <row r="379">
          <cell r="A379">
            <v>17866471</v>
          </cell>
          <cell r="B379" t="str">
            <v xml:space="preserve">AGUSBERTO </v>
          </cell>
          <cell r="C379" t="str">
            <v>CORTIJO GARCIA</v>
          </cell>
          <cell r="D379" t="str">
            <v>ORDINARIO</v>
          </cell>
          <cell r="E379" t="str">
            <v>PRINCIPAL</v>
          </cell>
          <cell r="F379" t="str">
            <v>DE</v>
          </cell>
          <cell r="G379" t="str">
            <v>Ingeniería</v>
          </cell>
          <cell r="H379" t="str">
            <v>Ingeniería Metalúrgica</v>
          </cell>
          <cell r="I379">
            <v>8</v>
          </cell>
          <cell r="J379">
            <v>2</v>
          </cell>
          <cell r="K379">
            <v>6</v>
          </cell>
          <cell r="L379">
            <v>2</v>
          </cell>
          <cell r="M379">
            <v>2</v>
          </cell>
          <cell r="S379">
            <v>20</v>
          </cell>
          <cell r="T379">
            <v>20</v>
          </cell>
          <cell r="U379">
            <v>40</v>
          </cell>
        </row>
        <row r="380">
          <cell r="A380">
            <v>40334787</v>
          </cell>
          <cell r="B380" t="str">
            <v>MARÍA ELENA</v>
          </cell>
          <cell r="C380" t="str">
            <v>COTRINA LEÓN</v>
          </cell>
          <cell r="D380" t="str">
            <v>ORDINARIO</v>
          </cell>
          <cell r="E380" t="str">
            <v>AUXILIAR</v>
          </cell>
          <cell r="F380" t="str">
            <v>TC</v>
          </cell>
          <cell r="G380" t="str">
            <v>Ciencias Físicas y Matemáticas</v>
          </cell>
          <cell r="H380" t="str">
            <v>Matemáticas</v>
          </cell>
          <cell r="I380">
            <v>6</v>
          </cell>
          <cell r="J380">
            <v>3</v>
          </cell>
          <cell r="K380">
            <v>6</v>
          </cell>
          <cell r="L380">
            <v>3</v>
          </cell>
          <cell r="M380">
            <v>2</v>
          </cell>
          <cell r="R380">
            <v>8</v>
          </cell>
          <cell r="S380">
            <v>12</v>
          </cell>
          <cell r="T380">
            <v>28</v>
          </cell>
          <cell r="U380">
            <v>40</v>
          </cell>
        </row>
        <row r="381">
          <cell r="A381">
            <v>33335378</v>
          </cell>
          <cell r="B381" t="str">
            <v>HEYNER YULIANO</v>
          </cell>
          <cell r="C381" t="str">
            <v>MARQUEZ YAURI</v>
          </cell>
          <cell r="D381" t="str">
            <v>ORDINARIO</v>
          </cell>
          <cell r="E381" t="str">
            <v>AUXILIAR</v>
          </cell>
          <cell r="F381" t="str">
            <v>TC</v>
          </cell>
          <cell r="G381" t="str">
            <v>Valle Jequetepeque</v>
          </cell>
          <cell r="H381" t="str">
            <v>Administración</v>
          </cell>
          <cell r="I381">
            <v>8</v>
          </cell>
          <cell r="J381">
            <v>2</v>
          </cell>
          <cell r="K381">
            <v>2</v>
          </cell>
          <cell r="L381">
            <v>2</v>
          </cell>
          <cell r="M381">
            <v>2</v>
          </cell>
          <cell r="O381">
            <v>2</v>
          </cell>
          <cell r="S381">
            <v>22</v>
          </cell>
          <cell r="T381">
            <v>18</v>
          </cell>
          <cell r="U381">
            <v>40</v>
          </cell>
        </row>
        <row r="382">
          <cell r="A382">
            <v>40019602</v>
          </cell>
          <cell r="B382" t="str">
            <v>JESUS ALEXANDER</v>
          </cell>
          <cell r="C382" t="str">
            <v>SANCHEZ GONZALEZ</v>
          </cell>
          <cell r="D382" t="str">
            <v>ORDINARIO</v>
          </cell>
          <cell r="E382" t="str">
            <v>ASOCIADO</v>
          </cell>
          <cell r="F382" t="str">
            <v>TC</v>
          </cell>
          <cell r="G382" t="str">
            <v>Ciencias Agropecuarias</v>
          </cell>
          <cell r="H382" t="str">
            <v>Ciencias Agroindustriales</v>
          </cell>
          <cell r="I382">
            <v>7</v>
          </cell>
          <cell r="J382">
            <v>1</v>
          </cell>
          <cell r="K382">
            <v>8</v>
          </cell>
          <cell r="L382">
            <v>2</v>
          </cell>
          <cell r="O382">
            <v>1</v>
          </cell>
          <cell r="R382">
            <v>6</v>
          </cell>
          <cell r="S382">
            <v>15</v>
          </cell>
          <cell r="T382">
            <v>25</v>
          </cell>
          <cell r="U382">
            <v>40</v>
          </cell>
        </row>
        <row r="383">
          <cell r="A383">
            <v>17848062</v>
          </cell>
          <cell r="B383" t="str">
            <v>MANUEL JOSÉ</v>
          </cell>
          <cell r="C383" t="str">
            <v>DEL ROSARIO ALFARO</v>
          </cell>
          <cell r="D383" t="str">
            <v>ORDINARIO</v>
          </cell>
          <cell r="E383" t="str">
            <v>AUXILIAR</v>
          </cell>
          <cell r="F383" t="str">
            <v>TC</v>
          </cell>
          <cell r="G383" t="str">
            <v>Ciencias Económicas</v>
          </cell>
          <cell r="H383" t="str">
            <v>Economía</v>
          </cell>
          <cell r="I383">
            <v>4</v>
          </cell>
          <cell r="J383">
            <v>2</v>
          </cell>
          <cell r="K383">
            <v>6</v>
          </cell>
          <cell r="L383">
            <v>2</v>
          </cell>
          <cell r="M383">
            <v>2</v>
          </cell>
          <cell r="N383">
            <v>2</v>
          </cell>
          <cell r="Q383">
            <v>3</v>
          </cell>
          <cell r="R383">
            <v>11</v>
          </cell>
          <cell r="S383">
            <v>8</v>
          </cell>
          <cell r="T383">
            <v>32</v>
          </cell>
          <cell r="U383">
            <v>40</v>
          </cell>
        </row>
        <row r="384">
          <cell r="A384">
            <v>17924261</v>
          </cell>
          <cell r="B384" t="str">
            <v>LUIS ALBERTO</v>
          </cell>
          <cell r="C384" t="str">
            <v>FUENTES MANTILLA</v>
          </cell>
          <cell r="D384" t="str">
            <v>ORDINARIO</v>
          </cell>
          <cell r="E384" t="str">
            <v>PRINCIPAL</v>
          </cell>
          <cell r="F384" t="str">
            <v>TC</v>
          </cell>
          <cell r="G384" t="str">
            <v>Ciencias Económicas</v>
          </cell>
          <cell r="H384" t="str">
            <v>Administración</v>
          </cell>
          <cell r="I384">
            <v>8</v>
          </cell>
          <cell r="J384">
            <v>3</v>
          </cell>
          <cell r="K384">
            <v>6</v>
          </cell>
          <cell r="L384">
            <v>3</v>
          </cell>
          <cell r="M384">
            <v>2</v>
          </cell>
          <cell r="N384">
            <v>2</v>
          </cell>
          <cell r="S384">
            <v>16</v>
          </cell>
          <cell r="T384">
            <v>24</v>
          </cell>
          <cell r="U384">
            <v>40</v>
          </cell>
        </row>
        <row r="385">
          <cell r="A385">
            <v>17805579</v>
          </cell>
          <cell r="B385" t="str">
            <v xml:space="preserve">WILBER ALAMIRO </v>
          </cell>
          <cell r="C385" t="str">
            <v>LOYOLA CARRANZA</v>
          </cell>
          <cell r="D385" t="str">
            <v>ORDINARIO</v>
          </cell>
          <cell r="E385" t="str">
            <v>PRINCIPAL</v>
          </cell>
          <cell r="F385" t="str">
            <v>DE</v>
          </cell>
          <cell r="G385" t="str">
            <v>Ingeniería Química</v>
          </cell>
          <cell r="H385" t="str">
            <v>Ingeniería Química</v>
          </cell>
          <cell r="I385">
            <v>3</v>
          </cell>
          <cell r="J385">
            <v>2</v>
          </cell>
          <cell r="K385">
            <v>5</v>
          </cell>
          <cell r="L385">
            <v>2</v>
          </cell>
          <cell r="M385">
            <v>2</v>
          </cell>
          <cell r="O385">
            <v>2</v>
          </cell>
          <cell r="P385">
            <v>1</v>
          </cell>
          <cell r="R385">
            <v>8</v>
          </cell>
          <cell r="S385">
            <v>15</v>
          </cell>
          <cell r="T385">
            <v>25</v>
          </cell>
          <cell r="U385">
            <v>40</v>
          </cell>
        </row>
        <row r="386">
          <cell r="A386">
            <v>17806672</v>
          </cell>
          <cell r="B386" t="str">
            <v>ERVANDO</v>
          </cell>
          <cell r="C386" t="str">
            <v>GUEVARA GUEVARA</v>
          </cell>
          <cell r="D386" t="str">
            <v>ORDINARIO</v>
          </cell>
          <cell r="E386" t="str">
            <v>PRINCIPAL</v>
          </cell>
          <cell r="F386" t="str">
            <v>DE</v>
          </cell>
          <cell r="G386" t="str">
            <v>Educación y Ciencias de la Comunicación</v>
          </cell>
          <cell r="H386" t="str">
            <v>Filosofía y Arte</v>
          </cell>
          <cell r="I386">
            <v>6</v>
          </cell>
          <cell r="J386">
            <v>3</v>
          </cell>
          <cell r="K386">
            <v>6</v>
          </cell>
          <cell r="L386">
            <v>3</v>
          </cell>
          <cell r="M386">
            <v>2</v>
          </cell>
          <cell r="N386">
            <v>2</v>
          </cell>
          <cell r="R386">
            <v>6</v>
          </cell>
          <cell r="S386">
            <v>12</v>
          </cell>
          <cell r="T386">
            <v>28</v>
          </cell>
          <cell r="U386">
            <v>40</v>
          </cell>
        </row>
        <row r="387">
          <cell r="A387">
            <v>19223300</v>
          </cell>
          <cell r="B387" t="str">
            <v>LUIS EDGARDO</v>
          </cell>
          <cell r="C387" t="str">
            <v>CRUZ SALINAS</v>
          </cell>
          <cell r="D387" t="str">
            <v>CONTRATADO</v>
          </cell>
          <cell r="E387" t="str">
            <v>TIPO B2</v>
          </cell>
          <cell r="F387" t="str">
            <v>TP 16 H</v>
          </cell>
          <cell r="G387" t="str">
            <v>Valle Jequetepeque</v>
          </cell>
          <cell r="H387" t="str">
            <v>Ingeniería Industrial</v>
          </cell>
          <cell r="I387">
            <v>2</v>
          </cell>
          <cell r="J387">
            <v>1</v>
          </cell>
          <cell r="S387">
            <v>13</v>
          </cell>
          <cell r="T387">
            <v>3</v>
          </cell>
          <cell r="U387">
            <v>16</v>
          </cell>
        </row>
        <row r="388">
          <cell r="A388">
            <v>32835939</v>
          </cell>
          <cell r="B388" t="str">
            <v>LUIS ANDRÉS</v>
          </cell>
          <cell r="C388" t="str">
            <v>ALVARADO LOYOLA</v>
          </cell>
          <cell r="D388" t="str">
            <v>ORDINARIO</v>
          </cell>
          <cell r="E388" t="str">
            <v>PRINCIPAL</v>
          </cell>
          <cell r="F388" t="str">
            <v>DE</v>
          </cell>
          <cell r="G388" t="str">
            <v>Ingeniería</v>
          </cell>
          <cell r="H388" t="str">
            <v>Ingeniería Metalúrgica</v>
          </cell>
          <cell r="I388">
            <v>8</v>
          </cell>
          <cell r="J388">
            <v>3</v>
          </cell>
          <cell r="K388">
            <v>6</v>
          </cell>
          <cell r="L388">
            <v>3</v>
          </cell>
          <cell r="Q388">
            <v>2</v>
          </cell>
          <cell r="S388">
            <v>18</v>
          </cell>
          <cell r="T388">
            <v>22</v>
          </cell>
          <cell r="U388">
            <v>40</v>
          </cell>
        </row>
        <row r="389">
          <cell r="A389">
            <v>17931460</v>
          </cell>
          <cell r="B389" t="str">
            <v>JOSÉ LIZARDO</v>
          </cell>
          <cell r="C389" t="str">
            <v>CRUZADO RAZCO</v>
          </cell>
          <cell r="D389" t="str">
            <v>ORDINARIO</v>
          </cell>
          <cell r="E389" t="str">
            <v>PRINCIPAL</v>
          </cell>
          <cell r="F389" t="str">
            <v>DE</v>
          </cell>
          <cell r="G389" t="str">
            <v>Farmacia y Bioquímica</v>
          </cell>
          <cell r="H389" t="str">
            <v>Farmacología</v>
          </cell>
          <cell r="I389">
            <v>8</v>
          </cell>
          <cell r="J389">
            <v>2</v>
          </cell>
          <cell r="K389">
            <v>8</v>
          </cell>
          <cell r="L389">
            <v>2</v>
          </cell>
          <cell r="M389">
            <v>1</v>
          </cell>
          <cell r="O389">
            <v>2</v>
          </cell>
          <cell r="S389">
            <v>17</v>
          </cell>
          <cell r="T389">
            <v>23</v>
          </cell>
          <cell r="U389">
            <v>40</v>
          </cell>
        </row>
        <row r="390">
          <cell r="A390">
            <v>40889077</v>
          </cell>
          <cell r="B390" t="str">
            <v>CESAR POL</v>
          </cell>
          <cell r="C390" t="str">
            <v>AREVALO ARANDA</v>
          </cell>
          <cell r="D390" t="str">
            <v>CONTRATADO</v>
          </cell>
          <cell r="E390" t="str">
            <v>TIPO B1</v>
          </cell>
          <cell r="F390" t="str">
            <v>TC</v>
          </cell>
          <cell r="G390" t="str">
            <v>Ingeniería</v>
          </cell>
          <cell r="H390" t="str">
            <v>Ingeniería Metalúrgica</v>
          </cell>
          <cell r="I390">
            <v>6</v>
          </cell>
          <cell r="J390">
            <v>2</v>
          </cell>
          <cell r="K390">
            <v>2</v>
          </cell>
          <cell r="L390">
            <v>2</v>
          </cell>
          <cell r="S390">
            <v>20</v>
          </cell>
          <cell r="T390">
            <v>12</v>
          </cell>
          <cell r="U390">
            <v>32</v>
          </cell>
        </row>
        <row r="391">
          <cell r="A391">
            <v>17821030</v>
          </cell>
          <cell r="B391" t="str">
            <v xml:space="preserve">JOSE LEVI </v>
          </cell>
          <cell r="C391" t="str">
            <v>DIAZ LEIVA</v>
          </cell>
          <cell r="D391" t="str">
            <v>ORDINARIO</v>
          </cell>
          <cell r="E391" t="str">
            <v>PRINCIPAL</v>
          </cell>
          <cell r="F391" t="str">
            <v>DE</v>
          </cell>
          <cell r="G391" t="str">
            <v>Ciencias Físicas y Matemáticas</v>
          </cell>
          <cell r="H391" t="str">
            <v>Matemáticas</v>
          </cell>
          <cell r="I391">
            <v>5</v>
          </cell>
          <cell r="J391">
            <v>2</v>
          </cell>
          <cell r="K391">
            <v>6</v>
          </cell>
          <cell r="L391">
            <v>2</v>
          </cell>
          <cell r="N391">
            <v>2</v>
          </cell>
          <cell r="R391">
            <v>10</v>
          </cell>
          <cell r="S391">
            <v>10</v>
          </cell>
          <cell r="T391">
            <v>27</v>
          </cell>
          <cell r="U391">
            <v>37</v>
          </cell>
        </row>
        <row r="392">
          <cell r="A392">
            <v>18107586</v>
          </cell>
          <cell r="B392" t="str">
            <v>WILLY FRANK</v>
          </cell>
          <cell r="C392" t="str">
            <v>ZUBIAGA VERA</v>
          </cell>
          <cell r="D392" t="str">
            <v>ORDINARIO</v>
          </cell>
          <cell r="E392" t="str">
            <v>ASOCIADO</v>
          </cell>
          <cell r="F392" t="str">
            <v>DE</v>
          </cell>
          <cell r="G392" t="str">
            <v>Ciencias Físicas y Matemáticas</v>
          </cell>
          <cell r="H392" t="str">
            <v>Matemáticas</v>
          </cell>
          <cell r="I392">
            <v>8</v>
          </cell>
          <cell r="J392">
            <v>2</v>
          </cell>
          <cell r="K392">
            <v>8</v>
          </cell>
          <cell r="L392">
            <v>2</v>
          </cell>
          <cell r="N392">
            <v>2</v>
          </cell>
          <cell r="P392">
            <v>2</v>
          </cell>
          <cell r="S392">
            <v>16</v>
          </cell>
          <cell r="T392">
            <v>24</v>
          </cell>
          <cell r="U392">
            <v>40</v>
          </cell>
        </row>
        <row r="393">
          <cell r="A393">
            <v>40106175</v>
          </cell>
          <cell r="B393" t="str">
            <v>BIELCA NEREYDA</v>
          </cell>
          <cell r="C393" t="str">
            <v>DIAZ ZAPATA</v>
          </cell>
          <cell r="D393" t="str">
            <v>CONTRATADO</v>
          </cell>
          <cell r="E393" t="str">
            <v>TIPO B1</v>
          </cell>
          <cell r="F393" t="str">
            <v>TC</v>
          </cell>
          <cell r="G393" t="str">
            <v>Enfermería</v>
          </cell>
          <cell r="H393" t="str">
            <v>Salud del Adulto</v>
          </cell>
          <cell r="I393">
            <v>6</v>
          </cell>
          <cell r="J393">
            <v>3</v>
          </cell>
          <cell r="L393">
            <v>2</v>
          </cell>
          <cell r="S393">
            <v>21</v>
          </cell>
          <cell r="T393">
            <v>11</v>
          </cell>
          <cell r="U393">
            <v>32</v>
          </cell>
        </row>
        <row r="394">
          <cell r="A394">
            <v>17870685</v>
          </cell>
          <cell r="B394" t="str">
            <v xml:space="preserve">LUIS ENRIQUE </v>
          </cell>
          <cell r="C394" t="str">
            <v>ALFARO GARCIA</v>
          </cell>
          <cell r="D394" t="str">
            <v>ORDINARIO</v>
          </cell>
          <cell r="E394" t="str">
            <v>PRINCIPAL</v>
          </cell>
          <cell r="F394" t="str">
            <v>DE</v>
          </cell>
          <cell r="G394" t="str">
            <v>Ciencias Físicas y Matemáticas</v>
          </cell>
          <cell r="H394" t="str">
            <v>Física</v>
          </cell>
          <cell r="I394">
            <v>7</v>
          </cell>
          <cell r="J394">
            <v>3</v>
          </cell>
          <cell r="K394">
            <v>6</v>
          </cell>
          <cell r="L394">
            <v>3</v>
          </cell>
          <cell r="N394">
            <v>2</v>
          </cell>
          <cell r="P394">
            <v>2</v>
          </cell>
          <cell r="Q394">
            <v>3</v>
          </cell>
          <cell r="S394">
            <v>14</v>
          </cell>
          <cell r="T394">
            <v>26</v>
          </cell>
          <cell r="U394">
            <v>40</v>
          </cell>
        </row>
        <row r="395">
          <cell r="A395">
            <v>80495980</v>
          </cell>
          <cell r="B395" t="str">
            <v>DANNY MESÍAS</v>
          </cell>
          <cell r="C395" t="str">
            <v>CHÁVEZ NOVOA</v>
          </cell>
          <cell r="D395" t="str">
            <v>ORDINARIO</v>
          </cell>
          <cell r="E395" t="str">
            <v>ASOCIADO</v>
          </cell>
          <cell r="F395" t="str">
            <v>TC</v>
          </cell>
          <cell r="G395" t="str">
            <v>Ingeniería</v>
          </cell>
          <cell r="H395" t="str">
            <v>Ingeniería de Materiales</v>
          </cell>
          <cell r="I395">
            <v>8</v>
          </cell>
          <cell r="J395">
            <v>3</v>
          </cell>
          <cell r="K395">
            <v>8</v>
          </cell>
          <cell r="L395">
            <v>3</v>
          </cell>
          <cell r="M395">
            <v>2</v>
          </cell>
          <cell r="S395">
            <v>16</v>
          </cell>
          <cell r="T395">
            <v>24</v>
          </cell>
          <cell r="U395">
            <v>40</v>
          </cell>
        </row>
        <row r="396">
          <cell r="A396">
            <v>18188493</v>
          </cell>
          <cell r="B396" t="str">
            <v>PAVEL OVIDIO</v>
          </cell>
          <cell r="C396" t="str">
            <v>ARTEAGA CARO</v>
          </cell>
          <cell r="D396" t="str">
            <v>CONTRATADO</v>
          </cell>
          <cell r="E396" t="str">
            <v>TIPO B1</v>
          </cell>
          <cell r="F396" t="str">
            <v>TC</v>
          </cell>
          <cell r="G396" t="str">
            <v>Ciencias Agropecuarias</v>
          </cell>
          <cell r="H396" t="str">
            <v>Ciencias Agroindustriales</v>
          </cell>
          <cell r="I396">
            <v>4</v>
          </cell>
          <cell r="J396">
            <v>2</v>
          </cell>
          <cell r="L396">
            <v>1</v>
          </cell>
          <cell r="M396">
            <v>1</v>
          </cell>
          <cell r="S396">
            <v>24</v>
          </cell>
          <cell r="T396">
            <v>8</v>
          </cell>
          <cell r="U396">
            <v>32</v>
          </cell>
        </row>
        <row r="397">
          <cell r="A397">
            <v>17805901</v>
          </cell>
          <cell r="B397" t="str">
            <v>CLAVER WILDER</v>
          </cell>
          <cell r="C397" t="str">
            <v>ALDAMA REYNA</v>
          </cell>
          <cell r="D397" t="str">
            <v>ORDINARIO</v>
          </cell>
          <cell r="E397" t="str">
            <v>PRINCIPAL</v>
          </cell>
          <cell r="F397" t="str">
            <v>DE</v>
          </cell>
          <cell r="G397" t="str">
            <v>Ciencias Físicas y Matemáticas</v>
          </cell>
          <cell r="H397" t="str">
            <v>Física</v>
          </cell>
          <cell r="I397">
            <v>3</v>
          </cell>
          <cell r="J397">
            <v>3</v>
          </cell>
          <cell r="K397">
            <v>23</v>
          </cell>
          <cell r="L397">
            <v>3</v>
          </cell>
          <cell r="M397">
            <v>2</v>
          </cell>
          <cell r="S397">
            <v>6</v>
          </cell>
          <cell r="T397">
            <v>34</v>
          </cell>
          <cell r="U397">
            <v>40</v>
          </cell>
        </row>
        <row r="398">
          <cell r="A398">
            <v>19700588</v>
          </cell>
          <cell r="B398" t="str">
            <v>CELESTINO MEDARDO</v>
          </cell>
          <cell r="C398" t="str">
            <v>QUISPE VARON</v>
          </cell>
          <cell r="D398" t="str">
            <v>ORDINARIO</v>
          </cell>
          <cell r="E398" t="str">
            <v>AUXILIAR</v>
          </cell>
          <cell r="F398" t="str">
            <v>TC</v>
          </cell>
          <cell r="G398" t="str">
            <v>Ciencias Físicas y Matemáticas</v>
          </cell>
          <cell r="H398" t="str">
            <v>Informática</v>
          </cell>
          <cell r="I398">
            <v>8</v>
          </cell>
          <cell r="J398">
            <v>2</v>
          </cell>
          <cell r="K398">
            <v>6</v>
          </cell>
          <cell r="L398">
            <v>2</v>
          </cell>
          <cell r="M398">
            <v>2</v>
          </cell>
          <cell r="N398">
            <v>2</v>
          </cell>
          <cell r="O398">
            <v>2</v>
          </cell>
          <cell r="S398">
            <v>16</v>
          </cell>
          <cell r="T398">
            <v>24</v>
          </cell>
          <cell r="U398">
            <v>40</v>
          </cell>
        </row>
        <row r="399">
          <cell r="A399">
            <v>40883356</v>
          </cell>
          <cell r="B399" t="str">
            <v>LUZ ANGÉLICA</v>
          </cell>
          <cell r="C399" t="str">
            <v>SUÁREZ REABAZA</v>
          </cell>
          <cell r="D399" t="str">
            <v>CONTRATADO</v>
          </cell>
          <cell r="E399" t="str">
            <v>TIPO B1</v>
          </cell>
          <cell r="F399" t="str">
            <v>TC</v>
          </cell>
          <cell r="G399" t="str">
            <v>Farmacia y Bioquímica</v>
          </cell>
          <cell r="H399" t="str">
            <v>Farmacotecnia</v>
          </cell>
          <cell r="I399">
            <v>6</v>
          </cell>
          <cell r="J399">
            <v>3</v>
          </cell>
          <cell r="L399">
            <v>2</v>
          </cell>
          <cell r="M399">
            <v>1</v>
          </cell>
          <cell r="S399">
            <v>20</v>
          </cell>
          <cell r="T399">
            <v>12</v>
          </cell>
          <cell r="U399">
            <v>32</v>
          </cell>
        </row>
        <row r="400">
          <cell r="A400">
            <v>17907412</v>
          </cell>
          <cell r="B400" t="str">
            <v>MARIA ELENA</v>
          </cell>
          <cell r="C400" t="str">
            <v>VELASQUEZ ALVA</v>
          </cell>
          <cell r="D400" t="str">
            <v>CONTRATADO</v>
          </cell>
          <cell r="E400" t="str">
            <v>TIPO B1</v>
          </cell>
          <cell r="F400" t="str">
            <v>TC</v>
          </cell>
          <cell r="G400" t="str">
            <v>Ciencias Sociales</v>
          </cell>
          <cell r="H400" t="str">
            <v>Ciencias Sociales</v>
          </cell>
          <cell r="I400">
            <v>6</v>
          </cell>
          <cell r="J400">
            <v>2</v>
          </cell>
          <cell r="L400">
            <v>1</v>
          </cell>
          <cell r="S400">
            <v>23</v>
          </cell>
          <cell r="T400">
            <v>9</v>
          </cell>
          <cell r="U400">
            <v>32</v>
          </cell>
        </row>
        <row r="401">
          <cell r="A401">
            <v>17827017</v>
          </cell>
          <cell r="B401" t="str">
            <v>SEGUNDO ANCELMO</v>
          </cell>
          <cell r="C401" t="str">
            <v>VÁSQUEZ SÁNCHEZ</v>
          </cell>
          <cell r="D401" t="str">
            <v>ORDINARIO</v>
          </cell>
          <cell r="E401" t="str">
            <v>PRINCIPAL</v>
          </cell>
          <cell r="F401" t="str">
            <v>DE</v>
          </cell>
          <cell r="G401" t="str">
            <v>Ciencias Sociales</v>
          </cell>
          <cell r="H401" t="str">
            <v>Arqueología y Antropología</v>
          </cell>
          <cell r="I401">
            <v>8</v>
          </cell>
          <cell r="J401">
            <v>3</v>
          </cell>
          <cell r="K401">
            <v>6</v>
          </cell>
          <cell r="L401">
            <v>3</v>
          </cell>
          <cell r="M401">
            <v>2</v>
          </cell>
          <cell r="N401">
            <v>2</v>
          </cell>
          <cell r="S401">
            <v>16</v>
          </cell>
          <cell r="T401">
            <v>24</v>
          </cell>
          <cell r="U401">
            <v>40</v>
          </cell>
        </row>
        <row r="402">
          <cell r="A402">
            <v>18092322</v>
          </cell>
          <cell r="B402" t="str">
            <v>JORGE WILFREDO</v>
          </cell>
          <cell r="C402" t="str">
            <v>VERA ALVARADO</v>
          </cell>
          <cell r="D402" t="str">
            <v>ORDINARIO</v>
          </cell>
          <cell r="E402" t="str">
            <v>PRINCIPAL</v>
          </cell>
          <cell r="F402" t="str">
            <v>DE</v>
          </cell>
          <cell r="G402" t="str">
            <v>Ingeniería</v>
          </cell>
          <cell r="H402" t="str">
            <v>Ingeniería Metalúrgica</v>
          </cell>
          <cell r="I402">
            <v>8</v>
          </cell>
          <cell r="J402">
            <v>3</v>
          </cell>
          <cell r="K402">
            <v>8</v>
          </cell>
          <cell r="L402">
            <v>3</v>
          </cell>
          <cell r="M402">
            <v>2</v>
          </cell>
          <cell r="S402">
            <v>16</v>
          </cell>
          <cell r="T402">
            <v>24</v>
          </cell>
          <cell r="U402">
            <v>40</v>
          </cell>
        </row>
        <row r="403">
          <cell r="A403">
            <v>18162153</v>
          </cell>
          <cell r="B403" t="str">
            <v>CARLOS ALBERTO</v>
          </cell>
          <cell r="C403" t="str">
            <v>MORGAN CRUZ</v>
          </cell>
          <cell r="D403" t="str">
            <v>ORDINARIO</v>
          </cell>
          <cell r="E403" t="str">
            <v>AUXILIAR</v>
          </cell>
          <cell r="F403" t="str">
            <v>TC</v>
          </cell>
          <cell r="G403" t="str">
            <v>Ciencias Físicas y Matemáticas</v>
          </cell>
          <cell r="H403" t="str">
            <v>Física</v>
          </cell>
          <cell r="I403">
            <v>8</v>
          </cell>
          <cell r="J403">
            <v>2</v>
          </cell>
          <cell r="K403">
            <v>8</v>
          </cell>
          <cell r="L403">
            <v>2</v>
          </cell>
          <cell r="N403">
            <v>2</v>
          </cell>
          <cell r="P403">
            <v>2</v>
          </cell>
          <cell r="S403">
            <v>16</v>
          </cell>
          <cell r="T403">
            <v>24</v>
          </cell>
          <cell r="U403">
            <v>40</v>
          </cell>
        </row>
        <row r="404">
          <cell r="A404">
            <v>18120596</v>
          </cell>
          <cell r="B404" t="str">
            <v xml:space="preserve">JOSE RAYMUNDO </v>
          </cell>
          <cell r="C404" t="str">
            <v>REYES RODRIGUEZ</v>
          </cell>
          <cell r="D404" t="str">
            <v>ORDINARIO</v>
          </cell>
          <cell r="E404" t="str">
            <v>AUXILIAR</v>
          </cell>
          <cell r="F404" t="str">
            <v>TC</v>
          </cell>
          <cell r="G404" t="str">
            <v>Derecho y Ciencias Políticas</v>
          </cell>
          <cell r="H404" t="str">
            <v>Derecho</v>
          </cell>
          <cell r="I404">
            <v>10</v>
          </cell>
          <cell r="J404">
            <v>1</v>
          </cell>
          <cell r="K404">
            <v>4</v>
          </cell>
          <cell r="L404">
            <v>1</v>
          </cell>
          <cell r="M404">
            <v>2</v>
          </cell>
          <cell r="N404">
            <v>1</v>
          </cell>
          <cell r="P404">
            <v>1</v>
          </cell>
          <cell r="S404">
            <v>20</v>
          </cell>
          <cell r="T404">
            <v>20</v>
          </cell>
          <cell r="U404">
            <v>40</v>
          </cell>
        </row>
        <row r="405">
          <cell r="A405">
            <v>46267324</v>
          </cell>
          <cell r="B405" t="str">
            <v>MELBA LOURDES</v>
          </cell>
          <cell r="C405" t="str">
            <v>LEÓN ALAYO</v>
          </cell>
          <cell r="D405" t="str">
            <v>CONTRATADO</v>
          </cell>
          <cell r="E405" t="str">
            <v>TIPO B2</v>
          </cell>
          <cell r="F405" t="str">
            <v>TP 16 H</v>
          </cell>
          <cell r="G405" t="str">
            <v>Enfermería</v>
          </cell>
          <cell r="H405" t="str">
            <v>Enfermería de la Mujer, Niño y Adolescente</v>
          </cell>
          <cell r="I405">
            <v>1</v>
          </cell>
          <cell r="S405">
            <v>15</v>
          </cell>
          <cell r="T405">
            <v>1</v>
          </cell>
          <cell r="U405">
            <v>16</v>
          </cell>
        </row>
        <row r="406">
          <cell r="A406">
            <v>17861724</v>
          </cell>
          <cell r="B406" t="str">
            <v xml:space="preserve">SABY </v>
          </cell>
          <cell r="C406" t="str">
            <v>BURGOS GOICOCHEA</v>
          </cell>
          <cell r="D406" t="str">
            <v>ORDINARIO</v>
          </cell>
          <cell r="E406" t="str">
            <v>ASOCIADO</v>
          </cell>
          <cell r="F406" t="str">
            <v>TC</v>
          </cell>
          <cell r="G406" t="str">
            <v>Educación y Ciencias de la Comunicación</v>
          </cell>
          <cell r="H406" t="str">
            <v>Ciencias Psicológicas</v>
          </cell>
          <cell r="I406">
            <v>7</v>
          </cell>
          <cell r="J406">
            <v>2</v>
          </cell>
          <cell r="K406">
            <v>6</v>
          </cell>
          <cell r="L406">
            <v>2</v>
          </cell>
          <cell r="M406">
            <v>2</v>
          </cell>
          <cell r="O406">
            <v>2</v>
          </cell>
          <cell r="Q406">
            <v>3</v>
          </cell>
          <cell r="S406">
            <v>16</v>
          </cell>
          <cell r="T406">
            <v>24</v>
          </cell>
          <cell r="U406">
            <v>40</v>
          </cell>
        </row>
        <row r="407">
          <cell r="A407">
            <v>41899917</v>
          </cell>
          <cell r="B407" t="str">
            <v>ALFREDO</v>
          </cell>
          <cell r="C407" t="str">
            <v>PEREZ BEJARANO</v>
          </cell>
          <cell r="D407" t="str">
            <v>CONTRATADO</v>
          </cell>
          <cell r="E407" t="str">
            <v>TIPO B3</v>
          </cell>
          <cell r="F407" t="str">
            <v>TP 08 H</v>
          </cell>
          <cell r="G407" t="str">
            <v>Derecho y Ciencias Políticas</v>
          </cell>
          <cell r="H407" t="str">
            <v>Derecho</v>
          </cell>
          <cell r="S407">
            <v>8</v>
          </cell>
          <cell r="T407">
            <v>0</v>
          </cell>
          <cell r="U407">
            <v>8</v>
          </cell>
        </row>
        <row r="408">
          <cell r="A408">
            <v>17855836</v>
          </cell>
          <cell r="B408" t="str">
            <v>MABEL ELIZABETH</v>
          </cell>
          <cell r="C408" t="str">
            <v>GUEVARA HENRIQUEZ</v>
          </cell>
          <cell r="D408" t="str">
            <v>ORDINARIO</v>
          </cell>
          <cell r="E408" t="str">
            <v>PRINCIPAL</v>
          </cell>
          <cell r="F408" t="str">
            <v>DE</v>
          </cell>
          <cell r="G408" t="str">
            <v>Enfermería</v>
          </cell>
          <cell r="H408" t="str">
            <v>Enfermería de la Mujer, Niño y Adolescente</v>
          </cell>
          <cell r="I408">
            <v>8</v>
          </cell>
          <cell r="J408" t="str">
            <v>03</v>
          </cell>
          <cell r="K408" t="str">
            <v>06</v>
          </cell>
          <cell r="L408" t="str">
            <v>02</v>
          </cell>
          <cell r="M408" t="str">
            <v>02</v>
          </cell>
          <cell r="P408" t="str">
            <v>03</v>
          </cell>
          <cell r="S408">
            <v>16</v>
          </cell>
          <cell r="T408">
            <v>24</v>
          </cell>
          <cell r="U408">
            <v>40</v>
          </cell>
        </row>
        <row r="409">
          <cell r="A409">
            <v>17983222</v>
          </cell>
          <cell r="B409" t="str">
            <v>SEGUNDO VALENTIN</v>
          </cell>
          <cell r="C409" t="str">
            <v>GUIBAR OBESO</v>
          </cell>
          <cell r="D409" t="str">
            <v>ORDINARIO</v>
          </cell>
          <cell r="E409" t="str">
            <v>PRINCIPAL</v>
          </cell>
          <cell r="F409" t="str">
            <v>DE</v>
          </cell>
          <cell r="G409" t="str">
            <v>Ciencias Físicas y Matemáticas</v>
          </cell>
          <cell r="H409" t="str">
            <v>Matemáticas</v>
          </cell>
          <cell r="I409">
            <v>8</v>
          </cell>
          <cell r="J409">
            <v>3</v>
          </cell>
          <cell r="K409">
            <v>6</v>
          </cell>
          <cell r="L409">
            <v>3</v>
          </cell>
          <cell r="N409">
            <v>2</v>
          </cell>
          <cell r="P409">
            <v>2</v>
          </cell>
          <cell r="S409">
            <v>16</v>
          </cell>
          <cell r="T409">
            <v>24</v>
          </cell>
          <cell r="U409">
            <v>40</v>
          </cell>
        </row>
        <row r="410">
          <cell r="A410">
            <v>18111201</v>
          </cell>
          <cell r="B410" t="str">
            <v>CARLOS ALBERTO</v>
          </cell>
          <cell r="C410" t="str">
            <v>PINILLOS VILCA</v>
          </cell>
          <cell r="D410" t="str">
            <v>ORDINARIO</v>
          </cell>
          <cell r="E410" t="str">
            <v>ASOCIADO</v>
          </cell>
          <cell r="F410" t="str">
            <v>TC</v>
          </cell>
          <cell r="G410" t="str">
            <v>Ciencias Sociales</v>
          </cell>
          <cell r="H410" t="str">
            <v>Arqueología y Antropología</v>
          </cell>
          <cell r="I410">
            <v>8</v>
          </cell>
          <cell r="J410">
            <v>3</v>
          </cell>
          <cell r="K410">
            <v>6</v>
          </cell>
          <cell r="L410">
            <v>3</v>
          </cell>
          <cell r="M410">
            <v>2</v>
          </cell>
          <cell r="P410">
            <v>2</v>
          </cell>
          <cell r="S410">
            <v>16</v>
          </cell>
          <cell r="T410">
            <v>24</v>
          </cell>
          <cell r="U410">
            <v>40</v>
          </cell>
        </row>
        <row r="411">
          <cell r="A411">
            <v>17842446</v>
          </cell>
          <cell r="B411" t="str">
            <v xml:space="preserve">SEGUNDO  </v>
          </cell>
          <cell r="C411" t="str">
            <v>SEIJAS VELÁSQUEZ</v>
          </cell>
          <cell r="D411" t="str">
            <v>ORDINARIO</v>
          </cell>
          <cell r="E411" t="str">
            <v>PRINCIPAL</v>
          </cell>
          <cell r="F411" t="str">
            <v>DE</v>
          </cell>
          <cell r="G411" t="str">
            <v>Ingeniería</v>
          </cell>
          <cell r="H411" t="str">
            <v>Ingeniería Industrial</v>
          </cell>
          <cell r="I411">
            <v>8</v>
          </cell>
          <cell r="J411">
            <v>2</v>
          </cell>
          <cell r="K411">
            <v>7</v>
          </cell>
          <cell r="L411">
            <v>3</v>
          </cell>
          <cell r="M411">
            <v>2</v>
          </cell>
          <cell r="P411">
            <v>2</v>
          </cell>
          <cell r="S411">
            <v>16</v>
          </cell>
          <cell r="T411">
            <v>24</v>
          </cell>
          <cell r="U411">
            <v>40</v>
          </cell>
        </row>
        <row r="412">
          <cell r="A412">
            <v>41455964</v>
          </cell>
          <cell r="B412" t="str">
            <v>CHRISTIAN MICHELL</v>
          </cell>
          <cell r="C412" t="str">
            <v>TORRES RIVERA</v>
          </cell>
          <cell r="D412" t="str">
            <v>CONTRATADO</v>
          </cell>
          <cell r="E412" t="str">
            <v>TIPO B1</v>
          </cell>
          <cell r="F412" t="str">
            <v>TC</v>
          </cell>
          <cell r="G412" t="str">
            <v>Ingeniería</v>
          </cell>
          <cell r="H412" t="str">
            <v>Ingeniería Metalúrgica</v>
          </cell>
          <cell r="I412">
            <v>6</v>
          </cell>
          <cell r="J412">
            <v>2</v>
          </cell>
          <cell r="L412">
            <v>2</v>
          </cell>
          <cell r="S412">
            <v>22</v>
          </cell>
          <cell r="T412">
            <v>10</v>
          </cell>
          <cell r="U412">
            <v>32</v>
          </cell>
        </row>
        <row r="413">
          <cell r="A413">
            <v>18018563</v>
          </cell>
          <cell r="B413" t="str">
            <v xml:space="preserve">ROSSINA DANY </v>
          </cell>
          <cell r="C413" t="str">
            <v>DE LA ROSA CONDORMANGO</v>
          </cell>
          <cell r="D413" t="str">
            <v>CONTRATADO</v>
          </cell>
          <cell r="E413" t="str">
            <v>TIPO B2</v>
          </cell>
          <cell r="F413" t="str">
            <v>TP 16 H</v>
          </cell>
          <cell r="G413" t="str">
            <v>Enfermería</v>
          </cell>
          <cell r="H413" t="str">
            <v>Salud Familiar y Comunitaria</v>
          </cell>
          <cell r="S413">
            <v>15</v>
          </cell>
          <cell r="T413">
            <v>0</v>
          </cell>
          <cell r="U413">
            <v>15</v>
          </cell>
        </row>
        <row r="414">
          <cell r="A414">
            <v>18097548</v>
          </cell>
          <cell r="B414" t="str">
            <v xml:space="preserve">GIOVANNA SARA </v>
          </cell>
          <cell r="C414" t="str">
            <v>CÁCEDA ÑAZCO</v>
          </cell>
          <cell r="D414" t="str">
            <v>ORDINARIO</v>
          </cell>
          <cell r="E414" t="str">
            <v>AUXILIAR</v>
          </cell>
          <cell r="F414" t="str">
            <v>TC</v>
          </cell>
          <cell r="G414" t="str">
            <v>Enfermería</v>
          </cell>
          <cell r="H414" t="str">
            <v>Salud del Adulto</v>
          </cell>
          <cell r="I414">
            <v>9</v>
          </cell>
          <cell r="J414">
            <v>1</v>
          </cell>
          <cell r="K414">
            <v>6</v>
          </cell>
          <cell r="L414">
            <v>1</v>
          </cell>
          <cell r="M414">
            <v>2</v>
          </cell>
          <cell r="P414">
            <v>3</v>
          </cell>
          <cell r="S414">
            <v>18</v>
          </cell>
          <cell r="T414">
            <v>22</v>
          </cell>
          <cell r="U414">
            <v>40</v>
          </cell>
        </row>
        <row r="415">
          <cell r="A415">
            <v>80639516</v>
          </cell>
          <cell r="B415" t="str">
            <v>ROLANDO</v>
          </cell>
          <cell r="C415" t="str">
            <v>PAREDES GRADOS</v>
          </cell>
          <cell r="D415" t="str">
            <v>CONTRATADO</v>
          </cell>
          <cell r="E415" t="str">
            <v>TIPO B1</v>
          </cell>
          <cell r="F415" t="str">
            <v>TC</v>
          </cell>
          <cell r="G415" t="str">
            <v>Ciencias Sociales</v>
          </cell>
          <cell r="H415" t="str">
            <v>Arqueología y Antropología</v>
          </cell>
          <cell r="I415">
            <v>6</v>
          </cell>
          <cell r="J415">
            <v>3</v>
          </cell>
          <cell r="L415">
            <v>1</v>
          </cell>
          <cell r="S415">
            <v>22</v>
          </cell>
          <cell r="T415">
            <v>10</v>
          </cell>
          <cell r="U415">
            <v>32</v>
          </cell>
        </row>
        <row r="416">
          <cell r="A416">
            <v>26733726</v>
          </cell>
          <cell r="B416" t="str">
            <v>SOLIO MARINO</v>
          </cell>
          <cell r="C416" t="str">
            <v>ARANGO RETAMOZO</v>
          </cell>
          <cell r="D416" t="str">
            <v>ORDINARIO</v>
          </cell>
          <cell r="E416" t="str">
            <v>ASOCIADO</v>
          </cell>
          <cell r="F416" t="str">
            <v>TC</v>
          </cell>
          <cell r="G416" t="str">
            <v>Ingeniería</v>
          </cell>
          <cell r="H416" t="str">
            <v>Ingeniería de Minas</v>
          </cell>
          <cell r="I416">
            <v>8</v>
          </cell>
          <cell r="J416">
            <v>3</v>
          </cell>
          <cell r="K416">
            <v>6</v>
          </cell>
          <cell r="L416">
            <v>3</v>
          </cell>
          <cell r="M416">
            <v>2</v>
          </cell>
          <cell r="N416">
            <v>2</v>
          </cell>
          <cell r="S416">
            <v>16</v>
          </cell>
          <cell r="T416">
            <v>24</v>
          </cell>
          <cell r="U416">
            <v>40</v>
          </cell>
        </row>
        <row r="417">
          <cell r="A417">
            <v>2694073</v>
          </cell>
          <cell r="B417" t="str">
            <v xml:space="preserve">JOSÉ GABRIEL </v>
          </cell>
          <cell r="C417" t="str">
            <v>CRUZ SILVA</v>
          </cell>
          <cell r="D417" t="str">
            <v>ORDINARIO</v>
          </cell>
          <cell r="E417" t="str">
            <v>ASOCIADO</v>
          </cell>
          <cell r="F417" t="str">
            <v>TC</v>
          </cell>
          <cell r="G417" t="str">
            <v>Ciencias Físicas y Matemáticas</v>
          </cell>
          <cell r="H417" t="str">
            <v>Informática</v>
          </cell>
          <cell r="I417">
            <v>6</v>
          </cell>
          <cell r="J417">
            <v>2</v>
          </cell>
          <cell r="K417">
            <v>6</v>
          </cell>
          <cell r="L417">
            <v>2</v>
          </cell>
          <cell r="P417">
            <v>2</v>
          </cell>
          <cell r="R417">
            <v>10</v>
          </cell>
          <cell r="S417">
            <v>12</v>
          </cell>
          <cell r="T417">
            <v>28</v>
          </cell>
          <cell r="U417">
            <v>40</v>
          </cell>
        </row>
        <row r="418">
          <cell r="A418">
            <v>41465023</v>
          </cell>
          <cell r="B418" t="str">
            <v>ROBERTO BRUNO</v>
          </cell>
          <cell r="C418" t="str">
            <v>REYES ASPIROS</v>
          </cell>
          <cell r="D418" t="str">
            <v>ORDINARIO</v>
          </cell>
          <cell r="E418" t="str">
            <v>AUXILIAR</v>
          </cell>
          <cell r="F418" t="str">
            <v>TC</v>
          </cell>
          <cell r="G418" t="str">
            <v>Ciencias Agropecuarias</v>
          </cell>
          <cell r="H418" t="str">
            <v>Ciencias Agroindustriales</v>
          </cell>
          <cell r="I418">
            <v>8</v>
          </cell>
          <cell r="J418">
            <v>3</v>
          </cell>
          <cell r="K418">
            <v>6</v>
          </cell>
          <cell r="L418">
            <v>3</v>
          </cell>
          <cell r="M418">
            <v>2</v>
          </cell>
          <cell r="N418">
            <v>2</v>
          </cell>
          <cell r="S418">
            <v>16</v>
          </cell>
          <cell r="T418">
            <v>24</v>
          </cell>
          <cell r="U418">
            <v>40</v>
          </cell>
        </row>
        <row r="419">
          <cell r="A419">
            <v>17975490</v>
          </cell>
          <cell r="B419" t="str">
            <v>ESTEBAN ROSAS</v>
          </cell>
          <cell r="C419" t="str">
            <v>CASTILLO PEREDA</v>
          </cell>
          <cell r="D419" t="str">
            <v>ORDINARIO</v>
          </cell>
          <cell r="E419" t="str">
            <v>PRINCIPAL</v>
          </cell>
          <cell r="F419" t="str">
            <v>DE</v>
          </cell>
          <cell r="G419" t="str">
            <v>Ciencias Físicas y Matemáticas</v>
          </cell>
          <cell r="H419" t="str">
            <v>Matemáticas</v>
          </cell>
          <cell r="I419">
            <v>8</v>
          </cell>
          <cell r="J419" t="str">
            <v>03</v>
          </cell>
          <cell r="K419">
            <v>6</v>
          </cell>
          <cell r="L419">
            <v>3</v>
          </cell>
          <cell r="N419">
            <v>2</v>
          </cell>
          <cell r="P419">
            <v>2</v>
          </cell>
          <cell r="S419">
            <v>16</v>
          </cell>
          <cell r="T419">
            <v>24</v>
          </cell>
          <cell r="U419">
            <v>40</v>
          </cell>
        </row>
        <row r="420">
          <cell r="A420">
            <v>17857689</v>
          </cell>
          <cell r="B420" t="str">
            <v>WILSON</v>
          </cell>
          <cell r="C420" t="str">
            <v>REYES LAZARO</v>
          </cell>
          <cell r="D420" t="str">
            <v>ORDINARIO</v>
          </cell>
          <cell r="E420" t="str">
            <v>PRINCIPAL</v>
          </cell>
          <cell r="F420" t="str">
            <v>DE</v>
          </cell>
          <cell r="G420" t="str">
            <v>Ingeniería Química</v>
          </cell>
          <cell r="H420" t="str">
            <v>Química</v>
          </cell>
          <cell r="I420">
            <v>8</v>
          </cell>
          <cell r="J420">
            <v>3</v>
          </cell>
          <cell r="K420">
            <v>6</v>
          </cell>
          <cell r="L420">
            <v>3</v>
          </cell>
          <cell r="M420">
            <v>1</v>
          </cell>
          <cell r="N420">
            <v>1</v>
          </cell>
          <cell r="P420">
            <v>2</v>
          </cell>
          <cell r="S420">
            <v>16</v>
          </cell>
          <cell r="T420">
            <v>24</v>
          </cell>
          <cell r="U420">
            <v>40</v>
          </cell>
        </row>
        <row r="421">
          <cell r="A421">
            <v>17806774</v>
          </cell>
          <cell r="B421" t="str">
            <v>ISMAEL IGNACIO</v>
          </cell>
          <cell r="C421" t="str">
            <v>PURIZAGA FERNANDEZ</v>
          </cell>
          <cell r="D421" t="str">
            <v>ORDINARIO</v>
          </cell>
          <cell r="E421" t="str">
            <v>PRINCIPAL</v>
          </cell>
          <cell r="F421" t="str">
            <v>DE</v>
          </cell>
          <cell r="G421" t="str">
            <v>Ingeniería</v>
          </cell>
          <cell r="H421" t="str">
            <v>Ingeniería Metalúrgica</v>
          </cell>
          <cell r="I421">
            <v>9</v>
          </cell>
          <cell r="J421">
            <v>1</v>
          </cell>
          <cell r="K421">
            <v>5</v>
          </cell>
          <cell r="L421">
            <v>2</v>
          </cell>
          <cell r="M421">
            <v>1</v>
          </cell>
          <cell r="S421">
            <v>22</v>
          </cell>
          <cell r="T421">
            <v>18</v>
          </cell>
          <cell r="U421">
            <v>40</v>
          </cell>
        </row>
        <row r="422">
          <cell r="A422">
            <v>18829679</v>
          </cell>
          <cell r="B422" t="str">
            <v>WAYMER ALFONSO</v>
          </cell>
          <cell r="C422" t="str">
            <v>BARRETO VEGA</v>
          </cell>
          <cell r="D422" t="str">
            <v>ORDINARIO</v>
          </cell>
          <cell r="E422" t="str">
            <v>ASOCIADO</v>
          </cell>
          <cell r="F422" t="str">
            <v>DE</v>
          </cell>
          <cell r="G422" t="str">
            <v>Ciencias Físicas y Matemáticas</v>
          </cell>
          <cell r="H422" t="str">
            <v>Matemáticas</v>
          </cell>
          <cell r="I422">
            <v>8</v>
          </cell>
          <cell r="J422">
            <v>3</v>
          </cell>
          <cell r="K422">
            <v>6</v>
          </cell>
          <cell r="L422">
            <v>3</v>
          </cell>
          <cell r="O422">
            <v>4</v>
          </cell>
          <cell r="S422">
            <v>16</v>
          </cell>
          <cell r="T422">
            <v>24</v>
          </cell>
          <cell r="U422">
            <v>40</v>
          </cell>
        </row>
        <row r="423">
          <cell r="A423">
            <v>17867671</v>
          </cell>
          <cell r="B423" t="str">
            <v>JUAN JAVIER</v>
          </cell>
          <cell r="C423" t="str">
            <v>SANCHEZ BUSTAMANTE</v>
          </cell>
          <cell r="D423" t="str">
            <v>ORDINARIO</v>
          </cell>
          <cell r="E423" t="str">
            <v>PRINCIPAL</v>
          </cell>
          <cell r="F423" t="str">
            <v>DE</v>
          </cell>
          <cell r="G423" t="str">
            <v>Ingeniería</v>
          </cell>
          <cell r="H423" t="str">
            <v>Mecánica y Energía</v>
          </cell>
          <cell r="I423">
            <v>9</v>
          </cell>
          <cell r="J423">
            <v>3</v>
          </cell>
          <cell r="K423">
            <v>6</v>
          </cell>
          <cell r="L423">
            <v>3</v>
          </cell>
          <cell r="M423">
            <v>1</v>
          </cell>
          <cell r="S423">
            <v>18</v>
          </cell>
          <cell r="T423">
            <v>22</v>
          </cell>
          <cell r="U423">
            <v>40</v>
          </cell>
        </row>
        <row r="424">
          <cell r="A424">
            <v>18122765</v>
          </cell>
          <cell r="B424" t="str">
            <v>JUAN LUIS</v>
          </cell>
          <cell r="C424" t="str">
            <v>CÓRDOVA OTERO</v>
          </cell>
          <cell r="D424" t="str">
            <v>ORDINARIO</v>
          </cell>
          <cell r="E424" t="str">
            <v>AUXILIAR</v>
          </cell>
          <cell r="F424" t="str">
            <v>TC</v>
          </cell>
          <cell r="G424" t="str">
            <v>Ingeniería</v>
          </cell>
          <cell r="H424" t="str">
            <v>Ingeniería de Sistemas</v>
          </cell>
          <cell r="I424">
            <v>9</v>
          </cell>
          <cell r="J424">
            <v>3</v>
          </cell>
          <cell r="K424">
            <v>6</v>
          </cell>
          <cell r="L424">
            <v>2</v>
          </cell>
          <cell r="M424">
            <v>2</v>
          </cell>
          <cell r="S424">
            <v>18</v>
          </cell>
          <cell r="T424">
            <v>22</v>
          </cell>
          <cell r="U424">
            <v>40</v>
          </cell>
        </row>
        <row r="425">
          <cell r="A425">
            <v>17842531</v>
          </cell>
          <cell r="B425" t="str">
            <v>TERESA CONSUELO</v>
          </cell>
          <cell r="C425" t="str">
            <v>CHÚ ESQUERRE</v>
          </cell>
          <cell r="D425" t="str">
            <v>ORDINARIO</v>
          </cell>
          <cell r="E425" t="str">
            <v>PRINCIPAL</v>
          </cell>
          <cell r="F425" t="str">
            <v>DE</v>
          </cell>
          <cell r="G425" t="str">
            <v>Ingeniería Química</v>
          </cell>
          <cell r="H425" t="str">
            <v>Ingeniería Química</v>
          </cell>
          <cell r="I425">
            <v>9</v>
          </cell>
          <cell r="J425">
            <v>2</v>
          </cell>
          <cell r="K425">
            <v>6</v>
          </cell>
          <cell r="L425">
            <v>1</v>
          </cell>
          <cell r="M425">
            <v>2</v>
          </cell>
          <cell r="O425">
            <v>2</v>
          </cell>
          <cell r="S425">
            <v>18</v>
          </cell>
          <cell r="T425">
            <v>22</v>
          </cell>
          <cell r="U425">
            <v>40</v>
          </cell>
        </row>
        <row r="426">
          <cell r="A426">
            <v>40730909</v>
          </cell>
          <cell r="B426" t="str">
            <v>PRISCILLA ALEXANDRA</v>
          </cell>
          <cell r="C426" t="str">
            <v>SEIJAS BERNABÉ</v>
          </cell>
          <cell r="D426" t="str">
            <v>ORDINARIO</v>
          </cell>
          <cell r="E426" t="str">
            <v>AUXILIAR</v>
          </cell>
          <cell r="F426" t="str">
            <v>TC</v>
          </cell>
          <cell r="G426" t="str">
            <v>Ciencias Biológicas</v>
          </cell>
          <cell r="H426" t="str">
            <v>Ciencias Biológicas</v>
          </cell>
          <cell r="I426">
            <v>9</v>
          </cell>
          <cell r="J426">
            <v>2</v>
          </cell>
          <cell r="K426">
            <v>6</v>
          </cell>
          <cell r="L426">
            <v>3</v>
          </cell>
          <cell r="P426">
            <v>2</v>
          </cell>
          <cell r="S426">
            <v>18</v>
          </cell>
          <cell r="T426">
            <v>22</v>
          </cell>
          <cell r="U426">
            <v>40</v>
          </cell>
        </row>
        <row r="427">
          <cell r="A427">
            <v>18113588</v>
          </cell>
          <cell r="B427" t="str">
            <v>PERCY DANILO</v>
          </cell>
          <cell r="C427" t="str">
            <v>AGUILAR ROJAS</v>
          </cell>
          <cell r="D427" t="str">
            <v>ORDINARIO</v>
          </cell>
          <cell r="E427" t="str">
            <v>PRINCIPAL</v>
          </cell>
          <cell r="F427" t="str">
            <v>TC</v>
          </cell>
          <cell r="G427" t="str">
            <v>Ingeniería Química</v>
          </cell>
          <cell r="H427" t="str">
            <v>Ingeniería Química</v>
          </cell>
          <cell r="I427">
            <v>7</v>
          </cell>
          <cell r="J427">
            <v>2</v>
          </cell>
          <cell r="K427">
            <v>6</v>
          </cell>
          <cell r="L427">
            <v>2</v>
          </cell>
          <cell r="M427">
            <v>1</v>
          </cell>
          <cell r="R427">
            <v>5</v>
          </cell>
          <cell r="S427">
            <v>17</v>
          </cell>
          <cell r="T427">
            <v>23</v>
          </cell>
          <cell r="U427">
            <v>40</v>
          </cell>
        </row>
        <row r="428">
          <cell r="A428">
            <v>17937150</v>
          </cell>
          <cell r="B428" t="str">
            <v>FILOMENO BILMER</v>
          </cell>
          <cell r="C428" t="str">
            <v>GAMARRA REYES</v>
          </cell>
          <cell r="D428" t="str">
            <v>ORDINARIO</v>
          </cell>
          <cell r="E428" t="str">
            <v>AUXILIAR</v>
          </cell>
          <cell r="F428" t="str">
            <v>TP 20 H</v>
          </cell>
          <cell r="G428" t="str">
            <v>Ingeniería</v>
          </cell>
          <cell r="H428" t="str">
            <v>Ingeniería de Minas</v>
          </cell>
          <cell r="I428">
            <v>4</v>
          </cell>
          <cell r="J428">
            <v>2</v>
          </cell>
          <cell r="L428">
            <v>2</v>
          </cell>
          <cell r="S428">
            <v>12</v>
          </cell>
          <cell r="T428">
            <v>8</v>
          </cell>
          <cell r="U428">
            <v>20</v>
          </cell>
        </row>
        <row r="429">
          <cell r="A429">
            <v>17922985</v>
          </cell>
          <cell r="B429" t="str">
            <v>TERESA ROCÍO</v>
          </cell>
          <cell r="C429" t="str">
            <v>VERGARA VILLANUEVA</v>
          </cell>
          <cell r="D429" t="str">
            <v>CONTRATADO</v>
          </cell>
          <cell r="E429" t="str">
            <v>TIPO B1</v>
          </cell>
          <cell r="F429" t="str">
            <v>TC</v>
          </cell>
          <cell r="G429" t="str">
            <v>Educación y Ciencias de la Comunicación</v>
          </cell>
          <cell r="H429" t="str">
            <v>Ciencias Psicológicas</v>
          </cell>
          <cell r="I429">
            <v>6</v>
          </cell>
          <cell r="J429">
            <v>3</v>
          </cell>
          <cell r="L429">
            <v>2</v>
          </cell>
          <cell r="M429">
            <v>1</v>
          </cell>
          <cell r="S429">
            <v>20</v>
          </cell>
          <cell r="T429">
            <v>12</v>
          </cell>
          <cell r="U429">
            <v>32</v>
          </cell>
        </row>
        <row r="430">
          <cell r="A430">
            <v>18139122</v>
          </cell>
          <cell r="B430" t="str">
            <v>FEDERICO BRAULIO</v>
          </cell>
          <cell r="C430" t="str">
            <v>BRICEÑO ROLDAN</v>
          </cell>
          <cell r="D430" t="str">
            <v>ORDINARIO</v>
          </cell>
          <cell r="E430" t="str">
            <v>ASOCIADO</v>
          </cell>
          <cell r="F430" t="str">
            <v>DE</v>
          </cell>
          <cell r="G430" t="str">
            <v>Ingeniería</v>
          </cell>
          <cell r="H430" t="str">
            <v>Ingeniería Metalúrgica</v>
          </cell>
          <cell r="I430">
            <v>6</v>
          </cell>
          <cell r="J430">
            <v>3</v>
          </cell>
          <cell r="K430">
            <v>6</v>
          </cell>
          <cell r="L430">
            <v>3</v>
          </cell>
          <cell r="R430">
            <v>10</v>
          </cell>
          <cell r="S430">
            <v>12</v>
          </cell>
          <cell r="T430">
            <v>28</v>
          </cell>
          <cell r="U430">
            <v>40</v>
          </cell>
        </row>
        <row r="431">
          <cell r="A431">
            <v>18184232</v>
          </cell>
          <cell r="B431" t="str">
            <v>ALEX GENEREUX</v>
          </cell>
          <cell r="C431" t="str">
            <v>RODRIGUEZ RODRIGUEZ</v>
          </cell>
          <cell r="D431" t="str">
            <v>CONTRATADO</v>
          </cell>
          <cell r="E431" t="str">
            <v>TIPO B1</v>
          </cell>
          <cell r="F431" t="str">
            <v>TC</v>
          </cell>
          <cell r="G431" t="str">
            <v>Ingeniería Química</v>
          </cell>
          <cell r="H431" t="str">
            <v>Química</v>
          </cell>
          <cell r="I431">
            <v>6</v>
          </cell>
          <cell r="J431">
            <v>3</v>
          </cell>
          <cell r="L431">
            <v>2</v>
          </cell>
          <cell r="S431">
            <v>21</v>
          </cell>
          <cell r="T431">
            <v>11</v>
          </cell>
          <cell r="U431">
            <v>32</v>
          </cell>
        </row>
        <row r="432">
          <cell r="A432">
            <v>40582836</v>
          </cell>
          <cell r="B432" t="str">
            <v>JIMMY ANTONY</v>
          </cell>
          <cell r="C432" t="str">
            <v>QUIPUSCOA SALAZAR</v>
          </cell>
          <cell r="D432" t="str">
            <v>CONTRATADO</v>
          </cell>
          <cell r="E432" t="str">
            <v>TIPO B2</v>
          </cell>
          <cell r="F432" t="str">
            <v>TP 16 H</v>
          </cell>
          <cell r="G432" t="str">
            <v>Ingeniería</v>
          </cell>
          <cell r="H432" t="str">
            <v>Ingeniería de Minas</v>
          </cell>
          <cell r="I432">
            <v>2</v>
          </cell>
          <cell r="J432">
            <v>1</v>
          </cell>
          <cell r="L432">
            <v>1</v>
          </cell>
          <cell r="S432">
            <v>12</v>
          </cell>
          <cell r="T432">
            <v>4</v>
          </cell>
          <cell r="U432">
            <v>16</v>
          </cell>
        </row>
        <row r="433">
          <cell r="A433">
            <v>17801176</v>
          </cell>
          <cell r="B433" t="str">
            <v>CARLOS ANTONIO</v>
          </cell>
          <cell r="C433" t="str">
            <v>ESQUIVEL FLORES</v>
          </cell>
          <cell r="D433" t="str">
            <v>ORDINARIO</v>
          </cell>
          <cell r="E433" t="str">
            <v>PRINCIPAL</v>
          </cell>
          <cell r="F433" t="str">
            <v>DE</v>
          </cell>
          <cell r="G433" t="str">
            <v>Ingeniería</v>
          </cell>
          <cell r="H433" t="str">
            <v>Ingeniería Industrial</v>
          </cell>
          <cell r="I433">
            <v>8</v>
          </cell>
          <cell r="J433">
            <v>2</v>
          </cell>
          <cell r="K433">
            <v>6</v>
          </cell>
          <cell r="L433">
            <v>2</v>
          </cell>
          <cell r="M433">
            <v>2</v>
          </cell>
          <cell r="N433">
            <v>2</v>
          </cell>
          <cell r="O433">
            <v>2</v>
          </cell>
          <cell r="S433">
            <v>16</v>
          </cell>
          <cell r="T433">
            <v>24</v>
          </cell>
          <cell r="U433">
            <v>40</v>
          </cell>
        </row>
        <row r="434">
          <cell r="A434">
            <v>17884976</v>
          </cell>
          <cell r="B434" t="str">
            <v>FLOR DEL ROSARIO</v>
          </cell>
          <cell r="C434" t="str">
            <v>DÍAZ DÍAZ</v>
          </cell>
          <cell r="D434" t="str">
            <v>ORDINARIO</v>
          </cell>
          <cell r="E434" t="str">
            <v>PRINCIPAL</v>
          </cell>
          <cell r="F434" t="str">
            <v>DE</v>
          </cell>
          <cell r="G434" t="str">
            <v>Educación y Ciencias de la Comunicación</v>
          </cell>
          <cell r="H434" t="str">
            <v>Filosofía y Arte</v>
          </cell>
          <cell r="I434">
            <v>5</v>
          </cell>
          <cell r="J434">
            <v>1</v>
          </cell>
          <cell r="K434">
            <v>4</v>
          </cell>
          <cell r="L434">
            <v>2</v>
          </cell>
          <cell r="M434">
            <v>1</v>
          </cell>
          <cell r="N434">
            <v>1</v>
          </cell>
          <cell r="O434">
            <v>2</v>
          </cell>
          <cell r="S434">
            <v>24</v>
          </cell>
          <cell r="T434">
            <v>16</v>
          </cell>
          <cell r="U434">
            <v>40</v>
          </cell>
        </row>
        <row r="435">
          <cell r="A435">
            <v>17810764</v>
          </cell>
          <cell r="B435" t="str">
            <v xml:space="preserve">DEISSY RUTH </v>
          </cell>
          <cell r="C435" t="str">
            <v>ROJO VERA</v>
          </cell>
          <cell r="D435" t="str">
            <v>ORDINARIO</v>
          </cell>
          <cell r="E435" t="str">
            <v>AUXILIAR</v>
          </cell>
          <cell r="F435" t="str">
            <v>TC</v>
          </cell>
          <cell r="G435" t="str">
            <v>Huamachuco</v>
          </cell>
          <cell r="H435" t="str">
            <v>Salud del Adulto</v>
          </cell>
          <cell r="I435">
            <v>8</v>
          </cell>
          <cell r="J435">
            <v>3</v>
          </cell>
          <cell r="K435">
            <v>6</v>
          </cell>
          <cell r="L435">
            <v>2</v>
          </cell>
          <cell r="O435">
            <v>2</v>
          </cell>
          <cell r="Q435">
            <v>2</v>
          </cell>
          <cell r="S435">
            <v>27</v>
          </cell>
          <cell r="T435">
            <v>23</v>
          </cell>
          <cell r="U435">
            <v>50</v>
          </cell>
        </row>
        <row r="436">
          <cell r="A436">
            <v>17890539</v>
          </cell>
          <cell r="B436" t="str">
            <v>ANTONIO ULICES</v>
          </cell>
          <cell r="C436" t="str">
            <v>ZAVALETA CALDERON</v>
          </cell>
          <cell r="D436" t="str">
            <v>ORDINARIO</v>
          </cell>
          <cell r="E436" t="str">
            <v>PRINCIPAL</v>
          </cell>
          <cell r="F436" t="str">
            <v>DE</v>
          </cell>
          <cell r="G436" t="str">
            <v>Ciencias Físicas y Matemáticas</v>
          </cell>
          <cell r="H436" t="str">
            <v>Matemáticas</v>
          </cell>
          <cell r="I436">
            <v>7</v>
          </cell>
          <cell r="J436">
            <v>3</v>
          </cell>
          <cell r="K436">
            <v>10</v>
          </cell>
          <cell r="L436">
            <v>3</v>
          </cell>
          <cell r="Q436">
            <v>3</v>
          </cell>
          <cell r="S436">
            <v>14</v>
          </cell>
          <cell r="T436">
            <v>26</v>
          </cell>
          <cell r="U436">
            <v>40</v>
          </cell>
        </row>
        <row r="437">
          <cell r="A437">
            <v>17834088</v>
          </cell>
          <cell r="B437" t="str">
            <v>JHON EDGAR</v>
          </cell>
          <cell r="C437" t="str">
            <v>CHUQUILLANQUI  VEREAU</v>
          </cell>
          <cell r="D437" t="str">
            <v>ORDINARIO</v>
          </cell>
          <cell r="E437" t="str">
            <v>AUXILIAR</v>
          </cell>
          <cell r="F437" t="str">
            <v>TC</v>
          </cell>
          <cell r="G437" t="str">
            <v>Ingeniería</v>
          </cell>
          <cell r="H437" t="str">
            <v>Mecánica y Energía</v>
          </cell>
          <cell r="I437">
            <v>6</v>
          </cell>
          <cell r="J437">
            <v>2</v>
          </cell>
          <cell r="K437">
            <v>3</v>
          </cell>
          <cell r="L437">
            <v>2</v>
          </cell>
          <cell r="M437">
            <v>2</v>
          </cell>
          <cell r="S437">
            <v>25</v>
          </cell>
          <cell r="T437">
            <v>15</v>
          </cell>
          <cell r="U437">
            <v>40</v>
          </cell>
        </row>
        <row r="438">
          <cell r="A438">
            <v>17865408</v>
          </cell>
          <cell r="B438" t="str">
            <v>MARCELINO</v>
          </cell>
          <cell r="C438" t="str">
            <v>TORRES VILLANUEVA</v>
          </cell>
          <cell r="D438" t="str">
            <v>ORDINARIO</v>
          </cell>
          <cell r="E438" t="str">
            <v>AUXILIAR</v>
          </cell>
          <cell r="F438" t="str">
            <v>TC</v>
          </cell>
          <cell r="G438" t="str">
            <v>Ingeniería</v>
          </cell>
          <cell r="H438" t="str">
            <v>Ingeniería de Sistemas</v>
          </cell>
          <cell r="I438">
            <v>10</v>
          </cell>
          <cell r="J438">
            <v>2</v>
          </cell>
          <cell r="K438">
            <v>5</v>
          </cell>
          <cell r="L438">
            <v>2</v>
          </cell>
          <cell r="S438">
            <v>21</v>
          </cell>
          <cell r="T438">
            <v>19</v>
          </cell>
          <cell r="U438">
            <v>40</v>
          </cell>
        </row>
        <row r="439">
          <cell r="A439">
            <v>18844290</v>
          </cell>
          <cell r="B439" t="str">
            <v>WILLIAM RICARDO</v>
          </cell>
          <cell r="C439" t="str">
            <v>GUARNIZ HERRERA</v>
          </cell>
          <cell r="D439" t="str">
            <v>ORDINARIO</v>
          </cell>
          <cell r="E439" t="str">
            <v>AUXILIAR</v>
          </cell>
          <cell r="F439" t="str">
            <v>TC</v>
          </cell>
          <cell r="G439" t="str">
            <v>Ingeniería</v>
          </cell>
          <cell r="H439" t="str">
            <v>Ingeniería de Materiales</v>
          </cell>
          <cell r="I439">
            <v>8</v>
          </cell>
          <cell r="J439">
            <v>3</v>
          </cell>
          <cell r="K439">
            <v>6</v>
          </cell>
          <cell r="L439">
            <v>3</v>
          </cell>
          <cell r="M439">
            <v>2</v>
          </cell>
          <cell r="P439">
            <v>2</v>
          </cell>
          <cell r="S439">
            <v>16</v>
          </cell>
          <cell r="T439">
            <v>24</v>
          </cell>
          <cell r="U439">
            <v>40</v>
          </cell>
        </row>
        <row r="440">
          <cell r="A440">
            <v>18021707</v>
          </cell>
          <cell r="B440" t="str">
            <v xml:space="preserve">TERESA ANTONIETA </v>
          </cell>
          <cell r="C440" t="str">
            <v xml:space="preserve">MENDO ZELADA </v>
          </cell>
          <cell r="D440" t="str">
            <v>ORDINARIO</v>
          </cell>
          <cell r="E440" t="str">
            <v>ASOCIADO</v>
          </cell>
          <cell r="F440" t="str">
            <v>TC</v>
          </cell>
          <cell r="G440" t="str">
            <v>Enfermería</v>
          </cell>
          <cell r="H440" t="str">
            <v>Salud del Adulto</v>
          </cell>
          <cell r="I440">
            <v>8</v>
          </cell>
          <cell r="J440">
            <v>2</v>
          </cell>
          <cell r="K440">
            <v>6</v>
          </cell>
          <cell r="L440">
            <v>2</v>
          </cell>
          <cell r="M440">
            <v>2</v>
          </cell>
          <cell r="O440">
            <v>2</v>
          </cell>
          <cell r="P440">
            <v>2</v>
          </cell>
          <cell r="S440">
            <v>16</v>
          </cell>
          <cell r="T440">
            <v>24</v>
          </cell>
          <cell r="U440">
            <v>40</v>
          </cell>
        </row>
        <row r="441">
          <cell r="A441">
            <v>18842081</v>
          </cell>
          <cell r="B441" t="str">
            <v>LUIS ENRRIQUE</v>
          </cell>
          <cell r="C441" t="str">
            <v>BOY CHAVIL</v>
          </cell>
          <cell r="D441" t="str">
            <v>ORDINARIO</v>
          </cell>
          <cell r="E441" t="str">
            <v>PRINCIPAL</v>
          </cell>
          <cell r="F441" t="str">
            <v>TC</v>
          </cell>
          <cell r="G441" t="str">
            <v>Ingeniería</v>
          </cell>
          <cell r="H441" t="str">
            <v>Ingeniería de Sistemas</v>
          </cell>
          <cell r="I441">
            <v>6</v>
          </cell>
          <cell r="J441">
            <v>3</v>
          </cell>
          <cell r="K441">
            <v>6</v>
          </cell>
          <cell r="L441">
            <v>3</v>
          </cell>
          <cell r="R441">
            <v>10</v>
          </cell>
          <cell r="S441">
            <v>12</v>
          </cell>
          <cell r="T441">
            <v>28</v>
          </cell>
          <cell r="U441">
            <v>40</v>
          </cell>
        </row>
        <row r="442">
          <cell r="A442">
            <v>18205201</v>
          </cell>
          <cell r="B442" t="str">
            <v>SANTOS DIONICIO</v>
          </cell>
          <cell r="C442" t="str">
            <v>OTINIANO MENDEZ</v>
          </cell>
          <cell r="D442" t="str">
            <v>ORDINARIO</v>
          </cell>
          <cell r="E442" t="str">
            <v>ASOCIADO</v>
          </cell>
          <cell r="F442" t="str">
            <v>TC</v>
          </cell>
          <cell r="G442" t="str">
            <v>Ingeniería</v>
          </cell>
          <cell r="H442" t="str">
            <v>Ingeniería de Materiales</v>
          </cell>
          <cell r="I442">
            <v>8</v>
          </cell>
          <cell r="J442">
            <v>2</v>
          </cell>
          <cell r="K442">
            <v>6</v>
          </cell>
          <cell r="L442">
            <v>2</v>
          </cell>
          <cell r="M442">
            <v>2</v>
          </cell>
          <cell r="N442">
            <v>2</v>
          </cell>
          <cell r="S442">
            <v>18</v>
          </cell>
          <cell r="T442">
            <v>22</v>
          </cell>
          <cell r="U442">
            <v>40</v>
          </cell>
        </row>
        <row r="443">
          <cell r="A443">
            <v>17822454</v>
          </cell>
          <cell r="B443" t="str">
            <v xml:space="preserve">FLORINDA AMARILIS </v>
          </cell>
          <cell r="C443" t="str">
            <v>ROLDAN PEREDA</v>
          </cell>
          <cell r="D443" t="str">
            <v>CONTRATADO</v>
          </cell>
          <cell r="E443" t="str">
            <v>TIPO B2</v>
          </cell>
          <cell r="F443" t="str">
            <v>TP 16 H</v>
          </cell>
          <cell r="G443" t="str">
            <v>Derecho y Ciencias Políticas</v>
          </cell>
          <cell r="H443" t="str">
            <v>Derecho</v>
          </cell>
          <cell r="I443">
            <v>2</v>
          </cell>
          <cell r="J443">
            <v>1</v>
          </cell>
          <cell r="L443">
            <v>1</v>
          </cell>
          <cell r="S443">
            <v>12</v>
          </cell>
          <cell r="T443">
            <v>4</v>
          </cell>
          <cell r="U443">
            <v>16</v>
          </cell>
        </row>
        <row r="444">
          <cell r="A444">
            <v>18167017</v>
          </cell>
          <cell r="B444" t="str">
            <v>SEGUNDO MAXIMO</v>
          </cell>
          <cell r="C444" t="str">
            <v>GARCIA DEL AGUILA</v>
          </cell>
          <cell r="D444" t="str">
            <v>ORDINARIO</v>
          </cell>
          <cell r="E444" t="str">
            <v>PRINCIPAL</v>
          </cell>
          <cell r="F444" t="str">
            <v>DE</v>
          </cell>
          <cell r="G444" t="str">
            <v>Educación y Ciencias de la Comunicación</v>
          </cell>
          <cell r="H444" t="str">
            <v>Filosofía y Arte</v>
          </cell>
          <cell r="I444">
            <v>8</v>
          </cell>
          <cell r="J444">
            <v>3</v>
          </cell>
          <cell r="K444">
            <v>8</v>
          </cell>
          <cell r="L444">
            <v>3</v>
          </cell>
          <cell r="M444">
            <v>2</v>
          </cell>
          <cell r="S444">
            <v>16</v>
          </cell>
          <cell r="T444">
            <v>24</v>
          </cell>
          <cell r="U444">
            <v>40</v>
          </cell>
        </row>
        <row r="445">
          <cell r="A445">
            <v>32959306</v>
          </cell>
          <cell r="B445" t="str">
            <v>JOSE ALBERTO</v>
          </cell>
          <cell r="C445" t="str">
            <v>QUIPUSCOA PONCE</v>
          </cell>
          <cell r="D445" t="str">
            <v>CONTRATADO</v>
          </cell>
          <cell r="E445" t="str">
            <v>TIPO B1</v>
          </cell>
          <cell r="F445" t="str">
            <v>TC</v>
          </cell>
          <cell r="G445" t="str">
            <v>Enfermería</v>
          </cell>
          <cell r="H445" t="str">
            <v>Enfermería de la Mujer, Niño y Adolescente</v>
          </cell>
          <cell r="I445">
            <v>12</v>
          </cell>
          <cell r="J445">
            <v>1</v>
          </cell>
          <cell r="S445">
            <v>27</v>
          </cell>
          <cell r="T445">
            <v>13</v>
          </cell>
          <cell r="U445">
            <v>40</v>
          </cell>
        </row>
        <row r="446">
          <cell r="A446">
            <v>18097914</v>
          </cell>
          <cell r="B446" t="str">
            <v>TERESA LUISA</v>
          </cell>
          <cell r="C446" t="str">
            <v>NUNURA MAQUI</v>
          </cell>
          <cell r="D446" t="str">
            <v>ORDINARIO</v>
          </cell>
          <cell r="E446" t="str">
            <v>AUXILIAR</v>
          </cell>
          <cell r="F446" t="str">
            <v>TC</v>
          </cell>
          <cell r="G446" t="str">
            <v>Educación y Ciencias de la Comunicación</v>
          </cell>
          <cell r="H446" t="str">
            <v>Lengua Nacional y Literatura</v>
          </cell>
          <cell r="I446">
            <v>8</v>
          </cell>
          <cell r="J446">
            <v>3</v>
          </cell>
          <cell r="K446">
            <v>6</v>
          </cell>
          <cell r="L446">
            <v>3</v>
          </cell>
          <cell r="M446">
            <v>2</v>
          </cell>
          <cell r="N446">
            <v>2</v>
          </cell>
          <cell r="S446">
            <v>16</v>
          </cell>
          <cell r="T446">
            <v>24</v>
          </cell>
          <cell r="U446">
            <v>40</v>
          </cell>
        </row>
        <row r="447">
          <cell r="A447">
            <v>17898937</v>
          </cell>
          <cell r="B447" t="str">
            <v>ZULITA ADRIANA</v>
          </cell>
          <cell r="C447" t="str">
            <v>PRIETO LARA</v>
          </cell>
          <cell r="D447" t="str">
            <v>ORDINARIO</v>
          </cell>
          <cell r="E447" t="str">
            <v>PRINCIPAL</v>
          </cell>
          <cell r="F447" t="str">
            <v>DE</v>
          </cell>
          <cell r="G447" t="str">
            <v>Ciencias Biológicas</v>
          </cell>
          <cell r="H447" t="str">
            <v>Ciencias Biológicas</v>
          </cell>
          <cell r="I447">
            <v>8</v>
          </cell>
          <cell r="J447">
            <v>1</v>
          </cell>
          <cell r="K447">
            <v>12</v>
          </cell>
          <cell r="L447">
            <v>1</v>
          </cell>
          <cell r="M447">
            <v>2</v>
          </cell>
          <cell r="S447">
            <v>16</v>
          </cell>
          <cell r="T447">
            <v>24</v>
          </cell>
          <cell r="U447">
            <v>40</v>
          </cell>
        </row>
        <row r="448">
          <cell r="A448">
            <v>18207904</v>
          </cell>
          <cell r="B448" t="str">
            <v>ALEX VICENTE</v>
          </cell>
          <cell r="C448" t="str">
            <v>HERRADA HERRERA</v>
          </cell>
          <cell r="D448" t="str">
            <v>ORDINARIO</v>
          </cell>
          <cell r="E448" t="str">
            <v>AUXILIAR</v>
          </cell>
          <cell r="F448" t="str">
            <v>TC</v>
          </cell>
          <cell r="G448" t="str">
            <v>Educación y Ciencias de la Comunicación</v>
          </cell>
          <cell r="H448" t="str">
            <v>Filosofía y Arte</v>
          </cell>
          <cell r="I448">
            <v>8</v>
          </cell>
          <cell r="J448">
            <v>2</v>
          </cell>
          <cell r="K448">
            <v>6</v>
          </cell>
          <cell r="L448">
            <v>2</v>
          </cell>
          <cell r="M448">
            <v>2</v>
          </cell>
          <cell r="N448">
            <v>2</v>
          </cell>
          <cell r="S448">
            <v>18</v>
          </cell>
          <cell r="T448">
            <v>22</v>
          </cell>
          <cell r="U448">
            <v>40</v>
          </cell>
        </row>
        <row r="449">
          <cell r="A449">
            <v>17913724</v>
          </cell>
          <cell r="B449" t="str">
            <v xml:space="preserve">HILDA ROSA </v>
          </cell>
          <cell r="C449" t="str">
            <v>CHAVEZ GARCIA</v>
          </cell>
          <cell r="D449" t="str">
            <v>ORDINARIO</v>
          </cell>
          <cell r="E449" t="str">
            <v>ASOCIADO</v>
          </cell>
          <cell r="F449" t="str">
            <v>TP 08 H</v>
          </cell>
          <cell r="G449" t="str">
            <v>Derecho y Ciencias Políticas</v>
          </cell>
          <cell r="H449" t="str">
            <v>Derecho</v>
          </cell>
          <cell r="S449">
            <v>8</v>
          </cell>
          <cell r="T449">
            <v>0</v>
          </cell>
          <cell r="U449">
            <v>8</v>
          </cell>
        </row>
        <row r="450">
          <cell r="A450">
            <v>18066726</v>
          </cell>
          <cell r="B450" t="str">
            <v xml:space="preserve">EVERT ARTURO </v>
          </cell>
          <cell r="C450" t="str">
            <v>VIGO MURGA</v>
          </cell>
          <cell r="D450" t="str">
            <v>ORDINARIO</v>
          </cell>
          <cell r="E450" t="str">
            <v>PRINCIPAL</v>
          </cell>
          <cell r="F450" t="str">
            <v>DE</v>
          </cell>
          <cell r="G450" t="str">
            <v>Ciencias Sociales</v>
          </cell>
          <cell r="H450" t="str">
            <v>Arqueología y Antropología</v>
          </cell>
          <cell r="I450">
            <v>5</v>
          </cell>
          <cell r="J450">
            <v>2</v>
          </cell>
          <cell r="K450">
            <v>6</v>
          </cell>
          <cell r="L450">
            <v>3</v>
          </cell>
          <cell r="M450">
            <v>2</v>
          </cell>
          <cell r="P450">
            <v>2</v>
          </cell>
          <cell r="R450">
            <v>10</v>
          </cell>
          <cell r="S450">
            <v>10</v>
          </cell>
          <cell r="T450">
            <v>30</v>
          </cell>
          <cell r="U450">
            <v>40</v>
          </cell>
        </row>
        <row r="451">
          <cell r="A451">
            <v>18012316</v>
          </cell>
          <cell r="B451" t="str">
            <v>ENRIQUE</v>
          </cell>
          <cell r="C451" t="str">
            <v>IPANAQUÉ CENTENO</v>
          </cell>
          <cell r="D451" t="str">
            <v>ORDINARIO</v>
          </cell>
          <cell r="E451" t="str">
            <v>PRINCIPAL</v>
          </cell>
          <cell r="F451" t="str">
            <v>DE</v>
          </cell>
          <cell r="G451" t="str">
            <v>Ciencias Físicas y Matemáticas</v>
          </cell>
          <cell r="H451" t="str">
            <v>Estadística</v>
          </cell>
          <cell r="I451">
            <v>8</v>
          </cell>
          <cell r="J451">
            <v>3</v>
          </cell>
          <cell r="K451">
            <v>6</v>
          </cell>
          <cell r="L451">
            <v>3</v>
          </cell>
          <cell r="M451">
            <v>2</v>
          </cell>
          <cell r="P451">
            <v>2</v>
          </cell>
          <cell r="S451">
            <v>16</v>
          </cell>
          <cell r="T451">
            <v>24</v>
          </cell>
          <cell r="U451">
            <v>40</v>
          </cell>
        </row>
        <row r="452">
          <cell r="A452">
            <v>18110169</v>
          </cell>
          <cell r="B452" t="str">
            <v>SILVIA CIRENE</v>
          </cell>
          <cell r="C452" t="str">
            <v>ORDONEZ GANOZA</v>
          </cell>
          <cell r="D452" t="str">
            <v>ORDINARIO</v>
          </cell>
          <cell r="E452" t="str">
            <v>AUXILIAR</v>
          </cell>
          <cell r="F452" t="str">
            <v>TP 04 H</v>
          </cell>
          <cell r="G452" t="str">
            <v>Derecho y Ciencias Políticas</v>
          </cell>
          <cell r="H452" t="str">
            <v>Derecho</v>
          </cell>
          <cell r="S452">
            <v>4</v>
          </cell>
          <cell r="T452">
            <v>0</v>
          </cell>
          <cell r="U452">
            <v>4</v>
          </cell>
        </row>
        <row r="453">
          <cell r="A453">
            <v>42289748</v>
          </cell>
          <cell r="B453" t="str">
            <v xml:space="preserve">IRIS LILIANA </v>
          </cell>
          <cell r="C453" t="str">
            <v>VÁSQUEZ ALBURQUEQUE</v>
          </cell>
          <cell r="D453" t="str">
            <v>ORDINARIO</v>
          </cell>
          <cell r="E453" t="str">
            <v>AUXILIAR</v>
          </cell>
          <cell r="F453" t="str">
            <v>TC</v>
          </cell>
          <cell r="G453" t="str">
            <v>Educación y Ciencias de la Comunicación</v>
          </cell>
          <cell r="H453" t="str">
            <v>Filosofía y Arte</v>
          </cell>
          <cell r="I453">
            <v>4</v>
          </cell>
          <cell r="J453">
            <v>3</v>
          </cell>
          <cell r="K453">
            <v>10</v>
          </cell>
          <cell r="L453">
            <v>3</v>
          </cell>
          <cell r="M453">
            <v>2</v>
          </cell>
          <cell r="N453">
            <v>2</v>
          </cell>
          <cell r="S453">
            <v>16</v>
          </cell>
          <cell r="T453">
            <v>24</v>
          </cell>
          <cell r="U453">
            <v>40</v>
          </cell>
        </row>
        <row r="454">
          <cell r="A454">
            <v>18099065</v>
          </cell>
          <cell r="B454" t="str">
            <v>RAFAEL FERNANDO</v>
          </cell>
          <cell r="C454" t="str">
            <v>ALDAVE HERRERA</v>
          </cell>
          <cell r="D454" t="str">
            <v>ORDINARIO</v>
          </cell>
          <cell r="E454" t="str">
            <v>AUXILIAR</v>
          </cell>
          <cell r="F454" t="str">
            <v>TC</v>
          </cell>
          <cell r="G454" t="str">
            <v>Derecho y Ciencias Políticas</v>
          </cell>
          <cell r="H454" t="str">
            <v>Derecho</v>
          </cell>
          <cell r="I454">
            <v>10</v>
          </cell>
          <cell r="J454">
            <v>1</v>
          </cell>
          <cell r="K454">
            <v>2</v>
          </cell>
          <cell r="L454">
            <v>1</v>
          </cell>
          <cell r="M454">
            <v>2</v>
          </cell>
          <cell r="O454">
            <v>2</v>
          </cell>
          <cell r="S454">
            <v>22</v>
          </cell>
          <cell r="T454">
            <v>18</v>
          </cell>
          <cell r="U454">
            <v>40</v>
          </cell>
        </row>
        <row r="455">
          <cell r="A455">
            <v>80243429</v>
          </cell>
          <cell r="B455" t="str">
            <v>RAFAEL MARCEL</v>
          </cell>
          <cell r="C455" t="str">
            <v>ASMAT UCEDA</v>
          </cell>
          <cell r="D455" t="str">
            <v>CONTRATADO</v>
          </cell>
          <cell r="E455" t="str">
            <v>TIPO A1</v>
          </cell>
          <cell r="F455" t="str">
            <v>TC</v>
          </cell>
          <cell r="G455" t="str">
            <v>Ciencias Físicas y Matemáticas</v>
          </cell>
          <cell r="H455" t="str">
            <v>Matemáticas</v>
          </cell>
          <cell r="I455">
            <v>8</v>
          </cell>
          <cell r="J455">
            <v>3</v>
          </cell>
          <cell r="L455">
            <v>1</v>
          </cell>
          <cell r="S455">
            <v>20</v>
          </cell>
          <cell r="T455">
            <v>12</v>
          </cell>
          <cell r="U455">
            <v>32</v>
          </cell>
        </row>
        <row r="456">
          <cell r="A456">
            <v>17852866</v>
          </cell>
          <cell r="B456" t="str">
            <v>LUIS ALBERTO</v>
          </cell>
          <cell r="C456" t="str">
            <v>BENITES GUTIERREZ</v>
          </cell>
          <cell r="D456" t="str">
            <v>ORDINARIO</v>
          </cell>
          <cell r="E456" t="str">
            <v>PRINCIPAL</v>
          </cell>
          <cell r="F456" t="str">
            <v>DE</v>
          </cell>
          <cell r="G456" t="str">
            <v>Ingeniería</v>
          </cell>
          <cell r="H456" t="str">
            <v>Ingeniería Industrial</v>
          </cell>
          <cell r="I456">
            <v>4</v>
          </cell>
          <cell r="J456">
            <v>2</v>
          </cell>
          <cell r="K456">
            <v>22</v>
          </cell>
          <cell r="L456">
            <v>2</v>
          </cell>
          <cell r="M456">
            <v>2</v>
          </cell>
          <cell r="S456">
            <v>8</v>
          </cell>
          <cell r="T456">
            <v>32</v>
          </cell>
          <cell r="U456">
            <v>40</v>
          </cell>
        </row>
        <row r="457">
          <cell r="A457">
            <v>26716452</v>
          </cell>
          <cell r="B457" t="str">
            <v>GLORIA ALEJANDRA</v>
          </cell>
          <cell r="C457" t="str">
            <v>ISHIKANE JIMÉNEZ</v>
          </cell>
          <cell r="D457" t="str">
            <v>ORDINARIO</v>
          </cell>
          <cell r="E457" t="str">
            <v>ASOCIADO</v>
          </cell>
          <cell r="F457" t="str">
            <v>TC</v>
          </cell>
          <cell r="G457" t="str">
            <v>Enfermería</v>
          </cell>
          <cell r="H457" t="str">
            <v>Salud Familiar y Comunitaria</v>
          </cell>
          <cell r="I457">
            <v>8</v>
          </cell>
          <cell r="J457">
            <v>2</v>
          </cell>
          <cell r="K457">
            <v>5</v>
          </cell>
          <cell r="L457">
            <v>2</v>
          </cell>
          <cell r="M457">
            <v>2</v>
          </cell>
          <cell r="N457">
            <v>2</v>
          </cell>
          <cell r="P457">
            <v>2</v>
          </cell>
          <cell r="S457">
            <v>17</v>
          </cell>
          <cell r="T457">
            <v>23</v>
          </cell>
          <cell r="U457">
            <v>40</v>
          </cell>
        </row>
        <row r="458">
          <cell r="A458">
            <v>18185308</v>
          </cell>
          <cell r="B458" t="str">
            <v>MAX RENÉ</v>
          </cell>
          <cell r="C458" t="str">
            <v>ORBEGOSO CHAMORRO</v>
          </cell>
          <cell r="D458" t="str">
            <v>ORDINARIO</v>
          </cell>
          <cell r="E458" t="str">
            <v>AUXILIAR</v>
          </cell>
          <cell r="F458" t="str">
            <v>TC</v>
          </cell>
          <cell r="G458" t="str">
            <v>Educación y Ciencias de la Comunicación</v>
          </cell>
          <cell r="H458" t="str">
            <v>Historia y Geografía</v>
          </cell>
          <cell r="I458">
            <v>10</v>
          </cell>
          <cell r="J458">
            <v>2</v>
          </cell>
          <cell r="K458">
            <v>4</v>
          </cell>
          <cell r="L458">
            <v>1</v>
          </cell>
          <cell r="M458">
            <v>1</v>
          </cell>
          <cell r="S458">
            <v>22</v>
          </cell>
          <cell r="T458">
            <v>18</v>
          </cell>
          <cell r="U458">
            <v>40</v>
          </cell>
        </row>
        <row r="459">
          <cell r="A459">
            <v>17993594</v>
          </cell>
          <cell r="B459" t="str">
            <v>TEODORO LUIS</v>
          </cell>
          <cell r="C459" t="str">
            <v>ACEVEDO TENORIO</v>
          </cell>
          <cell r="D459" t="str">
            <v>ORDINARIO</v>
          </cell>
          <cell r="E459" t="str">
            <v>ASOCIADO</v>
          </cell>
          <cell r="F459" t="str">
            <v>DE</v>
          </cell>
          <cell r="G459" t="str">
            <v>Ciencias Físicas y Matemáticas</v>
          </cell>
          <cell r="H459" t="str">
            <v>Matemáticas</v>
          </cell>
          <cell r="I459">
            <v>8</v>
          </cell>
          <cell r="J459">
            <v>3</v>
          </cell>
          <cell r="K459">
            <v>6</v>
          </cell>
          <cell r="L459">
            <v>3</v>
          </cell>
          <cell r="N459">
            <v>2</v>
          </cell>
          <cell r="P459">
            <v>2</v>
          </cell>
          <cell r="S459">
            <v>16</v>
          </cell>
          <cell r="T459">
            <v>24</v>
          </cell>
          <cell r="U459">
            <v>40</v>
          </cell>
        </row>
        <row r="460">
          <cell r="A460">
            <v>17916291</v>
          </cell>
          <cell r="B460" t="str">
            <v>PABLO ALEJANDRO</v>
          </cell>
          <cell r="C460" t="str">
            <v>BURGOS ZAVALETA</v>
          </cell>
          <cell r="D460" t="str">
            <v>ORDINARIO</v>
          </cell>
          <cell r="E460" t="str">
            <v>AUXILIAR</v>
          </cell>
          <cell r="F460" t="str">
            <v>TC</v>
          </cell>
          <cell r="G460" t="str">
            <v>Ingeniería</v>
          </cell>
          <cell r="H460" t="str">
            <v>Ingeniería Industrial</v>
          </cell>
          <cell r="I460">
            <v>8</v>
          </cell>
          <cell r="J460">
            <v>3</v>
          </cell>
          <cell r="K460">
            <v>6</v>
          </cell>
          <cell r="L460">
            <v>3</v>
          </cell>
          <cell r="M460">
            <v>2</v>
          </cell>
          <cell r="N460">
            <v>1</v>
          </cell>
          <cell r="S460">
            <v>17</v>
          </cell>
          <cell r="T460">
            <v>23</v>
          </cell>
          <cell r="U460">
            <v>40</v>
          </cell>
        </row>
        <row r="461">
          <cell r="A461">
            <v>17837233</v>
          </cell>
          <cell r="B461" t="str">
            <v>DELIA CONSUELO</v>
          </cell>
          <cell r="C461" t="str">
            <v>VEGA BAZÁN RONCAL</v>
          </cell>
          <cell r="D461" t="str">
            <v>ORDINARIO</v>
          </cell>
          <cell r="E461" t="str">
            <v>PRINCIPAL</v>
          </cell>
          <cell r="F461" t="str">
            <v>DE</v>
          </cell>
          <cell r="G461" t="str">
            <v>Ciencias Sociales</v>
          </cell>
          <cell r="H461" t="str">
            <v>Ciencias Sociales</v>
          </cell>
          <cell r="I461">
            <v>5</v>
          </cell>
          <cell r="J461">
            <v>2</v>
          </cell>
          <cell r="K461">
            <v>6</v>
          </cell>
          <cell r="L461">
            <v>2</v>
          </cell>
          <cell r="M461">
            <v>2</v>
          </cell>
          <cell r="N461">
            <v>1</v>
          </cell>
          <cell r="P461">
            <v>2</v>
          </cell>
          <cell r="R461">
            <v>10</v>
          </cell>
          <cell r="S461">
            <v>10</v>
          </cell>
          <cell r="T461">
            <v>30</v>
          </cell>
          <cell r="U461">
            <v>40</v>
          </cell>
        </row>
        <row r="462">
          <cell r="A462">
            <v>26604822</v>
          </cell>
          <cell r="B462" t="str">
            <v>CARLOS ALBERTO</v>
          </cell>
          <cell r="C462" t="str">
            <v>TELLO POMPA</v>
          </cell>
          <cell r="D462" t="str">
            <v>ORDINARIO</v>
          </cell>
          <cell r="E462" t="str">
            <v>PRINCIPAL</v>
          </cell>
          <cell r="F462" t="str">
            <v>DE</v>
          </cell>
          <cell r="G462" t="str">
            <v>Enfermería</v>
          </cell>
          <cell r="H462" t="str">
            <v>Salud Familiar y Comunitaria</v>
          </cell>
          <cell r="I462">
            <v>8</v>
          </cell>
          <cell r="J462">
            <v>2</v>
          </cell>
          <cell r="K462">
            <v>5</v>
          </cell>
          <cell r="L462">
            <v>2</v>
          </cell>
          <cell r="M462">
            <v>2</v>
          </cell>
          <cell r="N462">
            <v>2</v>
          </cell>
          <cell r="Q462">
            <v>1</v>
          </cell>
          <cell r="R462">
            <v>6</v>
          </cell>
          <cell r="S462">
            <v>12</v>
          </cell>
          <cell r="T462">
            <v>28</v>
          </cell>
          <cell r="U462">
            <v>40</v>
          </cell>
        </row>
        <row r="463">
          <cell r="A463">
            <v>17896399</v>
          </cell>
          <cell r="B463" t="str">
            <v xml:space="preserve">ANA MARLENE </v>
          </cell>
          <cell r="C463" t="str">
            <v>GUERRERO PADILLA</v>
          </cell>
          <cell r="D463" t="str">
            <v>ORDINARIO</v>
          </cell>
          <cell r="E463" t="str">
            <v>PRINCIPAL</v>
          </cell>
          <cell r="F463" t="str">
            <v>DE</v>
          </cell>
          <cell r="G463" t="str">
            <v>Ciencias Biológicas</v>
          </cell>
          <cell r="H463" t="str">
            <v>Ciencias Biológicas</v>
          </cell>
          <cell r="I463">
            <v>8</v>
          </cell>
          <cell r="J463">
            <v>2</v>
          </cell>
          <cell r="K463">
            <v>6</v>
          </cell>
          <cell r="L463">
            <v>2</v>
          </cell>
          <cell r="N463">
            <v>4</v>
          </cell>
          <cell r="P463">
            <v>2</v>
          </cell>
          <cell r="S463">
            <v>16</v>
          </cell>
          <cell r="T463">
            <v>24</v>
          </cell>
          <cell r="U463">
            <v>40</v>
          </cell>
        </row>
        <row r="464">
          <cell r="A464">
            <v>17843570</v>
          </cell>
          <cell r="B464" t="str">
            <v>WILSON GUILLERMO</v>
          </cell>
          <cell r="C464" t="str">
            <v>DÍAZ ARAUJO</v>
          </cell>
          <cell r="D464" t="str">
            <v>ORDINARIO</v>
          </cell>
          <cell r="E464" t="str">
            <v>PRINCIPAL</v>
          </cell>
          <cell r="F464" t="str">
            <v>DE</v>
          </cell>
          <cell r="G464" t="str">
            <v>Ciencias Físicas y Matemáticas</v>
          </cell>
          <cell r="H464" t="str">
            <v>Estadística</v>
          </cell>
          <cell r="I464">
            <v>8</v>
          </cell>
          <cell r="J464">
            <v>3</v>
          </cell>
          <cell r="K464">
            <v>6</v>
          </cell>
          <cell r="L464">
            <v>3</v>
          </cell>
          <cell r="M464">
            <v>2</v>
          </cell>
          <cell r="P464">
            <v>2</v>
          </cell>
          <cell r="S464">
            <v>16</v>
          </cell>
          <cell r="T464">
            <v>24</v>
          </cell>
          <cell r="U464">
            <v>40</v>
          </cell>
        </row>
        <row r="465">
          <cell r="A465">
            <v>17924015</v>
          </cell>
          <cell r="B465" t="str">
            <v>SEGUNDO MIGUEL</v>
          </cell>
          <cell r="C465" t="str">
            <v>RAMÍREZ CÓRDOVA</v>
          </cell>
          <cell r="D465" t="str">
            <v>ORDINARIO</v>
          </cell>
          <cell r="E465" t="str">
            <v>PRINCIPAL</v>
          </cell>
          <cell r="F465" t="str">
            <v>TC</v>
          </cell>
          <cell r="G465" t="str">
            <v>Ingeniería</v>
          </cell>
          <cell r="H465" t="str">
            <v>Ingeniería Industrial</v>
          </cell>
          <cell r="I465">
            <v>8</v>
          </cell>
          <cell r="J465">
            <v>3</v>
          </cell>
          <cell r="K465">
            <v>6</v>
          </cell>
          <cell r="L465">
            <v>3</v>
          </cell>
          <cell r="M465">
            <v>2</v>
          </cell>
          <cell r="P465">
            <v>2</v>
          </cell>
          <cell r="S465">
            <v>16</v>
          </cell>
          <cell r="T465">
            <v>24</v>
          </cell>
          <cell r="U465">
            <v>40</v>
          </cell>
        </row>
        <row r="466">
          <cell r="A466">
            <v>80247224</v>
          </cell>
          <cell r="B466" t="str">
            <v>CARLOS ALBERTO</v>
          </cell>
          <cell r="C466" t="str">
            <v>CABANILLAS AGREDA</v>
          </cell>
          <cell r="D466" t="str">
            <v>ORDINARIO</v>
          </cell>
          <cell r="E466" t="str">
            <v>AUXILIAR</v>
          </cell>
          <cell r="F466" t="str">
            <v>TC</v>
          </cell>
          <cell r="G466" t="str">
            <v>Ciencias Agropecuarias</v>
          </cell>
          <cell r="H466" t="str">
            <v>Ciencias Agroindustriales</v>
          </cell>
          <cell r="I466">
            <v>5</v>
          </cell>
          <cell r="J466">
            <v>3</v>
          </cell>
          <cell r="K466">
            <v>6</v>
          </cell>
          <cell r="L466">
            <v>3</v>
          </cell>
          <cell r="M466">
            <v>2</v>
          </cell>
          <cell r="P466">
            <v>1</v>
          </cell>
          <cell r="R466">
            <v>10</v>
          </cell>
          <cell r="S466">
            <v>10</v>
          </cell>
          <cell r="T466">
            <v>30</v>
          </cell>
          <cell r="U466">
            <v>40</v>
          </cell>
        </row>
        <row r="467">
          <cell r="A467">
            <v>17874010</v>
          </cell>
          <cell r="B467" t="str">
            <v>MANUEL COSME</v>
          </cell>
          <cell r="C467" t="str">
            <v>MONTALVO BONILLA</v>
          </cell>
          <cell r="D467" t="str">
            <v>ORDINARIO</v>
          </cell>
          <cell r="E467" t="str">
            <v>ASOCIADO</v>
          </cell>
          <cell r="F467" t="str">
            <v>TC</v>
          </cell>
          <cell r="G467" t="str">
            <v>Ciencias Físicas y Matemáticas</v>
          </cell>
          <cell r="H467" t="str">
            <v>Matemáticas</v>
          </cell>
          <cell r="I467">
            <v>8</v>
          </cell>
          <cell r="J467">
            <v>1</v>
          </cell>
          <cell r="K467">
            <v>8</v>
          </cell>
          <cell r="L467">
            <v>3</v>
          </cell>
          <cell r="N467">
            <v>2</v>
          </cell>
          <cell r="P467">
            <v>2</v>
          </cell>
          <cell r="S467">
            <v>16</v>
          </cell>
          <cell r="T467">
            <v>24</v>
          </cell>
          <cell r="U467">
            <v>40</v>
          </cell>
        </row>
        <row r="468">
          <cell r="A468">
            <v>18065193</v>
          </cell>
          <cell r="B468" t="str">
            <v>LUIS ALBERTO</v>
          </cell>
          <cell r="C468" t="str">
            <v>LARA ROMERO</v>
          </cell>
          <cell r="D468" t="str">
            <v>ORDINARIO</v>
          </cell>
          <cell r="E468" t="str">
            <v>PRINCIPAL</v>
          </cell>
          <cell r="F468" t="str">
            <v>TC</v>
          </cell>
          <cell r="G468" t="str">
            <v>Ciencias Físicas y Matemáticas</v>
          </cell>
          <cell r="H468" t="str">
            <v>Matemáticas</v>
          </cell>
          <cell r="I468">
            <v>5</v>
          </cell>
          <cell r="J468">
            <v>3</v>
          </cell>
          <cell r="K468">
            <v>6</v>
          </cell>
          <cell r="L468">
            <v>3</v>
          </cell>
          <cell r="N468">
            <v>2</v>
          </cell>
          <cell r="P468">
            <v>2</v>
          </cell>
          <cell r="R468">
            <v>9</v>
          </cell>
          <cell r="S468">
            <v>10</v>
          </cell>
          <cell r="T468">
            <v>30</v>
          </cell>
          <cell r="U468">
            <v>40</v>
          </cell>
        </row>
        <row r="469">
          <cell r="A469">
            <v>17811234</v>
          </cell>
          <cell r="B469" t="str">
            <v>ESTHER JUSTINA</v>
          </cell>
          <cell r="C469" t="str">
            <v>RAMÍREZ GARCÍA DE URIBE</v>
          </cell>
          <cell r="D469" t="str">
            <v>ORDINARIO</v>
          </cell>
          <cell r="E469" t="str">
            <v>PRINCIPAL</v>
          </cell>
          <cell r="F469" t="str">
            <v>DE</v>
          </cell>
          <cell r="G469" t="str">
            <v>Enfermería</v>
          </cell>
          <cell r="H469" t="str">
            <v>Enfermería de la Mujer, Niño y Adolescente</v>
          </cell>
          <cell r="I469">
            <v>2</v>
          </cell>
          <cell r="J469">
            <v>2</v>
          </cell>
          <cell r="K469">
            <v>6</v>
          </cell>
          <cell r="L469">
            <v>2</v>
          </cell>
          <cell r="M469">
            <v>2</v>
          </cell>
          <cell r="Q469">
            <v>20</v>
          </cell>
          <cell r="S469">
            <v>6</v>
          </cell>
          <cell r="T469">
            <v>34</v>
          </cell>
          <cell r="U469">
            <v>40</v>
          </cell>
        </row>
        <row r="470">
          <cell r="A470">
            <v>18887218</v>
          </cell>
          <cell r="B470" t="str">
            <v>ROSARIO DIOMEDES</v>
          </cell>
          <cell r="C470" t="str">
            <v>DELGADO VÁSQUEZ</v>
          </cell>
          <cell r="D470" t="str">
            <v>ORDINARIO</v>
          </cell>
          <cell r="E470" t="str">
            <v>ASOCIADO</v>
          </cell>
          <cell r="F470" t="str">
            <v>DE</v>
          </cell>
          <cell r="G470" t="str">
            <v>Ciencias Físicas y Matemáticas</v>
          </cell>
          <cell r="H470" t="str">
            <v>Matemáticas</v>
          </cell>
          <cell r="I470">
            <v>6</v>
          </cell>
          <cell r="J470">
            <v>3</v>
          </cell>
          <cell r="K470">
            <v>6</v>
          </cell>
          <cell r="L470">
            <v>3</v>
          </cell>
          <cell r="N470">
            <v>2</v>
          </cell>
          <cell r="O470">
            <v>6</v>
          </cell>
          <cell r="P470">
            <v>2</v>
          </cell>
          <cell r="S470">
            <v>12</v>
          </cell>
          <cell r="T470">
            <v>28</v>
          </cell>
          <cell r="U470">
            <v>40</v>
          </cell>
        </row>
        <row r="471">
          <cell r="A471">
            <v>18055274</v>
          </cell>
          <cell r="B471" t="str">
            <v>SEGUNDO GUILLERMO</v>
          </cell>
          <cell r="C471" t="str">
            <v>RUIZ REYES</v>
          </cell>
          <cell r="D471" t="str">
            <v>ORDINARIO</v>
          </cell>
          <cell r="E471" t="str">
            <v>ASOCIADO</v>
          </cell>
          <cell r="F471" t="str">
            <v>DE</v>
          </cell>
          <cell r="G471" t="str">
            <v>Farmacia y Bioquímica</v>
          </cell>
          <cell r="H471" t="str">
            <v>Farmacotecnia</v>
          </cell>
          <cell r="I471">
            <v>5</v>
          </cell>
          <cell r="J471">
            <v>2</v>
          </cell>
          <cell r="K471">
            <v>8</v>
          </cell>
          <cell r="L471">
            <v>2</v>
          </cell>
          <cell r="M471">
            <v>2</v>
          </cell>
          <cell r="O471">
            <v>2</v>
          </cell>
          <cell r="P471">
            <v>2</v>
          </cell>
          <cell r="Q471">
            <v>2</v>
          </cell>
          <cell r="R471">
            <v>5</v>
          </cell>
          <cell r="S471">
            <v>10</v>
          </cell>
          <cell r="T471">
            <v>30</v>
          </cell>
          <cell r="U471">
            <v>40</v>
          </cell>
        </row>
        <row r="472">
          <cell r="A472">
            <v>17810727</v>
          </cell>
          <cell r="B472" t="str">
            <v xml:space="preserve">GUSTAVO ADOLFO </v>
          </cell>
          <cell r="C472" t="str">
            <v>BENITES JARA</v>
          </cell>
          <cell r="D472" t="str">
            <v>ORDINARIO</v>
          </cell>
          <cell r="E472" t="str">
            <v>PRINCIPAL</v>
          </cell>
          <cell r="F472" t="str">
            <v>DE</v>
          </cell>
          <cell r="G472" t="str">
            <v>Educación y Ciencias de la Comunicación</v>
          </cell>
          <cell r="H472" t="str">
            <v>Filosofía y Arte</v>
          </cell>
          <cell r="I472">
            <v>8</v>
          </cell>
          <cell r="J472">
            <v>3</v>
          </cell>
          <cell r="K472">
            <v>6</v>
          </cell>
          <cell r="L472">
            <v>3</v>
          </cell>
          <cell r="M472">
            <v>2</v>
          </cell>
          <cell r="N472">
            <v>2</v>
          </cell>
          <cell r="S472">
            <v>16</v>
          </cell>
          <cell r="T472">
            <v>24</v>
          </cell>
          <cell r="U472">
            <v>40</v>
          </cell>
        </row>
        <row r="473">
          <cell r="A473">
            <v>44789434</v>
          </cell>
          <cell r="B473" t="str">
            <v>CARLA PATRICIA</v>
          </cell>
          <cell r="C473" t="str">
            <v>RIOS NUÑEZ</v>
          </cell>
          <cell r="D473" t="str">
            <v>ORDINARIO</v>
          </cell>
          <cell r="E473" t="str">
            <v>AUXILIAR</v>
          </cell>
          <cell r="F473" t="str">
            <v>TC</v>
          </cell>
          <cell r="G473" t="str">
            <v>Enfermería</v>
          </cell>
          <cell r="H473" t="str">
            <v>Salud del Adulto</v>
          </cell>
          <cell r="I473">
            <v>9</v>
          </cell>
          <cell r="J473">
            <v>2</v>
          </cell>
          <cell r="K473">
            <v>6</v>
          </cell>
          <cell r="L473">
            <v>1</v>
          </cell>
          <cell r="M473">
            <v>2</v>
          </cell>
          <cell r="P473" t="str">
            <v>02</v>
          </cell>
          <cell r="S473">
            <v>18</v>
          </cell>
          <cell r="T473">
            <v>22</v>
          </cell>
          <cell r="U473">
            <v>40</v>
          </cell>
        </row>
        <row r="474">
          <cell r="A474">
            <v>17869961</v>
          </cell>
          <cell r="B474" t="str">
            <v xml:space="preserve">EDITH LORELEY </v>
          </cell>
          <cell r="C474" t="str">
            <v>VASQUEZ CORREA</v>
          </cell>
          <cell r="D474" t="str">
            <v>ORDINARIO</v>
          </cell>
          <cell r="E474" t="str">
            <v>PRINCIPAL</v>
          </cell>
          <cell r="F474" t="str">
            <v>DE</v>
          </cell>
          <cell r="G474" t="str">
            <v>Educación y Ciencias de la Comunicación</v>
          </cell>
          <cell r="H474" t="str">
            <v>Ciencias Psicológicas</v>
          </cell>
          <cell r="I474">
            <v>8</v>
          </cell>
          <cell r="J474">
            <v>2</v>
          </cell>
          <cell r="K474">
            <v>6</v>
          </cell>
          <cell r="L474">
            <v>2</v>
          </cell>
          <cell r="M474">
            <v>2</v>
          </cell>
          <cell r="N474">
            <v>1</v>
          </cell>
          <cell r="P474">
            <v>2</v>
          </cell>
          <cell r="S474">
            <v>17</v>
          </cell>
          <cell r="T474">
            <v>23</v>
          </cell>
          <cell r="U474">
            <v>40</v>
          </cell>
        </row>
        <row r="475">
          <cell r="A475">
            <v>17861644</v>
          </cell>
          <cell r="B475" t="str">
            <v xml:space="preserve">SOLEDAD MARLENE </v>
          </cell>
          <cell r="C475" t="str">
            <v>PESANTES SHIMAJUKO</v>
          </cell>
          <cell r="D475" t="str">
            <v>ORDINARIO</v>
          </cell>
          <cell r="E475" t="str">
            <v>PRINCIPAL</v>
          </cell>
          <cell r="F475" t="str">
            <v>DE</v>
          </cell>
          <cell r="G475" t="str">
            <v>Enfermería</v>
          </cell>
          <cell r="H475" t="str">
            <v>Salud del Adulto</v>
          </cell>
          <cell r="I475">
            <v>7</v>
          </cell>
          <cell r="J475">
            <v>2</v>
          </cell>
          <cell r="K475">
            <v>6</v>
          </cell>
          <cell r="L475">
            <v>2</v>
          </cell>
          <cell r="M475">
            <v>2</v>
          </cell>
          <cell r="P475">
            <v>5</v>
          </cell>
          <cell r="Q475">
            <v>2</v>
          </cell>
          <cell r="S475">
            <v>14</v>
          </cell>
          <cell r="T475">
            <v>26</v>
          </cell>
          <cell r="U475">
            <v>40</v>
          </cell>
        </row>
        <row r="476">
          <cell r="A476">
            <v>8264378</v>
          </cell>
          <cell r="B476" t="str">
            <v>VÍCTOR MANUEL</v>
          </cell>
          <cell r="C476" t="str">
            <v>DEL CASTILLO MIRANDA</v>
          </cell>
          <cell r="D476" t="str">
            <v>CONTRATADO</v>
          </cell>
          <cell r="E476" t="str">
            <v>TIPO B1</v>
          </cell>
          <cell r="F476" t="str">
            <v>TC</v>
          </cell>
          <cell r="G476" t="str">
            <v>Ingeniería</v>
          </cell>
          <cell r="H476" t="str">
            <v>Ingeniería Industrial</v>
          </cell>
          <cell r="I476">
            <v>6</v>
          </cell>
          <cell r="J476">
            <v>3</v>
          </cell>
          <cell r="L476">
            <v>2</v>
          </cell>
          <cell r="M476">
            <v>1</v>
          </cell>
          <cell r="S476">
            <v>20</v>
          </cell>
          <cell r="T476">
            <v>12</v>
          </cell>
          <cell r="U476">
            <v>32</v>
          </cell>
        </row>
        <row r="477">
          <cell r="A477">
            <v>17989241</v>
          </cell>
          <cell r="B477" t="str">
            <v>ZARA EMPERATRIZ</v>
          </cell>
          <cell r="C477" t="str">
            <v>LEON GALLARDO</v>
          </cell>
          <cell r="D477" t="str">
            <v>ORDINARIO</v>
          </cell>
          <cell r="E477" t="str">
            <v>ASOCIADO</v>
          </cell>
          <cell r="F477" t="str">
            <v>TC</v>
          </cell>
          <cell r="G477" t="str">
            <v>Ciencias Agropecuarias</v>
          </cell>
          <cell r="H477" t="str">
            <v>Agronomía y Zootecnia</v>
          </cell>
          <cell r="I477">
            <v>8</v>
          </cell>
          <cell r="J477">
            <v>3</v>
          </cell>
          <cell r="K477">
            <v>6</v>
          </cell>
          <cell r="L477">
            <v>3</v>
          </cell>
          <cell r="M477">
            <v>1</v>
          </cell>
          <cell r="P477">
            <v>2</v>
          </cell>
          <cell r="S477">
            <v>17</v>
          </cell>
          <cell r="T477">
            <v>23</v>
          </cell>
          <cell r="U477">
            <v>40</v>
          </cell>
        </row>
        <row r="478">
          <cell r="A478">
            <v>17876298</v>
          </cell>
          <cell r="B478" t="str">
            <v>ANTONIO ISAÍAS</v>
          </cell>
          <cell r="C478" t="str">
            <v xml:space="preserve"> RIVASPLATA MENDOZA</v>
          </cell>
          <cell r="D478" t="str">
            <v>ORDINARIO</v>
          </cell>
          <cell r="E478" t="str">
            <v>PRINCIPAL</v>
          </cell>
          <cell r="F478" t="str">
            <v>DE</v>
          </cell>
          <cell r="G478" t="str">
            <v>Ciencias Físicas y Matemáticas</v>
          </cell>
          <cell r="H478" t="str">
            <v>Física</v>
          </cell>
          <cell r="I478">
            <v>8</v>
          </cell>
          <cell r="J478">
            <v>3</v>
          </cell>
          <cell r="K478">
            <v>6</v>
          </cell>
          <cell r="L478">
            <v>2</v>
          </cell>
          <cell r="N478">
            <v>2</v>
          </cell>
          <cell r="P478">
            <v>2</v>
          </cell>
          <cell r="S478">
            <v>17</v>
          </cell>
          <cell r="T478">
            <v>23</v>
          </cell>
          <cell r="U478">
            <v>40</v>
          </cell>
        </row>
        <row r="479">
          <cell r="A479">
            <v>17907714</v>
          </cell>
          <cell r="B479" t="str">
            <v>SEGUNDO ARISTIDES</v>
          </cell>
          <cell r="C479" t="str">
            <v>TAVARA APONTE</v>
          </cell>
          <cell r="D479" t="str">
            <v>ORDINARIO</v>
          </cell>
          <cell r="E479" t="str">
            <v>PRINCIPAL</v>
          </cell>
          <cell r="F479" t="str">
            <v>TC</v>
          </cell>
          <cell r="G479" t="str">
            <v>Ciencias Físicas y Matemáticas</v>
          </cell>
          <cell r="H479" t="str">
            <v>Física</v>
          </cell>
          <cell r="I479">
            <v>5</v>
          </cell>
          <cell r="J479">
            <v>2</v>
          </cell>
          <cell r="K479">
            <v>6</v>
          </cell>
          <cell r="L479">
            <v>3</v>
          </cell>
          <cell r="N479">
            <v>2</v>
          </cell>
          <cell r="O479">
            <v>2</v>
          </cell>
          <cell r="R479">
            <v>10</v>
          </cell>
          <cell r="S479">
            <v>10</v>
          </cell>
          <cell r="T479">
            <v>30</v>
          </cell>
          <cell r="U479">
            <v>40</v>
          </cell>
        </row>
        <row r="480">
          <cell r="A480">
            <v>40117791</v>
          </cell>
          <cell r="B480" t="str">
            <v xml:space="preserve">MERCEDES ELENA </v>
          </cell>
          <cell r="C480" t="str">
            <v>ZAPATA MENDOZA</v>
          </cell>
          <cell r="D480" t="str">
            <v>ORDINARIO</v>
          </cell>
          <cell r="E480" t="str">
            <v>ASOCIADO</v>
          </cell>
          <cell r="F480" t="str">
            <v>TC</v>
          </cell>
          <cell r="G480" t="str">
            <v>Ciencias Sociales</v>
          </cell>
          <cell r="H480" t="str">
            <v>Arqueología y Antropología</v>
          </cell>
          <cell r="I480">
            <v>7</v>
          </cell>
          <cell r="J480">
            <v>2</v>
          </cell>
          <cell r="K480">
            <v>6</v>
          </cell>
          <cell r="L480">
            <v>3</v>
          </cell>
          <cell r="M480">
            <v>2</v>
          </cell>
          <cell r="N480">
            <v>2</v>
          </cell>
          <cell r="P480">
            <v>2</v>
          </cell>
          <cell r="Q480">
            <v>2</v>
          </cell>
          <cell r="S480">
            <v>14</v>
          </cell>
          <cell r="T480">
            <v>26</v>
          </cell>
          <cell r="U480">
            <v>40</v>
          </cell>
        </row>
        <row r="481">
          <cell r="A481">
            <v>17894466</v>
          </cell>
          <cell r="B481" t="str">
            <v>EDMUNDO RUBÉN</v>
          </cell>
          <cell r="C481" t="str">
            <v>VERGARA MORENO</v>
          </cell>
          <cell r="D481" t="str">
            <v>ORDINARIO</v>
          </cell>
          <cell r="E481" t="str">
            <v>PRINCIPAL</v>
          </cell>
          <cell r="F481" t="str">
            <v>DE</v>
          </cell>
          <cell r="G481" t="str">
            <v>Ciencias Físicas y Matemáticas</v>
          </cell>
          <cell r="H481" t="str">
            <v>Matemáticas</v>
          </cell>
          <cell r="I481">
            <v>5</v>
          </cell>
          <cell r="J481">
            <v>1</v>
          </cell>
          <cell r="K481">
            <v>11</v>
          </cell>
          <cell r="L481">
            <v>1</v>
          </cell>
          <cell r="P481">
            <v>2</v>
          </cell>
          <cell r="R481">
            <v>10</v>
          </cell>
          <cell r="S481">
            <v>10</v>
          </cell>
          <cell r="T481">
            <v>30</v>
          </cell>
          <cell r="U481">
            <v>40</v>
          </cell>
        </row>
        <row r="482">
          <cell r="A482">
            <v>41999296</v>
          </cell>
          <cell r="B482" t="str">
            <v>JORGE DAVID</v>
          </cell>
          <cell r="C482" t="str">
            <v>BRAVO ESCALANTE</v>
          </cell>
          <cell r="D482" t="str">
            <v>CONTRATADO</v>
          </cell>
          <cell r="E482" t="str">
            <v>TIPO B1</v>
          </cell>
          <cell r="F482" t="str">
            <v>TC</v>
          </cell>
          <cell r="G482" t="str">
            <v>Ciencias Físicas y Matemáticas</v>
          </cell>
          <cell r="H482" t="str">
            <v>Informática</v>
          </cell>
          <cell r="I482">
            <v>6</v>
          </cell>
          <cell r="J482">
            <v>3</v>
          </cell>
          <cell r="L482">
            <v>2</v>
          </cell>
          <cell r="M482">
            <v>1</v>
          </cell>
          <cell r="S482">
            <v>20</v>
          </cell>
          <cell r="T482">
            <v>12</v>
          </cell>
          <cell r="U482">
            <v>32</v>
          </cell>
        </row>
        <row r="483">
          <cell r="A483">
            <v>45831274</v>
          </cell>
          <cell r="B483" t="str">
            <v>MARCO ANTONIO</v>
          </cell>
          <cell r="C483" t="str">
            <v>MORALES FLORES</v>
          </cell>
          <cell r="D483" t="str">
            <v>CONTRATADO</v>
          </cell>
          <cell r="E483" t="str">
            <v>TIPO B3</v>
          </cell>
          <cell r="F483" t="str">
            <v>TP 08 H</v>
          </cell>
          <cell r="G483" t="str">
            <v>Valle Jequetepeque</v>
          </cell>
          <cell r="H483" t="str">
            <v>Contabilidad y Finanzas</v>
          </cell>
          <cell r="S483">
            <v>8</v>
          </cell>
          <cell r="T483">
            <v>0</v>
          </cell>
          <cell r="U483">
            <v>8</v>
          </cell>
        </row>
        <row r="484">
          <cell r="A484">
            <v>17930410</v>
          </cell>
          <cell r="B484" t="str">
            <v xml:space="preserve">MARCOS ENRIQUE </v>
          </cell>
          <cell r="C484" t="str">
            <v xml:space="preserve">FERRER REYNA </v>
          </cell>
          <cell r="D484" t="str">
            <v>ORDINARIO</v>
          </cell>
          <cell r="E484" t="str">
            <v>ASOCIADO</v>
          </cell>
          <cell r="F484" t="str">
            <v>DE</v>
          </cell>
          <cell r="G484" t="str">
            <v>Ciencias Físicas y Matemáticas</v>
          </cell>
          <cell r="H484" t="str">
            <v>Matemáticas</v>
          </cell>
          <cell r="I484">
            <v>8</v>
          </cell>
          <cell r="J484">
            <v>3</v>
          </cell>
          <cell r="K484">
            <v>5</v>
          </cell>
          <cell r="L484">
            <v>3</v>
          </cell>
          <cell r="S484">
            <v>17</v>
          </cell>
          <cell r="T484">
            <v>19</v>
          </cell>
          <cell r="U484">
            <v>36</v>
          </cell>
        </row>
        <row r="485">
          <cell r="A485">
            <v>1096070</v>
          </cell>
          <cell r="B485" t="str">
            <v>CRISTOBAL</v>
          </cell>
          <cell r="C485" t="str">
            <v xml:space="preserve">GONZALES CORREA </v>
          </cell>
          <cell r="D485" t="str">
            <v>CONTRATADO</v>
          </cell>
          <cell r="E485" t="str">
            <v>TIPO B1</v>
          </cell>
          <cell r="F485" t="str">
            <v>TC</v>
          </cell>
          <cell r="G485" t="str">
            <v>Ciencias Agropecuarias</v>
          </cell>
          <cell r="H485" t="str">
            <v>Ciencias Agroindustriales</v>
          </cell>
          <cell r="I485">
            <v>6</v>
          </cell>
          <cell r="J485">
            <v>3</v>
          </cell>
          <cell r="L485">
            <v>2</v>
          </cell>
          <cell r="M485">
            <v>1</v>
          </cell>
          <cell r="S485">
            <v>20</v>
          </cell>
          <cell r="T485">
            <v>12</v>
          </cell>
          <cell r="U485">
            <v>32</v>
          </cell>
        </row>
        <row r="486">
          <cell r="A486">
            <v>17865087</v>
          </cell>
          <cell r="B486" t="str">
            <v>VICTOR ALBERTO MARTIN</v>
          </cell>
          <cell r="C486" t="str">
            <v>BURGOS MARIÑOS</v>
          </cell>
          <cell r="D486" t="str">
            <v>ORDINARIO</v>
          </cell>
          <cell r="E486" t="str">
            <v>AUXILIAR</v>
          </cell>
          <cell r="F486" t="str">
            <v>TP 08 H</v>
          </cell>
          <cell r="G486" t="str">
            <v>Derecho y Ciencias Políticas</v>
          </cell>
          <cell r="H486" t="str">
            <v>Derecho</v>
          </cell>
          <cell r="S486">
            <v>8</v>
          </cell>
          <cell r="T486">
            <v>0</v>
          </cell>
          <cell r="U486">
            <v>8</v>
          </cell>
        </row>
        <row r="487">
          <cell r="A487">
            <v>17879714</v>
          </cell>
          <cell r="B487" t="str">
            <v>SANTOS SEGUNDO</v>
          </cell>
          <cell r="C487" t="str">
            <v>ÑIQUE ROMERO</v>
          </cell>
          <cell r="D487" t="str">
            <v>ORDINARIO</v>
          </cell>
          <cell r="E487" t="str">
            <v>AUXILIAR</v>
          </cell>
          <cell r="F487" t="str">
            <v>DE</v>
          </cell>
          <cell r="G487" t="str">
            <v>Ciencias Físicas y Matemáticas</v>
          </cell>
          <cell r="H487" t="str">
            <v>Matemáticas</v>
          </cell>
          <cell r="I487">
            <v>6</v>
          </cell>
          <cell r="J487">
            <v>3</v>
          </cell>
          <cell r="K487">
            <v>6</v>
          </cell>
          <cell r="L487">
            <v>3</v>
          </cell>
          <cell r="N487">
            <v>2</v>
          </cell>
          <cell r="O487">
            <v>6</v>
          </cell>
          <cell r="P487">
            <v>2</v>
          </cell>
          <cell r="S487">
            <v>12</v>
          </cell>
          <cell r="T487">
            <v>28</v>
          </cell>
          <cell r="U487">
            <v>40</v>
          </cell>
        </row>
        <row r="488">
          <cell r="A488">
            <v>18024352</v>
          </cell>
          <cell r="B488" t="str">
            <v xml:space="preserve">JANET JULIA </v>
          </cell>
          <cell r="C488" t="str">
            <v>CHUNGA MEDINA</v>
          </cell>
          <cell r="D488" t="str">
            <v>ORDINARIO</v>
          </cell>
          <cell r="E488" t="str">
            <v>PRINCIPAL</v>
          </cell>
          <cell r="F488" t="str">
            <v>DE</v>
          </cell>
          <cell r="G488" t="str">
            <v>Enfermería</v>
          </cell>
          <cell r="H488" t="str">
            <v>Enfermería de la Mujer, Niño y Adolescente</v>
          </cell>
          <cell r="I488">
            <v>8</v>
          </cell>
          <cell r="J488">
            <v>2</v>
          </cell>
          <cell r="K488">
            <v>6</v>
          </cell>
          <cell r="L488">
            <v>2</v>
          </cell>
          <cell r="M488">
            <v>2</v>
          </cell>
          <cell r="P488">
            <v>2</v>
          </cell>
          <cell r="Q488">
            <v>2</v>
          </cell>
          <cell r="S488">
            <v>16</v>
          </cell>
          <cell r="T488">
            <v>24</v>
          </cell>
          <cell r="U488">
            <v>40</v>
          </cell>
        </row>
        <row r="489">
          <cell r="A489">
            <v>28294849</v>
          </cell>
          <cell r="B489" t="str">
            <v xml:space="preserve">MARILU ROXANA </v>
          </cell>
          <cell r="C489" t="str">
            <v>SOTO VASQUEZ</v>
          </cell>
          <cell r="D489" t="str">
            <v>ORDINARIO</v>
          </cell>
          <cell r="E489" t="str">
            <v>ASOCIADO</v>
          </cell>
          <cell r="F489" t="str">
            <v>TC</v>
          </cell>
          <cell r="G489" t="str">
            <v>Farmacia y Bioquímica</v>
          </cell>
          <cell r="H489" t="str">
            <v>Farmacotecnia</v>
          </cell>
          <cell r="I489">
            <v>7</v>
          </cell>
          <cell r="J489">
            <v>2</v>
          </cell>
          <cell r="K489">
            <v>9</v>
          </cell>
          <cell r="L489">
            <v>2</v>
          </cell>
          <cell r="M489">
            <v>2</v>
          </cell>
          <cell r="O489">
            <v>2</v>
          </cell>
          <cell r="Q489">
            <v>2</v>
          </cell>
          <cell r="S489">
            <v>14</v>
          </cell>
          <cell r="T489">
            <v>26</v>
          </cell>
          <cell r="U489">
            <v>40</v>
          </cell>
        </row>
        <row r="490">
          <cell r="A490">
            <v>26600754</v>
          </cell>
          <cell r="B490" t="str">
            <v>LUIS ANTONIO</v>
          </cell>
          <cell r="C490" t="str">
            <v>RAMIREZ TORRES</v>
          </cell>
          <cell r="D490" t="str">
            <v>ORDINARIO</v>
          </cell>
          <cell r="E490" t="str">
            <v>ASOCIADO</v>
          </cell>
          <cell r="F490" t="str">
            <v>TC</v>
          </cell>
          <cell r="G490" t="str">
            <v>Ciencias Agropecuarias</v>
          </cell>
          <cell r="H490" t="str">
            <v>Agronomía y Zootecnia</v>
          </cell>
          <cell r="I490">
            <v>6</v>
          </cell>
          <cell r="J490">
            <v>2</v>
          </cell>
          <cell r="K490">
            <v>4</v>
          </cell>
          <cell r="L490">
            <v>2</v>
          </cell>
          <cell r="M490">
            <v>2</v>
          </cell>
          <cell r="P490">
            <v>2</v>
          </cell>
          <cell r="S490">
            <v>22</v>
          </cell>
          <cell r="T490">
            <v>18</v>
          </cell>
          <cell r="U490">
            <v>40</v>
          </cell>
        </row>
        <row r="491">
          <cell r="A491">
            <v>17825517</v>
          </cell>
          <cell r="B491" t="str">
            <v>JOEL DAVID</v>
          </cell>
          <cell r="C491" t="str">
            <v>VARGAS SAGASTEGUI</v>
          </cell>
          <cell r="D491" t="str">
            <v>ORDINARIO</v>
          </cell>
          <cell r="E491" t="str">
            <v>AUXILIAR</v>
          </cell>
          <cell r="F491" t="str">
            <v>TC</v>
          </cell>
          <cell r="G491" t="str">
            <v>Ingeniería</v>
          </cell>
          <cell r="H491" t="str">
            <v>Ingeniería Industrial</v>
          </cell>
          <cell r="I491">
            <v>8</v>
          </cell>
          <cell r="J491">
            <v>2</v>
          </cell>
          <cell r="K491">
            <v>6</v>
          </cell>
          <cell r="L491">
            <v>2</v>
          </cell>
          <cell r="M491">
            <v>2</v>
          </cell>
          <cell r="N491">
            <v>2</v>
          </cell>
          <cell r="O491">
            <v>2</v>
          </cell>
          <cell r="S491">
            <v>16</v>
          </cell>
          <cell r="T491">
            <v>24</v>
          </cell>
          <cell r="U491">
            <v>40</v>
          </cell>
        </row>
        <row r="492">
          <cell r="A492">
            <v>18226064</v>
          </cell>
          <cell r="B492" t="str">
            <v xml:space="preserve">JAIME ELMO </v>
          </cell>
          <cell r="C492" t="str">
            <v>MARTELL CUSQUIPOMA</v>
          </cell>
          <cell r="D492" t="str">
            <v>CONTRATADO</v>
          </cell>
          <cell r="E492" t="str">
            <v>TIPO B1</v>
          </cell>
          <cell r="F492" t="str">
            <v>TC</v>
          </cell>
          <cell r="G492" t="str">
            <v>Ciencias Físicas y Matemáticas</v>
          </cell>
          <cell r="H492" t="str">
            <v>Matemáticas</v>
          </cell>
          <cell r="I492">
            <v>8</v>
          </cell>
          <cell r="J492">
            <v>4</v>
          </cell>
          <cell r="L492">
            <v>3</v>
          </cell>
          <cell r="S492">
            <v>20</v>
          </cell>
          <cell r="T492">
            <v>15</v>
          </cell>
          <cell r="U492">
            <v>35</v>
          </cell>
        </row>
        <row r="493">
          <cell r="A493">
            <v>80524374</v>
          </cell>
          <cell r="B493" t="str">
            <v>IVÀN EUGENIO</v>
          </cell>
          <cell r="C493" t="str">
            <v>VÀSQUEZ ALFARO</v>
          </cell>
          <cell r="D493" t="str">
            <v>ORDINARIO</v>
          </cell>
          <cell r="E493" t="str">
            <v>AUXILIAR</v>
          </cell>
          <cell r="F493" t="str">
            <v>TC</v>
          </cell>
          <cell r="G493" t="str">
            <v>Ingeniería</v>
          </cell>
          <cell r="H493" t="str">
            <v>Ingeniería de Materiales</v>
          </cell>
          <cell r="I493">
            <v>6</v>
          </cell>
          <cell r="J493">
            <v>2</v>
          </cell>
          <cell r="K493">
            <v>6</v>
          </cell>
          <cell r="L493">
            <v>2</v>
          </cell>
          <cell r="M493">
            <v>2</v>
          </cell>
          <cell r="N493">
            <v>2</v>
          </cell>
          <cell r="P493">
            <v>2</v>
          </cell>
          <cell r="S493">
            <v>18</v>
          </cell>
          <cell r="T493">
            <v>22</v>
          </cell>
          <cell r="U493">
            <v>40</v>
          </cell>
        </row>
        <row r="494">
          <cell r="A494">
            <v>18215286</v>
          </cell>
          <cell r="B494" t="str">
            <v>ALEJANDRO WILBER</v>
          </cell>
          <cell r="C494" t="str">
            <v>PADILLA SEVILLANO</v>
          </cell>
          <cell r="D494" t="str">
            <v>ORDINARIO</v>
          </cell>
          <cell r="E494" t="str">
            <v>AUXILIAR</v>
          </cell>
          <cell r="F494" t="str">
            <v>TC</v>
          </cell>
          <cell r="G494" t="str">
            <v>Ingeniería Química</v>
          </cell>
          <cell r="H494" t="str">
            <v>Química</v>
          </cell>
          <cell r="I494">
            <v>8</v>
          </cell>
          <cell r="J494">
            <v>3</v>
          </cell>
          <cell r="K494">
            <v>6</v>
          </cell>
          <cell r="L494">
            <v>3</v>
          </cell>
          <cell r="M494">
            <v>2</v>
          </cell>
          <cell r="P494">
            <v>2</v>
          </cell>
          <cell r="S494">
            <v>16</v>
          </cell>
          <cell r="T494">
            <v>24</v>
          </cell>
          <cell r="U494">
            <v>40</v>
          </cell>
        </row>
        <row r="495">
          <cell r="A495">
            <v>17906288</v>
          </cell>
          <cell r="B495" t="str">
            <v xml:space="preserve">OREALIS MARIA DEL SOCORRO </v>
          </cell>
          <cell r="C495" t="str">
            <v>AGUILAR PAREDES</v>
          </cell>
          <cell r="D495" t="str">
            <v>ORDINARIO</v>
          </cell>
          <cell r="E495" t="str">
            <v>ASOCIADO</v>
          </cell>
          <cell r="F495" t="str">
            <v>DE</v>
          </cell>
          <cell r="G495" t="str">
            <v>Ciencias Sociales</v>
          </cell>
          <cell r="H495" t="str">
            <v>Ciencias Sociales</v>
          </cell>
          <cell r="I495">
            <v>9</v>
          </cell>
          <cell r="J495">
            <v>2</v>
          </cell>
          <cell r="K495">
            <v>6</v>
          </cell>
          <cell r="L495">
            <v>2</v>
          </cell>
          <cell r="M495">
            <v>2</v>
          </cell>
          <cell r="S495">
            <v>19</v>
          </cell>
          <cell r="T495">
            <v>21</v>
          </cell>
          <cell r="U495">
            <v>40</v>
          </cell>
        </row>
        <row r="496">
          <cell r="A496">
            <v>17894296</v>
          </cell>
          <cell r="B496" t="str">
            <v xml:space="preserve">JUAN LORGIO </v>
          </cell>
          <cell r="C496" t="str">
            <v>VÁSQUEZ SÁNCHEZ</v>
          </cell>
          <cell r="D496" t="str">
            <v>ORDINARIO</v>
          </cell>
          <cell r="E496" t="str">
            <v>ASOCIADO</v>
          </cell>
          <cell r="F496" t="str">
            <v>TC</v>
          </cell>
          <cell r="G496" t="str">
            <v>Educación y Ciencias de la Comunicación</v>
          </cell>
          <cell r="H496" t="str">
            <v>Comunicación Social</v>
          </cell>
          <cell r="I496">
            <v>9</v>
          </cell>
          <cell r="J496">
            <v>2</v>
          </cell>
          <cell r="K496">
            <v>6</v>
          </cell>
          <cell r="L496">
            <v>2</v>
          </cell>
          <cell r="M496">
            <v>2</v>
          </cell>
          <cell r="P496">
            <v>1</v>
          </cell>
          <cell r="S496">
            <v>18</v>
          </cell>
          <cell r="T496">
            <v>22</v>
          </cell>
          <cell r="U496">
            <v>40</v>
          </cell>
        </row>
        <row r="497">
          <cell r="A497">
            <v>18197764</v>
          </cell>
          <cell r="B497" t="str">
            <v>BETZABE RAQUEL</v>
          </cell>
          <cell r="C497" t="str">
            <v>ARGOMEDO ARTEAGA</v>
          </cell>
          <cell r="D497" t="str">
            <v>CONTRATADO</v>
          </cell>
          <cell r="E497" t="str">
            <v>TIPO B1</v>
          </cell>
          <cell r="F497" t="str">
            <v>TC</v>
          </cell>
          <cell r="G497" t="str">
            <v>Ingeniería Química</v>
          </cell>
          <cell r="H497" t="str">
            <v>Química</v>
          </cell>
          <cell r="I497">
            <v>6</v>
          </cell>
          <cell r="J497">
            <v>3</v>
          </cell>
          <cell r="L497">
            <v>2</v>
          </cell>
          <cell r="S497">
            <v>21</v>
          </cell>
          <cell r="T497">
            <v>11</v>
          </cell>
          <cell r="U497">
            <v>32</v>
          </cell>
        </row>
        <row r="498">
          <cell r="A498">
            <v>18159512</v>
          </cell>
          <cell r="B498" t="str">
            <v>ROBERTO OSMUNDO</v>
          </cell>
          <cell r="C498" t="str">
            <v>YBAÑEZ JULCA</v>
          </cell>
          <cell r="D498" t="str">
            <v>ORDINARIO</v>
          </cell>
          <cell r="E498" t="str">
            <v>PRINCIPAL</v>
          </cell>
          <cell r="F498" t="str">
            <v>DE</v>
          </cell>
          <cell r="G498" t="str">
            <v>Farmacia y Bioquímica</v>
          </cell>
          <cell r="H498" t="str">
            <v>Farmacología</v>
          </cell>
          <cell r="I498">
            <v>5</v>
          </cell>
          <cell r="J498">
            <v>2</v>
          </cell>
          <cell r="K498">
            <v>14</v>
          </cell>
          <cell r="L498">
            <v>1</v>
          </cell>
          <cell r="M498">
            <v>1</v>
          </cell>
          <cell r="O498">
            <v>2</v>
          </cell>
          <cell r="R498">
            <v>5</v>
          </cell>
          <cell r="S498">
            <v>10</v>
          </cell>
          <cell r="T498">
            <v>30</v>
          </cell>
          <cell r="U498">
            <v>40</v>
          </cell>
        </row>
        <row r="499">
          <cell r="A499">
            <v>18135096</v>
          </cell>
          <cell r="B499" t="str">
            <v>JORGE ANTONIO</v>
          </cell>
          <cell r="C499" t="str">
            <v>MIÑANO LANDERS</v>
          </cell>
          <cell r="D499" t="str">
            <v>CONTRATADO</v>
          </cell>
          <cell r="E499" t="str">
            <v>TIPO B1</v>
          </cell>
          <cell r="F499" t="str">
            <v>TC</v>
          </cell>
          <cell r="G499" t="str">
            <v>Ingeniería</v>
          </cell>
          <cell r="H499" t="str">
            <v>Ingeniería Civil, Arquitectura y Urbanismo</v>
          </cell>
          <cell r="I499">
            <v>6</v>
          </cell>
          <cell r="J499">
            <v>3</v>
          </cell>
          <cell r="L499">
            <v>2</v>
          </cell>
          <cell r="M499">
            <v>1</v>
          </cell>
          <cell r="S499">
            <v>20</v>
          </cell>
          <cell r="T499">
            <v>12</v>
          </cell>
          <cell r="U499">
            <v>32</v>
          </cell>
        </row>
        <row r="500">
          <cell r="A500">
            <v>41556261</v>
          </cell>
          <cell r="B500" t="str">
            <v>FRANKLIN ALEXIS</v>
          </cell>
          <cell r="C500" t="str">
            <v>DÍAZ DÍAZ</v>
          </cell>
          <cell r="D500" t="str">
            <v>CONTRATADO</v>
          </cell>
          <cell r="E500" t="str">
            <v>TIPO B2</v>
          </cell>
          <cell r="F500" t="str">
            <v>TC</v>
          </cell>
          <cell r="G500" t="str">
            <v>Valle Jequetepeque</v>
          </cell>
          <cell r="H500" t="str">
            <v>Ingeniería de Sistemas</v>
          </cell>
          <cell r="I500">
            <v>6</v>
          </cell>
          <cell r="J500">
            <v>3</v>
          </cell>
          <cell r="N500">
            <v>2</v>
          </cell>
          <cell r="S500">
            <v>21</v>
          </cell>
          <cell r="T500">
            <v>11</v>
          </cell>
          <cell r="U500">
            <v>32</v>
          </cell>
        </row>
        <row r="501">
          <cell r="A501">
            <v>18196855</v>
          </cell>
          <cell r="B501" t="str">
            <v>NILTON RICHARD</v>
          </cell>
          <cell r="C501" t="str">
            <v>MECOLA GUADIAMOS</v>
          </cell>
          <cell r="D501" t="str">
            <v>ORDINARIO</v>
          </cell>
          <cell r="E501" t="str">
            <v>AUXILIAR</v>
          </cell>
          <cell r="F501" t="str">
            <v>TC</v>
          </cell>
          <cell r="G501" t="str">
            <v>Ingeniería Química</v>
          </cell>
          <cell r="H501" t="str">
            <v>Química</v>
          </cell>
          <cell r="I501">
            <v>8</v>
          </cell>
          <cell r="J501">
            <v>2</v>
          </cell>
          <cell r="K501">
            <v>6</v>
          </cell>
          <cell r="L501">
            <v>2</v>
          </cell>
          <cell r="M501">
            <v>2</v>
          </cell>
          <cell r="O501">
            <v>2</v>
          </cell>
          <cell r="P501">
            <v>2</v>
          </cell>
          <cell r="S501">
            <v>16</v>
          </cell>
          <cell r="T501">
            <v>24</v>
          </cell>
          <cell r="U501">
            <v>40</v>
          </cell>
        </row>
        <row r="502">
          <cell r="A502">
            <v>44095020</v>
          </cell>
          <cell r="B502" t="str">
            <v>CARLOS EDGARDO</v>
          </cell>
          <cell r="C502" t="str">
            <v>RODRIGUEZ BENITES</v>
          </cell>
          <cell r="D502" t="str">
            <v>ORDINARIO</v>
          </cell>
          <cell r="E502" t="str">
            <v>AUXILIAR</v>
          </cell>
          <cell r="F502" t="str">
            <v>TC</v>
          </cell>
          <cell r="G502" t="str">
            <v>Ciencias Físicas y Matemáticas</v>
          </cell>
          <cell r="H502" t="str">
            <v>Física</v>
          </cell>
          <cell r="I502">
            <v>8</v>
          </cell>
          <cell r="J502">
            <v>2</v>
          </cell>
          <cell r="K502">
            <v>6</v>
          </cell>
          <cell r="L502">
            <v>2</v>
          </cell>
          <cell r="N502">
            <v>2</v>
          </cell>
          <cell r="O502">
            <v>2</v>
          </cell>
          <cell r="P502">
            <v>2</v>
          </cell>
          <cell r="S502">
            <v>16</v>
          </cell>
          <cell r="T502">
            <v>24</v>
          </cell>
          <cell r="U502">
            <v>40</v>
          </cell>
        </row>
        <row r="503">
          <cell r="A503">
            <v>18023077</v>
          </cell>
          <cell r="B503" t="str">
            <v>NOÉ ILDEFONSO</v>
          </cell>
          <cell r="C503" t="str">
            <v>COSTILLA SÁNCHEZ</v>
          </cell>
          <cell r="D503" t="str">
            <v>ORDINARIO</v>
          </cell>
          <cell r="E503" t="str">
            <v>PRINCIPAL</v>
          </cell>
          <cell r="F503" t="str">
            <v>DE</v>
          </cell>
          <cell r="G503" t="str">
            <v>Ingeniería Química</v>
          </cell>
          <cell r="H503" t="str">
            <v>Química</v>
          </cell>
          <cell r="I503">
            <v>8</v>
          </cell>
          <cell r="J503">
            <v>3</v>
          </cell>
          <cell r="K503">
            <v>6</v>
          </cell>
          <cell r="L503">
            <v>3</v>
          </cell>
          <cell r="M503">
            <v>2</v>
          </cell>
          <cell r="P503">
            <v>2</v>
          </cell>
          <cell r="S503">
            <v>16</v>
          </cell>
          <cell r="T503">
            <v>24</v>
          </cell>
          <cell r="U503">
            <v>40</v>
          </cell>
        </row>
        <row r="504">
          <cell r="A504">
            <v>18012880</v>
          </cell>
          <cell r="B504" t="str">
            <v>NORBERTO DAMIAN</v>
          </cell>
          <cell r="C504" t="str">
            <v>ÑIQUE GUTIERREZ</v>
          </cell>
          <cell r="D504" t="str">
            <v>ORDINARIO</v>
          </cell>
          <cell r="E504" t="str">
            <v>PRINCIPAL</v>
          </cell>
          <cell r="F504" t="str">
            <v>DE</v>
          </cell>
          <cell r="G504" t="str">
            <v>Ingeniería</v>
          </cell>
          <cell r="H504" t="str">
            <v>Ingeniería de Materiales</v>
          </cell>
          <cell r="I504">
            <v>8</v>
          </cell>
          <cell r="J504">
            <v>3</v>
          </cell>
          <cell r="K504">
            <v>8</v>
          </cell>
          <cell r="L504">
            <v>3</v>
          </cell>
          <cell r="M504">
            <v>2</v>
          </cell>
          <cell r="S504">
            <v>16</v>
          </cell>
          <cell r="T504">
            <v>24</v>
          </cell>
          <cell r="U504">
            <v>40</v>
          </cell>
        </row>
        <row r="505">
          <cell r="A505">
            <v>41294231</v>
          </cell>
          <cell r="B505" t="str">
            <v>LAURA LORENA</v>
          </cell>
          <cell r="C505" t="str">
            <v>CALDERÓN VERA</v>
          </cell>
          <cell r="D505" t="str">
            <v>CONTRATADO</v>
          </cell>
          <cell r="E505" t="str">
            <v>TIPO B3</v>
          </cell>
          <cell r="F505" t="str">
            <v>TP 08 H</v>
          </cell>
          <cell r="G505" t="str">
            <v>Educación y Ciencias de la Comunicación</v>
          </cell>
          <cell r="H505" t="str">
            <v>Historia y Geografía</v>
          </cell>
          <cell r="S505">
            <v>8</v>
          </cell>
          <cell r="T505">
            <v>0</v>
          </cell>
          <cell r="U505">
            <v>8</v>
          </cell>
        </row>
        <row r="506">
          <cell r="A506">
            <v>17921294</v>
          </cell>
          <cell r="B506" t="str">
            <v>SANTIAGO ALBERTO</v>
          </cell>
          <cell r="C506" t="str">
            <v>UCEDA DUCLÓS</v>
          </cell>
          <cell r="D506" t="str">
            <v>ORDINARIO</v>
          </cell>
          <cell r="E506" t="str">
            <v>PRINCIPAL</v>
          </cell>
          <cell r="F506" t="str">
            <v>DE</v>
          </cell>
          <cell r="G506" t="str">
            <v>Educación y Ciencias de la Comunicación</v>
          </cell>
          <cell r="H506" t="str">
            <v>Filosofía y Arte</v>
          </cell>
          <cell r="I506">
            <v>8</v>
          </cell>
          <cell r="J506">
            <v>3</v>
          </cell>
          <cell r="K506">
            <v>6</v>
          </cell>
          <cell r="L506">
            <v>3</v>
          </cell>
          <cell r="M506">
            <v>2</v>
          </cell>
          <cell r="P506">
            <v>1</v>
          </cell>
          <cell r="S506">
            <v>17</v>
          </cell>
          <cell r="T506">
            <v>23</v>
          </cell>
          <cell r="U506">
            <v>40</v>
          </cell>
        </row>
        <row r="507">
          <cell r="A507">
            <v>17803456</v>
          </cell>
          <cell r="B507" t="str">
            <v>SANTOS JAVIER</v>
          </cell>
          <cell r="C507" t="str">
            <v>SALINAS SALIRROSAS</v>
          </cell>
          <cell r="D507" t="str">
            <v>CONTRATADO</v>
          </cell>
          <cell r="E507" t="str">
            <v>TIPO B1</v>
          </cell>
          <cell r="F507" t="str">
            <v>TC</v>
          </cell>
          <cell r="G507" t="str">
            <v>Derecho y Ciencias Políticas</v>
          </cell>
          <cell r="H507" t="str">
            <v>Derecho</v>
          </cell>
          <cell r="I507">
            <v>6</v>
          </cell>
          <cell r="J507">
            <v>3</v>
          </cell>
          <cell r="L507">
            <v>2</v>
          </cell>
          <cell r="M507">
            <v>1</v>
          </cell>
          <cell r="S507">
            <v>20</v>
          </cell>
          <cell r="T507">
            <v>12</v>
          </cell>
          <cell r="U507">
            <v>32</v>
          </cell>
        </row>
        <row r="508">
          <cell r="A508">
            <v>18069343</v>
          </cell>
          <cell r="B508" t="str">
            <v>JOSE LUIS</v>
          </cell>
          <cell r="C508" t="str">
            <v>SERRANO HERNANDEZ</v>
          </cell>
          <cell r="D508" t="str">
            <v>ORDINARIO</v>
          </cell>
          <cell r="E508" t="str">
            <v>AUXILIAR</v>
          </cell>
          <cell r="F508" t="str">
            <v>TC</v>
          </cell>
          <cell r="G508" t="str">
            <v>Ingeniería</v>
          </cell>
          <cell r="H508" t="str">
            <v>Ingeniería Civil, Arquitectura y Urbanismo</v>
          </cell>
          <cell r="I508">
            <v>8</v>
          </cell>
          <cell r="J508">
            <v>2</v>
          </cell>
          <cell r="K508">
            <v>2</v>
          </cell>
          <cell r="L508">
            <v>2</v>
          </cell>
          <cell r="M508">
            <v>2</v>
          </cell>
          <cell r="N508">
            <v>2</v>
          </cell>
          <cell r="P508">
            <v>2</v>
          </cell>
          <cell r="S508">
            <v>20</v>
          </cell>
          <cell r="T508">
            <v>20</v>
          </cell>
          <cell r="U508">
            <v>40</v>
          </cell>
        </row>
        <row r="509">
          <cell r="A509">
            <v>17822105</v>
          </cell>
          <cell r="B509" t="str">
            <v>OSCAR ROBERTO</v>
          </cell>
          <cell r="C509" t="str">
            <v>MORILLO ALVA</v>
          </cell>
          <cell r="D509" t="str">
            <v>ORDINARIO</v>
          </cell>
          <cell r="E509" t="str">
            <v>PRINCIPAL</v>
          </cell>
          <cell r="F509" t="str">
            <v>DE</v>
          </cell>
          <cell r="G509" t="str">
            <v>Ciencias Físicas y Matemáticas</v>
          </cell>
          <cell r="H509" t="str">
            <v>Física</v>
          </cell>
          <cell r="I509">
            <v>8</v>
          </cell>
          <cell r="J509">
            <v>3</v>
          </cell>
          <cell r="K509">
            <v>6</v>
          </cell>
          <cell r="L509">
            <v>3</v>
          </cell>
          <cell r="N509">
            <v>2</v>
          </cell>
          <cell r="P509">
            <v>2</v>
          </cell>
          <cell r="S509">
            <v>16</v>
          </cell>
          <cell r="T509">
            <v>24</v>
          </cell>
          <cell r="U509">
            <v>40</v>
          </cell>
        </row>
        <row r="510">
          <cell r="A510">
            <v>41156354</v>
          </cell>
          <cell r="B510" t="str">
            <v>GLENDA JUDY</v>
          </cell>
          <cell r="C510" t="str">
            <v>VELA URBINA</v>
          </cell>
          <cell r="D510" t="str">
            <v>CONTRATADO</v>
          </cell>
          <cell r="E510" t="str">
            <v>TIPO B1</v>
          </cell>
          <cell r="F510" t="str">
            <v>TC</v>
          </cell>
          <cell r="G510" t="str">
            <v>Educación y Ciencias de la Comunicación</v>
          </cell>
          <cell r="H510" t="str">
            <v>Lengua Nacional y Literatura</v>
          </cell>
          <cell r="I510">
            <v>6</v>
          </cell>
          <cell r="J510">
            <v>3</v>
          </cell>
          <cell r="K510">
            <v>1</v>
          </cell>
          <cell r="L510">
            <v>2</v>
          </cell>
          <cell r="S510">
            <v>20</v>
          </cell>
          <cell r="T510">
            <v>12</v>
          </cell>
          <cell r="U510">
            <v>32</v>
          </cell>
        </row>
        <row r="511">
          <cell r="A511">
            <v>18135684</v>
          </cell>
          <cell r="B511" t="str">
            <v>LAURA MARGOT</v>
          </cell>
          <cell r="C511" t="str">
            <v>RIVERA LEON</v>
          </cell>
          <cell r="D511" t="str">
            <v>ORDINARIO</v>
          </cell>
          <cell r="E511" t="str">
            <v>PRINCIPAL</v>
          </cell>
          <cell r="F511" t="str">
            <v>TC</v>
          </cell>
          <cell r="G511" t="str">
            <v>Ciencias Físicas y Matemáticas</v>
          </cell>
          <cell r="H511" t="str">
            <v>Estadística</v>
          </cell>
          <cell r="I511">
            <v>8</v>
          </cell>
          <cell r="J511">
            <v>3</v>
          </cell>
          <cell r="K511">
            <v>6</v>
          </cell>
          <cell r="L511">
            <v>2</v>
          </cell>
          <cell r="M511">
            <v>2</v>
          </cell>
          <cell r="N511">
            <v>2</v>
          </cell>
          <cell r="S511">
            <v>16</v>
          </cell>
          <cell r="T511">
            <v>23</v>
          </cell>
          <cell r="U511">
            <v>39</v>
          </cell>
        </row>
        <row r="512">
          <cell r="A512">
            <v>18153095</v>
          </cell>
          <cell r="B512" t="str">
            <v>ZORAIDA YANET</v>
          </cell>
          <cell r="C512" t="str">
            <v>VIDAL MELGAREJO</v>
          </cell>
          <cell r="D512" t="str">
            <v>ORDINARIO</v>
          </cell>
          <cell r="E512" t="str">
            <v>ASOCIADO</v>
          </cell>
          <cell r="F512" t="str">
            <v>TC</v>
          </cell>
          <cell r="G512" t="str">
            <v>Ingeniería</v>
          </cell>
          <cell r="H512" t="str">
            <v>Ingeniería de Sistemas</v>
          </cell>
          <cell r="I512">
            <v>9</v>
          </cell>
          <cell r="J512">
            <v>2</v>
          </cell>
          <cell r="K512">
            <v>6</v>
          </cell>
          <cell r="L512">
            <v>3</v>
          </cell>
          <cell r="M512">
            <v>2</v>
          </cell>
          <cell r="S512">
            <v>18</v>
          </cell>
          <cell r="T512">
            <v>22</v>
          </cell>
          <cell r="U512">
            <v>40</v>
          </cell>
        </row>
        <row r="513">
          <cell r="A513">
            <v>18137567</v>
          </cell>
          <cell r="B513" t="str">
            <v>NELSON OMAR</v>
          </cell>
          <cell r="C513" t="str">
            <v>ARAGONÉS SALAZAR</v>
          </cell>
          <cell r="D513" t="str">
            <v>ORDINARIO</v>
          </cell>
          <cell r="E513" t="str">
            <v>PRINCIPAL</v>
          </cell>
          <cell r="F513" t="str">
            <v>TC</v>
          </cell>
          <cell r="G513" t="str">
            <v>Ciencias Físicas y Matemáticas</v>
          </cell>
          <cell r="H513" t="str">
            <v>Matemáticas</v>
          </cell>
          <cell r="I513">
            <v>8</v>
          </cell>
          <cell r="J513">
            <v>2</v>
          </cell>
          <cell r="K513">
            <v>6</v>
          </cell>
          <cell r="L513">
            <v>2</v>
          </cell>
          <cell r="M513">
            <v>2</v>
          </cell>
          <cell r="P513">
            <v>3</v>
          </cell>
          <cell r="S513">
            <v>13</v>
          </cell>
          <cell r="T513">
            <v>23</v>
          </cell>
          <cell r="U513">
            <v>36</v>
          </cell>
        </row>
        <row r="514">
          <cell r="A514">
            <v>32827926</v>
          </cell>
          <cell r="B514" t="str">
            <v xml:space="preserve">HERMES </v>
          </cell>
          <cell r="C514" t="str">
            <v>RUBIÑOS YZAGUIRRE</v>
          </cell>
          <cell r="D514" t="str">
            <v>ORDINARIO</v>
          </cell>
          <cell r="E514" t="str">
            <v>PRINCIPAL</v>
          </cell>
          <cell r="F514" t="str">
            <v>DE</v>
          </cell>
          <cell r="G514" t="str">
            <v>Educación y Ciencias de la Comunicación</v>
          </cell>
          <cell r="H514" t="str">
            <v>Lengua Nacional y Literatura</v>
          </cell>
          <cell r="I514">
            <v>8</v>
          </cell>
          <cell r="J514">
            <v>3</v>
          </cell>
          <cell r="K514">
            <v>6</v>
          </cell>
          <cell r="L514">
            <v>3</v>
          </cell>
          <cell r="M514">
            <v>2</v>
          </cell>
          <cell r="N514">
            <v>2</v>
          </cell>
          <cell r="S514">
            <v>16</v>
          </cell>
          <cell r="T514">
            <v>24</v>
          </cell>
          <cell r="U514">
            <v>40</v>
          </cell>
        </row>
        <row r="515">
          <cell r="A515">
            <v>18178758</v>
          </cell>
          <cell r="B515" t="str">
            <v xml:space="preserve">GHERCY GUSTAVO </v>
          </cell>
          <cell r="C515" t="str">
            <v>AYALA ORIHUELA</v>
          </cell>
          <cell r="D515" t="str">
            <v>ORDINARIO</v>
          </cell>
          <cell r="E515" t="str">
            <v>AUXILIAR</v>
          </cell>
          <cell r="F515" t="str">
            <v>TC</v>
          </cell>
          <cell r="G515" t="str">
            <v>Ingeniería</v>
          </cell>
          <cell r="H515" t="str">
            <v>Ingeniería de Minas</v>
          </cell>
          <cell r="I515">
            <v>8</v>
          </cell>
          <cell r="J515">
            <v>2</v>
          </cell>
          <cell r="K515">
            <v>6</v>
          </cell>
          <cell r="L515">
            <v>2</v>
          </cell>
          <cell r="M515">
            <v>2</v>
          </cell>
          <cell r="R515">
            <v>4</v>
          </cell>
          <cell r="S515">
            <v>16</v>
          </cell>
          <cell r="T515">
            <v>24</v>
          </cell>
          <cell r="U515">
            <v>40</v>
          </cell>
        </row>
        <row r="516">
          <cell r="A516">
            <v>18084181</v>
          </cell>
          <cell r="B516" t="str">
            <v>CESAR GUSTAVO</v>
          </cell>
          <cell r="C516" t="str">
            <v>PAREDES MORALES</v>
          </cell>
          <cell r="D516" t="str">
            <v>CONTRATADO</v>
          </cell>
          <cell r="E516" t="str">
            <v>TIPO B1</v>
          </cell>
          <cell r="F516" t="str">
            <v>TC</v>
          </cell>
          <cell r="G516" t="str">
            <v>Ingeniería</v>
          </cell>
          <cell r="H516" t="str">
            <v>Ingeniería Civil, Arquitectura y Urbanismo</v>
          </cell>
          <cell r="I516">
            <v>6</v>
          </cell>
          <cell r="J516">
            <v>2</v>
          </cell>
          <cell r="L516">
            <v>2</v>
          </cell>
          <cell r="M516">
            <v>1</v>
          </cell>
          <cell r="S516">
            <v>21</v>
          </cell>
          <cell r="T516">
            <v>11</v>
          </cell>
          <cell r="U516">
            <v>32</v>
          </cell>
        </row>
        <row r="517">
          <cell r="A517">
            <v>18165597</v>
          </cell>
          <cell r="B517" t="str">
            <v>BERTHA EDELMIRA</v>
          </cell>
          <cell r="C517" t="str">
            <v>URTECHO ZAVALETA</v>
          </cell>
          <cell r="D517" t="str">
            <v>CONTRATADO</v>
          </cell>
          <cell r="E517" t="str">
            <v>TIPO B2</v>
          </cell>
          <cell r="F517" t="str">
            <v>TP 16 H</v>
          </cell>
          <cell r="G517" t="str">
            <v>Educación y Ciencias de la Comunicación</v>
          </cell>
          <cell r="H517" t="str">
            <v>Ciencias Psicológicas</v>
          </cell>
          <cell r="I517">
            <v>2</v>
          </cell>
          <cell r="J517">
            <v>1</v>
          </cell>
          <cell r="S517">
            <v>13</v>
          </cell>
          <cell r="T517">
            <v>3</v>
          </cell>
          <cell r="U517">
            <v>16</v>
          </cell>
        </row>
        <row r="518">
          <cell r="A518">
            <v>17867709</v>
          </cell>
          <cell r="B518" t="str">
            <v>ADRIANA ELENA</v>
          </cell>
          <cell r="C518" t="str">
            <v>MIRANDA TRONCOSO</v>
          </cell>
          <cell r="D518" t="str">
            <v>ORDINARIO</v>
          </cell>
          <cell r="E518" t="str">
            <v>ASOCIADO</v>
          </cell>
          <cell r="F518" t="str">
            <v>TC</v>
          </cell>
          <cell r="G518" t="str">
            <v>Educación y Ciencias de la Comunicación</v>
          </cell>
          <cell r="H518" t="str">
            <v>Ciencias Psicológicas</v>
          </cell>
          <cell r="I518">
            <v>8</v>
          </cell>
          <cell r="J518">
            <v>2</v>
          </cell>
          <cell r="K518">
            <v>6</v>
          </cell>
          <cell r="L518">
            <v>2</v>
          </cell>
          <cell r="M518">
            <v>2</v>
          </cell>
          <cell r="N518">
            <v>2</v>
          </cell>
          <cell r="S518">
            <v>18</v>
          </cell>
          <cell r="T518">
            <v>22</v>
          </cell>
          <cell r="U518">
            <v>40</v>
          </cell>
        </row>
        <row r="519">
          <cell r="A519">
            <v>9336089</v>
          </cell>
          <cell r="B519" t="str">
            <v>JOSE GABRIEL</v>
          </cell>
          <cell r="C519" t="str">
            <v>DEL CASTILLO CARRASCO</v>
          </cell>
          <cell r="D519" t="str">
            <v>CONTRATADO</v>
          </cell>
          <cell r="E519" t="str">
            <v>TIPO B1</v>
          </cell>
          <cell r="F519" t="str">
            <v>TC</v>
          </cell>
          <cell r="G519" t="str">
            <v>Derecho y Ciencias Políticas</v>
          </cell>
          <cell r="H519" t="str">
            <v>Derecho</v>
          </cell>
          <cell r="I519">
            <v>6</v>
          </cell>
          <cell r="J519">
            <v>3</v>
          </cell>
          <cell r="L519">
            <v>2</v>
          </cell>
          <cell r="M519">
            <v>1</v>
          </cell>
          <cell r="S519">
            <v>20</v>
          </cell>
          <cell r="T519">
            <v>12</v>
          </cell>
          <cell r="U519">
            <v>32</v>
          </cell>
        </row>
        <row r="520">
          <cell r="A520">
            <v>10278907</v>
          </cell>
          <cell r="B520" t="str">
            <v>RIDER GERLIS</v>
          </cell>
          <cell r="C520" t="str">
            <v>VERGARA DE LA CRUZ</v>
          </cell>
          <cell r="D520" t="str">
            <v>ORDINARIO</v>
          </cell>
          <cell r="E520" t="str">
            <v>AUXILIAR</v>
          </cell>
          <cell r="F520" t="str">
            <v>TC</v>
          </cell>
          <cell r="G520" t="str">
            <v>Educación y Ciencias de la Comunicación</v>
          </cell>
          <cell r="H520" t="str">
            <v>Historia y Geografía</v>
          </cell>
          <cell r="I520">
            <v>6</v>
          </cell>
          <cell r="J520">
            <v>3</v>
          </cell>
          <cell r="K520">
            <v>3</v>
          </cell>
          <cell r="L520">
            <v>3</v>
          </cell>
          <cell r="S520">
            <v>25</v>
          </cell>
          <cell r="T520">
            <v>15</v>
          </cell>
          <cell r="U520">
            <v>40</v>
          </cell>
        </row>
        <row r="521">
          <cell r="A521">
            <v>17875869</v>
          </cell>
          <cell r="B521" t="str">
            <v>ALICIA RAMONA</v>
          </cell>
          <cell r="C521" t="str">
            <v>ZEVALLOS ECHEVERRIA</v>
          </cell>
          <cell r="D521" t="str">
            <v>ORDINARIO</v>
          </cell>
          <cell r="E521" t="str">
            <v>ASOCIADO</v>
          </cell>
          <cell r="F521" t="str">
            <v>DE</v>
          </cell>
          <cell r="G521" t="str">
            <v>Educación y Ciencias de la Comunicación</v>
          </cell>
          <cell r="H521" t="str">
            <v>Ciencias Psicológicas</v>
          </cell>
          <cell r="I521">
            <v>8</v>
          </cell>
          <cell r="J521">
            <v>3</v>
          </cell>
          <cell r="K521">
            <v>5</v>
          </cell>
          <cell r="L521">
            <v>2</v>
          </cell>
          <cell r="M521">
            <v>2</v>
          </cell>
          <cell r="N521">
            <v>1</v>
          </cell>
          <cell r="S521">
            <v>19</v>
          </cell>
          <cell r="T521">
            <v>21</v>
          </cell>
          <cell r="U521">
            <v>40</v>
          </cell>
        </row>
        <row r="522">
          <cell r="A522">
            <v>17860463</v>
          </cell>
          <cell r="B522" t="str">
            <v xml:space="preserve">JHONNY EDGAR </v>
          </cell>
          <cell r="C522" t="str">
            <v>ORTIZ TAVARA</v>
          </cell>
          <cell r="D522" t="str">
            <v>ORDINARIO</v>
          </cell>
          <cell r="E522" t="str">
            <v>ASOCIADO</v>
          </cell>
          <cell r="F522" t="str">
            <v>DE</v>
          </cell>
          <cell r="G522" t="str">
            <v>Ingeniería</v>
          </cell>
          <cell r="H522" t="str">
            <v>Mecánica y Energía</v>
          </cell>
          <cell r="I522">
            <v>8</v>
          </cell>
          <cell r="J522">
            <v>3</v>
          </cell>
          <cell r="K522">
            <v>6</v>
          </cell>
          <cell r="L522">
            <v>3</v>
          </cell>
          <cell r="M522">
            <v>2</v>
          </cell>
          <cell r="S522">
            <v>18</v>
          </cell>
          <cell r="T522">
            <v>22</v>
          </cell>
          <cell r="U522">
            <v>40</v>
          </cell>
        </row>
        <row r="523">
          <cell r="A523">
            <v>17865684</v>
          </cell>
          <cell r="B523" t="str">
            <v>SEGUNDO ELOY</v>
          </cell>
          <cell r="C523" t="str">
            <v>LOPEZ MEDINA</v>
          </cell>
          <cell r="D523" t="str">
            <v>ORDINARIO</v>
          </cell>
          <cell r="E523" t="str">
            <v>PRINCIPAL</v>
          </cell>
          <cell r="F523" t="str">
            <v>DE</v>
          </cell>
          <cell r="G523" t="str">
            <v>Ciencias Biológicas</v>
          </cell>
          <cell r="H523" t="str">
            <v>Ciencias Biológicas</v>
          </cell>
          <cell r="I523">
            <v>8</v>
          </cell>
          <cell r="J523">
            <v>2</v>
          </cell>
          <cell r="K523">
            <v>8</v>
          </cell>
          <cell r="L523">
            <v>2</v>
          </cell>
          <cell r="M523">
            <v>2</v>
          </cell>
          <cell r="P523">
            <v>2</v>
          </cell>
          <cell r="S523">
            <v>16</v>
          </cell>
          <cell r="T523">
            <v>24</v>
          </cell>
          <cell r="U523">
            <v>40</v>
          </cell>
        </row>
        <row r="524">
          <cell r="A524">
            <v>19098029</v>
          </cell>
          <cell r="B524" t="str">
            <v>PAUL OMAR</v>
          </cell>
          <cell r="C524" t="str">
            <v>ACEVEDO HURTADO</v>
          </cell>
          <cell r="D524" t="str">
            <v>ORDINARIO</v>
          </cell>
          <cell r="E524" t="str">
            <v>AUXILIAR</v>
          </cell>
          <cell r="F524" t="str">
            <v>TC</v>
          </cell>
          <cell r="G524" t="str">
            <v>Ingeniería</v>
          </cell>
          <cell r="H524" t="str">
            <v>Ingeniería de Materiales</v>
          </cell>
          <cell r="I524">
            <v>8</v>
          </cell>
          <cell r="J524">
            <v>2</v>
          </cell>
          <cell r="K524">
            <v>6</v>
          </cell>
          <cell r="L524">
            <v>2</v>
          </cell>
          <cell r="M524">
            <v>2</v>
          </cell>
          <cell r="N524">
            <v>2</v>
          </cell>
          <cell r="S524">
            <v>18</v>
          </cell>
          <cell r="T524">
            <v>22</v>
          </cell>
          <cell r="U524">
            <v>40</v>
          </cell>
        </row>
        <row r="525">
          <cell r="A525">
            <v>17819706</v>
          </cell>
          <cell r="B525" t="str">
            <v xml:space="preserve">SANTOS MERARDO </v>
          </cell>
          <cell r="C525" t="str">
            <v>TANTAQUISPE CASTILLO</v>
          </cell>
          <cell r="D525" t="str">
            <v>ORDINARIO</v>
          </cell>
          <cell r="E525" t="str">
            <v>AUXILIAR</v>
          </cell>
          <cell r="F525" t="str">
            <v>TC</v>
          </cell>
          <cell r="G525" t="str">
            <v>Ciencias Físicas y Matemáticas</v>
          </cell>
          <cell r="H525" t="str">
            <v>Física</v>
          </cell>
          <cell r="I525">
            <v>8</v>
          </cell>
          <cell r="J525">
            <v>3</v>
          </cell>
          <cell r="K525">
            <v>6</v>
          </cell>
          <cell r="L525">
            <v>3</v>
          </cell>
          <cell r="N525">
            <v>2</v>
          </cell>
          <cell r="P525">
            <v>2</v>
          </cell>
          <cell r="S525">
            <v>16</v>
          </cell>
          <cell r="T525">
            <v>24</v>
          </cell>
          <cell r="U525">
            <v>40</v>
          </cell>
        </row>
        <row r="526">
          <cell r="A526">
            <v>19082881</v>
          </cell>
          <cell r="B526" t="str">
            <v xml:space="preserve">MARCO ALDRIN </v>
          </cell>
          <cell r="C526" t="str">
            <v>KODZMAN LOPEZ</v>
          </cell>
          <cell r="D526" t="str">
            <v>ORDINARIO</v>
          </cell>
          <cell r="E526" t="str">
            <v>AUXILIAR</v>
          </cell>
          <cell r="F526" t="str">
            <v>TC</v>
          </cell>
          <cell r="G526" t="str">
            <v>Derecho y Ciencias Políticas</v>
          </cell>
          <cell r="H526" t="str">
            <v>Derecho</v>
          </cell>
          <cell r="I526">
            <v>9</v>
          </cell>
          <cell r="J526">
            <v>2</v>
          </cell>
          <cell r="K526">
            <v>5</v>
          </cell>
          <cell r="L526">
            <v>1</v>
          </cell>
          <cell r="M526">
            <v>2</v>
          </cell>
          <cell r="N526">
            <v>1</v>
          </cell>
          <cell r="P526">
            <v>1</v>
          </cell>
          <cell r="S526">
            <v>19</v>
          </cell>
          <cell r="T526">
            <v>21</v>
          </cell>
          <cell r="U526">
            <v>40</v>
          </cell>
        </row>
        <row r="527">
          <cell r="A527">
            <v>17993614</v>
          </cell>
          <cell r="B527" t="str">
            <v>RONALD WISTON</v>
          </cell>
          <cell r="C527" t="str">
            <v>LEÓN NAVARRO</v>
          </cell>
          <cell r="D527" t="str">
            <v>ORDINARIO</v>
          </cell>
          <cell r="E527" t="str">
            <v>ASOCIADO</v>
          </cell>
          <cell r="F527" t="str">
            <v>DE</v>
          </cell>
          <cell r="G527" t="str">
            <v>Ciencias Físicas y Matemáticas</v>
          </cell>
          <cell r="H527" t="str">
            <v>Matemáticas</v>
          </cell>
          <cell r="I527">
            <v>6</v>
          </cell>
          <cell r="J527">
            <v>2</v>
          </cell>
          <cell r="K527">
            <v>6</v>
          </cell>
          <cell r="L527">
            <v>2</v>
          </cell>
          <cell r="N527">
            <v>2</v>
          </cell>
          <cell r="R527">
            <v>10</v>
          </cell>
          <cell r="S527">
            <v>12</v>
          </cell>
          <cell r="T527">
            <v>28</v>
          </cell>
          <cell r="U527">
            <v>40</v>
          </cell>
        </row>
        <row r="528">
          <cell r="A528">
            <v>43120396</v>
          </cell>
          <cell r="B528" t="str">
            <v xml:space="preserve">MARIANA LUCÍA </v>
          </cell>
          <cell r="C528" t="str">
            <v>CUADRA MORENO</v>
          </cell>
          <cell r="D528" t="str">
            <v>ORDINARIO</v>
          </cell>
          <cell r="E528" t="str">
            <v>ASOCIADO</v>
          </cell>
          <cell r="F528" t="str">
            <v>TC</v>
          </cell>
          <cell r="G528" t="str">
            <v>Ciencias Físicas y Matemáticas</v>
          </cell>
          <cell r="H528" t="str">
            <v>Estadística</v>
          </cell>
          <cell r="I528">
            <v>8</v>
          </cell>
          <cell r="J528">
            <v>2</v>
          </cell>
          <cell r="K528">
            <v>6</v>
          </cell>
          <cell r="L528">
            <v>2</v>
          </cell>
          <cell r="N528">
            <v>6</v>
          </cell>
          <cell r="S528">
            <v>16</v>
          </cell>
          <cell r="T528">
            <v>24</v>
          </cell>
          <cell r="U528">
            <v>40</v>
          </cell>
        </row>
        <row r="529">
          <cell r="A529">
            <v>17906012</v>
          </cell>
          <cell r="B529" t="str">
            <v>GERMAN ELY</v>
          </cell>
          <cell r="C529" t="str">
            <v>MIGUEL AGUILAR</v>
          </cell>
          <cell r="D529" t="str">
            <v>ORDINARIO</v>
          </cell>
          <cell r="E529" t="str">
            <v>PRINCIPAL</v>
          </cell>
          <cell r="F529" t="str">
            <v>DE</v>
          </cell>
          <cell r="G529" t="str">
            <v>Ciencias Físicas y Matemáticas</v>
          </cell>
          <cell r="H529" t="str">
            <v>Física</v>
          </cell>
          <cell r="I529">
            <v>8</v>
          </cell>
          <cell r="J529">
            <v>2</v>
          </cell>
          <cell r="K529">
            <v>6</v>
          </cell>
          <cell r="L529">
            <v>3</v>
          </cell>
          <cell r="N529">
            <v>2</v>
          </cell>
          <cell r="P529">
            <v>2</v>
          </cell>
          <cell r="S529">
            <v>17</v>
          </cell>
          <cell r="T529">
            <v>23</v>
          </cell>
          <cell r="U529">
            <v>40</v>
          </cell>
        </row>
        <row r="530">
          <cell r="A530">
            <v>17800519</v>
          </cell>
          <cell r="B530" t="str">
            <v>JUAN CARLOS</v>
          </cell>
          <cell r="C530" t="str">
            <v>MIRANDA ROBLES</v>
          </cell>
          <cell r="D530" t="str">
            <v>ORDINARIO</v>
          </cell>
          <cell r="E530" t="str">
            <v>ASOCIADO</v>
          </cell>
          <cell r="F530" t="str">
            <v>TC</v>
          </cell>
          <cell r="G530" t="str">
            <v>Ciencias Económicas</v>
          </cell>
          <cell r="H530" t="str">
            <v>Contabilidad y Finanzas</v>
          </cell>
          <cell r="I530">
            <v>5</v>
          </cell>
          <cell r="J530">
            <v>3</v>
          </cell>
          <cell r="K530">
            <v>6</v>
          </cell>
          <cell r="L530">
            <v>2</v>
          </cell>
          <cell r="M530">
            <v>2</v>
          </cell>
          <cell r="N530">
            <v>2</v>
          </cell>
          <cell r="R530">
            <v>10</v>
          </cell>
          <cell r="S530">
            <v>10</v>
          </cell>
          <cell r="T530">
            <v>30</v>
          </cell>
          <cell r="U530">
            <v>40</v>
          </cell>
        </row>
        <row r="531">
          <cell r="A531">
            <v>17820707</v>
          </cell>
          <cell r="B531" t="str">
            <v xml:space="preserve">CARLOS ALBERTO </v>
          </cell>
          <cell r="C531" t="str">
            <v>CASUSOL URTEAGA</v>
          </cell>
          <cell r="D531" t="str">
            <v>ORDINARIO</v>
          </cell>
          <cell r="E531" t="str">
            <v>PRINCIPAL</v>
          </cell>
          <cell r="F531" t="str">
            <v>TC</v>
          </cell>
          <cell r="G531" t="str">
            <v>Ciencias Sociales</v>
          </cell>
          <cell r="H531" t="str">
            <v>Arqueología y Antropología</v>
          </cell>
          <cell r="I531">
            <v>8</v>
          </cell>
          <cell r="J531">
            <v>2</v>
          </cell>
          <cell r="K531">
            <v>6</v>
          </cell>
          <cell r="L531">
            <v>2</v>
          </cell>
          <cell r="M531">
            <v>1</v>
          </cell>
          <cell r="P531">
            <v>2</v>
          </cell>
          <cell r="Q531">
            <v>2</v>
          </cell>
          <cell r="S531">
            <v>17</v>
          </cell>
          <cell r="T531">
            <v>23</v>
          </cell>
          <cell r="U531">
            <v>40</v>
          </cell>
        </row>
        <row r="532">
          <cell r="A532">
            <v>18160781</v>
          </cell>
          <cell r="B532" t="str">
            <v>SIVANA AMÉRICA</v>
          </cell>
          <cell r="C532" t="str">
            <v>SÁNCHEZ PEREDA</v>
          </cell>
          <cell r="D532" t="str">
            <v>CONTRATADO</v>
          </cell>
          <cell r="E532" t="str">
            <v>TIPO B1</v>
          </cell>
          <cell r="F532" t="str">
            <v>TC</v>
          </cell>
          <cell r="G532" t="str">
            <v>Ciencias Físicas y Matemáticas</v>
          </cell>
          <cell r="H532" t="str">
            <v>Estadística</v>
          </cell>
          <cell r="I532">
            <v>6</v>
          </cell>
          <cell r="J532">
            <v>2</v>
          </cell>
          <cell r="K532">
            <v>1</v>
          </cell>
          <cell r="L532">
            <v>2</v>
          </cell>
          <cell r="S532">
            <v>21</v>
          </cell>
          <cell r="T532">
            <v>11</v>
          </cell>
          <cell r="U532">
            <v>32</v>
          </cell>
        </row>
        <row r="533">
          <cell r="A533">
            <v>17819558</v>
          </cell>
          <cell r="B533" t="str">
            <v>JENNY MARGARITA</v>
          </cell>
          <cell r="C533" t="str">
            <v>ROJAS JERONIMO</v>
          </cell>
          <cell r="D533" t="str">
            <v>ORDINARIO</v>
          </cell>
          <cell r="E533" t="str">
            <v>PRINCIPAL</v>
          </cell>
          <cell r="F533" t="str">
            <v>DE</v>
          </cell>
          <cell r="G533" t="str">
            <v>Ciencias Físicas y Matemáticas</v>
          </cell>
          <cell r="H533" t="str">
            <v>Matemáticas</v>
          </cell>
          <cell r="I533">
            <v>6</v>
          </cell>
          <cell r="J533">
            <v>2</v>
          </cell>
          <cell r="K533">
            <v>6</v>
          </cell>
          <cell r="L533">
            <v>2</v>
          </cell>
          <cell r="N533">
            <v>4</v>
          </cell>
          <cell r="P533">
            <v>8</v>
          </cell>
          <cell r="S533">
            <v>12</v>
          </cell>
          <cell r="T533">
            <v>28</v>
          </cell>
          <cell r="U533">
            <v>40</v>
          </cell>
        </row>
        <row r="534">
          <cell r="A534">
            <v>17918020</v>
          </cell>
          <cell r="B534" t="str">
            <v>VILMA JULIA</v>
          </cell>
          <cell r="C534" t="str">
            <v>MENDEZ GIL</v>
          </cell>
          <cell r="D534" t="str">
            <v>ORDINARIO</v>
          </cell>
          <cell r="E534" t="str">
            <v>PRINCIPAL</v>
          </cell>
          <cell r="F534" t="str">
            <v>DE</v>
          </cell>
          <cell r="G534" t="str">
            <v>Ciencias Físicas y Matemáticas</v>
          </cell>
          <cell r="H534" t="str">
            <v>Física</v>
          </cell>
          <cell r="I534">
            <v>8</v>
          </cell>
          <cell r="J534">
            <v>2</v>
          </cell>
          <cell r="K534">
            <v>6</v>
          </cell>
          <cell r="L534">
            <v>2</v>
          </cell>
          <cell r="N534">
            <v>2</v>
          </cell>
          <cell r="P534">
            <v>4</v>
          </cell>
          <cell r="S534">
            <v>16</v>
          </cell>
          <cell r="T534">
            <v>24</v>
          </cell>
          <cell r="U534">
            <v>40</v>
          </cell>
        </row>
        <row r="535">
          <cell r="A535">
            <v>45505724</v>
          </cell>
          <cell r="B535" t="str">
            <v>FIORELLA JANETH</v>
          </cell>
          <cell r="C535" t="str">
            <v>CORDOVA ALAYO</v>
          </cell>
          <cell r="D535" t="str">
            <v>CONTRATADO</v>
          </cell>
          <cell r="E535" t="str">
            <v>TIPO B1</v>
          </cell>
          <cell r="F535" t="str">
            <v>TC</v>
          </cell>
          <cell r="G535" t="str">
            <v>Ciencias Físicas y Matemáticas</v>
          </cell>
          <cell r="H535" t="str">
            <v>Estadística</v>
          </cell>
          <cell r="I535">
            <v>6</v>
          </cell>
          <cell r="J535">
            <v>2</v>
          </cell>
          <cell r="K535">
            <v>2</v>
          </cell>
          <cell r="L535">
            <v>2</v>
          </cell>
          <cell r="S535">
            <v>20</v>
          </cell>
          <cell r="T535">
            <v>12</v>
          </cell>
          <cell r="U535">
            <v>32</v>
          </cell>
        </row>
        <row r="536">
          <cell r="A536">
            <v>17825047</v>
          </cell>
          <cell r="B536" t="str">
            <v>ELVAR FORTUNATO</v>
          </cell>
          <cell r="C536" t="str">
            <v>QUEZADA CASTILLO</v>
          </cell>
          <cell r="D536" t="str">
            <v>ORDINARIO</v>
          </cell>
          <cell r="E536" t="str">
            <v>PRINCIPAL</v>
          </cell>
          <cell r="F536" t="str">
            <v>DE</v>
          </cell>
          <cell r="G536" t="str">
            <v>Ciencias Físicas y Matemáticas</v>
          </cell>
          <cell r="H536" t="str">
            <v>Física</v>
          </cell>
          <cell r="I536">
            <v>8</v>
          </cell>
          <cell r="J536">
            <v>3</v>
          </cell>
          <cell r="K536">
            <v>6</v>
          </cell>
          <cell r="L536">
            <v>2</v>
          </cell>
          <cell r="N536">
            <v>2</v>
          </cell>
          <cell r="P536">
            <v>2</v>
          </cell>
          <cell r="S536">
            <v>17</v>
          </cell>
          <cell r="T536">
            <v>23</v>
          </cell>
          <cell r="U536">
            <v>40</v>
          </cell>
        </row>
        <row r="537">
          <cell r="A537">
            <v>17831118</v>
          </cell>
          <cell r="B537" t="str">
            <v>GRACIELA MARTHA</v>
          </cell>
          <cell r="C537" t="str">
            <v>LAMELA RIOS</v>
          </cell>
          <cell r="D537" t="str">
            <v>ORDINARIO</v>
          </cell>
          <cell r="E537" t="str">
            <v>PRINCIPAL</v>
          </cell>
          <cell r="F537" t="str">
            <v>TC</v>
          </cell>
          <cell r="G537" t="str">
            <v>Educación y Ciencias de la Comunicación</v>
          </cell>
          <cell r="H537" t="str">
            <v>Comunicación Social</v>
          </cell>
          <cell r="I537">
            <v>5</v>
          </cell>
          <cell r="J537">
            <v>1</v>
          </cell>
          <cell r="K537">
            <v>6</v>
          </cell>
          <cell r="L537">
            <v>2</v>
          </cell>
          <cell r="M537">
            <v>2</v>
          </cell>
          <cell r="N537">
            <v>2</v>
          </cell>
          <cell r="P537">
            <v>2</v>
          </cell>
          <cell r="R537">
            <v>10</v>
          </cell>
          <cell r="S537">
            <v>10</v>
          </cell>
          <cell r="T537">
            <v>30</v>
          </cell>
          <cell r="U537">
            <v>40</v>
          </cell>
        </row>
        <row r="538">
          <cell r="A538">
            <v>17849370</v>
          </cell>
          <cell r="B538" t="str">
            <v>JORGE LUIS</v>
          </cell>
          <cell r="C538" t="str">
            <v>MELENDEZ ROSALES</v>
          </cell>
          <cell r="D538" t="str">
            <v>ORDINARIO</v>
          </cell>
          <cell r="E538" t="str">
            <v>PRINCIPAL</v>
          </cell>
          <cell r="F538" t="str">
            <v>DE</v>
          </cell>
          <cell r="G538" t="str">
            <v>Ciencias Físicas y Matemáticas</v>
          </cell>
          <cell r="H538" t="str">
            <v>Estadística</v>
          </cell>
          <cell r="I538">
            <v>8</v>
          </cell>
          <cell r="J538">
            <v>3</v>
          </cell>
          <cell r="K538">
            <v>5</v>
          </cell>
          <cell r="L538">
            <v>3</v>
          </cell>
          <cell r="M538">
            <v>3</v>
          </cell>
          <cell r="P538">
            <v>2</v>
          </cell>
          <cell r="S538">
            <v>8</v>
          </cell>
          <cell r="T538">
            <v>24</v>
          </cell>
          <cell r="U538">
            <v>32</v>
          </cell>
        </row>
        <row r="539">
          <cell r="A539">
            <v>17922175</v>
          </cell>
          <cell r="B539" t="str">
            <v>OLGA ELIZABETH</v>
          </cell>
          <cell r="C539" t="str">
            <v>CABALLERO AQUIÑO</v>
          </cell>
          <cell r="D539" t="str">
            <v>ORDINARIO</v>
          </cell>
          <cell r="E539" t="str">
            <v>PRINCIPAL</v>
          </cell>
          <cell r="F539" t="str">
            <v>DE</v>
          </cell>
          <cell r="G539" t="str">
            <v>Farmacia y Bioquímica</v>
          </cell>
          <cell r="H539" t="str">
            <v>Farmacología</v>
          </cell>
          <cell r="I539">
            <v>8</v>
          </cell>
          <cell r="J539">
            <v>1</v>
          </cell>
          <cell r="K539">
            <v>8</v>
          </cell>
          <cell r="L539">
            <v>1</v>
          </cell>
          <cell r="M539">
            <v>2</v>
          </cell>
          <cell r="N539">
            <v>1</v>
          </cell>
          <cell r="O539">
            <v>2</v>
          </cell>
          <cell r="S539">
            <v>17</v>
          </cell>
          <cell r="T539">
            <v>23</v>
          </cell>
          <cell r="U539">
            <v>40</v>
          </cell>
        </row>
        <row r="540">
          <cell r="A540">
            <v>18103082</v>
          </cell>
          <cell r="B540" t="str">
            <v>CARLOS OLMEDO</v>
          </cell>
          <cell r="C540" t="str">
            <v>VENEROS GUTIERREZ</v>
          </cell>
          <cell r="D540" t="str">
            <v>ORDINARIO</v>
          </cell>
          <cell r="E540" t="str">
            <v>AUXILIAR</v>
          </cell>
          <cell r="F540" t="str">
            <v>TP 08 H</v>
          </cell>
          <cell r="G540" t="str">
            <v>Derecho y Ciencias Políticas</v>
          </cell>
          <cell r="H540" t="str">
            <v>Derecho</v>
          </cell>
          <cell r="S540">
            <v>8</v>
          </cell>
          <cell r="T540">
            <v>0</v>
          </cell>
          <cell r="U540">
            <v>8</v>
          </cell>
        </row>
        <row r="541">
          <cell r="A541">
            <v>18114161</v>
          </cell>
          <cell r="B541" t="str">
            <v xml:space="preserve">VIOLETA RENEÉ </v>
          </cell>
          <cell r="C541" t="str">
            <v>BENITES TIRADO</v>
          </cell>
          <cell r="D541" t="str">
            <v>ORDINARIO</v>
          </cell>
          <cell r="E541" t="str">
            <v>ASOCIADO</v>
          </cell>
          <cell r="F541" t="str">
            <v>TC</v>
          </cell>
          <cell r="G541" t="str">
            <v>Enfermería</v>
          </cell>
          <cell r="H541" t="str">
            <v>Enfermería de la Mujer, Niño y Adolescente</v>
          </cell>
          <cell r="I541">
            <v>8</v>
          </cell>
          <cell r="J541">
            <v>1</v>
          </cell>
          <cell r="K541">
            <v>8</v>
          </cell>
          <cell r="L541">
            <v>2</v>
          </cell>
          <cell r="M541">
            <v>2</v>
          </cell>
          <cell r="P541">
            <v>2</v>
          </cell>
          <cell r="S541">
            <v>17</v>
          </cell>
          <cell r="T541">
            <v>23</v>
          </cell>
          <cell r="U541">
            <v>40</v>
          </cell>
        </row>
        <row r="542">
          <cell r="A542">
            <v>18880383</v>
          </cell>
          <cell r="B542" t="str">
            <v>ISIDORO</v>
          </cell>
          <cell r="C542" t="str">
            <v>VALDERRAMA RAMOS</v>
          </cell>
          <cell r="D542" t="str">
            <v>ORDINARIO</v>
          </cell>
          <cell r="E542" t="str">
            <v>AUXILIAR</v>
          </cell>
          <cell r="F542" t="str">
            <v>TC</v>
          </cell>
          <cell r="G542" t="str">
            <v>Ingeniería Química</v>
          </cell>
          <cell r="H542" t="str">
            <v>Ingeniería Ambiental</v>
          </cell>
          <cell r="I542">
            <v>8</v>
          </cell>
          <cell r="J542">
            <v>3</v>
          </cell>
          <cell r="K542">
            <v>6</v>
          </cell>
          <cell r="L542">
            <v>3</v>
          </cell>
          <cell r="M542">
            <v>2</v>
          </cell>
          <cell r="N542">
            <v>1</v>
          </cell>
          <cell r="S542">
            <v>17</v>
          </cell>
          <cell r="T542">
            <v>23</v>
          </cell>
          <cell r="U542">
            <v>40</v>
          </cell>
        </row>
        <row r="543">
          <cell r="A543">
            <v>18070448</v>
          </cell>
          <cell r="B543" t="str">
            <v>GUSTAVO RAUL</v>
          </cell>
          <cell r="C543" t="str">
            <v>FERNANDEZ ESSENWANGER</v>
          </cell>
          <cell r="D543" t="str">
            <v>CONTRATADO</v>
          </cell>
          <cell r="E543" t="str">
            <v>AUXILIAR</v>
          </cell>
          <cell r="F543" t="str">
            <v>TC</v>
          </cell>
          <cell r="G543" t="str">
            <v>Ingeniería Química</v>
          </cell>
          <cell r="H543" t="str">
            <v>Ingeniería Ambiental</v>
          </cell>
          <cell r="I543">
            <v>6</v>
          </cell>
          <cell r="J543">
            <v>2</v>
          </cell>
          <cell r="L543">
            <v>2</v>
          </cell>
          <cell r="M543">
            <v>1</v>
          </cell>
          <cell r="S543">
            <v>21</v>
          </cell>
          <cell r="T543">
            <v>11</v>
          </cell>
          <cell r="U543">
            <v>32</v>
          </cell>
        </row>
        <row r="544">
          <cell r="A544">
            <v>17909812</v>
          </cell>
          <cell r="B544" t="str">
            <v xml:space="preserve">CARMEN ISOLINA </v>
          </cell>
          <cell r="C544" t="str">
            <v>AYALA JARA</v>
          </cell>
          <cell r="D544" t="str">
            <v>ORDINARIO</v>
          </cell>
          <cell r="E544" t="str">
            <v>PRINCIPAL</v>
          </cell>
          <cell r="F544" t="str">
            <v>DE</v>
          </cell>
          <cell r="G544" t="str">
            <v>Farmacia y Bioquímica</v>
          </cell>
          <cell r="H544" t="str">
            <v>Farmacotecnia</v>
          </cell>
          <cell r="I544">
            <v>5</v>
          </cell>
          <cell r="J544">
            <v>2</v>
          </cell>
          <cell r="K544">
            <v>8</v>
          </cell>
          <cell r="L544">
            <v>1</v>
          </cell>
          <cell r="M544">
            <v>1</v>
          </cell>
          <cell r="N544">
            <v>1</v>
          </cell>
          <cell r="P544">
            <v>1</v>
          </cell>
          <cell r="Q544">
            <v>1</v>
          </cell>
          <cell r="R544">
            <v>10</v>
          </cell>
          <cell r="S544">
            <v>10</v>
          </cell>
          <cell r="T544">
            <v>30</v>
          </cell>
          <cell r="U544">
            <v>40</v>
          </cell>
        </row>
        <row r="545">
          <cell r="A545">
            <v>18088198</v>
          </cell>
          <cell r="B545" t="str">
            <v>ROCIO DEL PILAR CECILIA</v>
          </cell>
          <cell r="C545" t="str">
            <v>PINILLOS VILCA</v>
          </cell>
          <cell r="D545" t="str">
            <v>CONTRATADO</v>
          </cell>
          <cell r="E545" t="str">
            <v>TIPO B1</v>
          </cell>
          <cell r="F545" t="str">
            <v>TC</v>
          </cell>
          <cell r="G545" t="str">
            <v>Derecho y Ciencias Políticas</v>
          </cell>
          <cell r="H545" t="str">
            <v>Derecho</v>
          </cell>
          <cell r="I545">
            <v>6</v>
          </cell>
          <cell r="J545">
            <v>3</v>
          </cell>
          <cell r="L545">
            <v>2</v>
          </cell>
          <cell r="M545">
            <v>1</v>
          </cell>
          <cell r="S545">
            <v>20</v>
          </cell>
          <cell r="T545">
            <v>12</v>
          </cell>
          <cell r="U545">
            <v>32</v>
          </cell>
        </row>
        <row r="546">
          <cell r="A546">
            <v>18149321</v>
          </cell>
          <cell r="B546" t="str">
            <v>GLADYS MARGARITA</v>
          </cell>
          <cell r="C546" t="str">
            <v>LUJÁN ESPINOZA</v>
          </cell>
          <cell r="D546" t="str">
            <v>ORDINARIO</v>
          </cell>
          <cell r="E546" t="str">
            <v>ASOCIADO</v>
          </cell>
          <cell r="F546" t="str">
            <v>TC</v>
          </cell>
          <cell r="G546" t="str">
            <v>Derecho y Ciencias Políticas</v>
          </cell>
          <cell r="H546" t="str">
            <v>Derecho</v>
          </cell>
          <cell r="I546">
            <v>8</v>
          </cell>
          <cell r="J546">
            <v>1</v>
          </cell>
          <cell r="K546">
            <v>5</v>
          </cell>
          <cell r="L546">
            <v>1</v>
          </cell>
          <cell r="M546">
            <v>2</v>
          </cell>
          <cell r="N546">
            <v>1</v>
          </cell>
          <cell r="P546">
            <v>3</v>
          </cell>
          <cell r="Q546">
            <v>3</v>
          </cell>
          <cell r="S546">
            <v>16</v>
          </cell>
          <cell r="T546">
            <v>24</v>
          </cell>
          <cell r="U546">
            <v>40</v>
          </cell>
        </row>
        <row r="547">
          <cell r="A547">
            <v>18038034</v>
          </cell>
          <cell r="B547" t="str">
            <v>CARLOS OSWALDO</v>
          </cell>
          <cell r="C547" t="str">
            <v>VALERIANO BAQUENADO</v>
          </cell>
          <cell r="D547" t="str">
            <v>ORDINARIO</v>
          </cell>
          <cell r="E547" t="str">
            <v>PRINCIPAL</v>
          </cell>
          <cell r="F547" t="str">
            <v>TC</v>
          </cell>
          <cell r="G547" t="str">
            <v>Educación y Ciencias de la Comunicación</v>
          </cell>
          <cell r="H547" t="str">
            <v>Ciencias Psicológicas</v>
          </cell>
          <cell r="I547">
            <v>8</v>
          </cell>
          <cell r="J547">
            <v>3</v>
          </cell>
          <cell r="K547">
            <v>6</v>
          </cell>
          <cell r="L547">
            <v>3</v>
          </cell>
          <cell r="M547">
            <v>2</v>
          </cell>
          <cell r="N547">
            <v>2</v>
          </cell>
          <cell r="S547">
            <v>16</v>
          </cell>
          <cell r="T547">
            <v>24</v>
          </cell>
          <cell r="U547">
            <v>40</v>
          </cell>
        </row>
        <row r="548">
          <cell r="A548">
            <v>19701723</v>
          </cell>
          <cell r="B548" t="str">
            <v xml:space="preserve">SANTOS WILLIAMS </v>
          </cell>
          <cell r="C548" t="str">
            <v xml:space="preserve">ARANDA VASQUEZ </v>
          </cell>
          <cell r="D548" t="str">
            <v>CONTRATADO</v>
          </cell>
          <cell r="E548" t="str">
            <v>TIPO B1</v>
          </cell>
          <cell r="F548" t="str">
            <v>TC</v>
          </cell>
          <cell r="G548" t="str">
            <v>Educación y Ciencias de la Comunicación</v>
          </cell>
          <cell r="H548" t="str">
            <v>Historia y Geografía</v>
          </cell>
          <cell r="I548">
            <v>5</v>
          </cell>
          <cell r="J548">
            <v>2</v>
          </cell>
          <cell r="L548">
            <v>2</v>
          </cell>
          <cell r="S548">
            <v>23</v>
          </cell>
          <cell r="T548">
            <v>9</v>
          </cell>
          <cell r="U548">
            <v>32</v>
          </cell>
        </row>
        <row r="549">
          <cell r="A549">
            <v>9341324</v>
          </cell>
          <cell r="B549" t="str">
            <v>FRANCISCO JAVIER</v>
          </cell>
          <cell r="C549" t="str">
            <v>SEOANE PEYÓN</v>
          </cell>
          <cell r="D549" t="str">
            <v>ORDINARIO</v>
          </cell>
          <cell r="E549" t="str">
            <v>AUXILIAR</v>
          </cell>
          <cell r="F549" t="str">
            <v>TC</v>
          </cell>
          <cell r="G549" t="str">
            <v>Ciencias Sociales</v>
          </cell>
          <cell r="H549" t="str">
            <v>Arqueología y Antropología</v>
          </cell>
          <cell r="I549">
            <v>8</v>
          </cell>
          <cell r="J549">
            <v>2</v>
          </cell>
          <cell r="K549">
            <v>6</v>
          </cell>
          <cell r="L549">
            <v>2</v>
          </cell>
          <cell r="S549">
            <v>22</v>
          </cell>
          <cell r="T549">
            <v>18</v>
          </cell>
          <cell r="U549">
            <v>40</v>
          </cell>
        </row>
        <row r="550">
          <cell r="A550">
            <v>17883457</v>
          </cell>
          <cell r="B550" t="str">
            <v xml:space="preserve">FRANCISCO ELIAS </v>
          </cell>
          <cell r="C550" t="str">
            <v>RODRIGUEZ NOVOA</v>
          </cell>
          <cell r="D550" t="str">
            <v>ORDINARIO</v>
          </cell>
          <cell r="E550" t="str">
            <v>PRINCIPAL</v>
          </cell>
          <cell r="F550" t="str">
            <v>DE</v>
          </cell>
          <cell r="G550" t="str">
            <v>Ingeniería</v>
          </cell>
          <cell r="H550" t="str">
            <v>Ingeniería Industrial</v>
          </cell>
          <cell r="I550">
            <v>8</v>
          </cell>
          <cell r="J550">
            <v>3</v>
          </cell>
          <cell r="K550">
            <v>6</v>
          </cell>
          <cell r="L550">
            <v>3</v>
          </cell>
          <cell r="M550">
            <v>2</v>
          </cell>
          <cell r="S550">
            <v>18</v>
          </cell>
          <cell r="T550">
            <v>22</v>
          </cell>
          <cell r="U550">
            <v>40</v>
          </cell>
        </row>
        <row r="551">
          <cell r="A551">
            <v>18122605</v>
          </cell>
          <cell r="B551" t="str">
            <v>JUAN CARLOS</v>
          </cell>
          <cell r="C551" t="str">
            <v>OBANDO ROLDAN</v>
          </cell>
          <cell r="D551" t="str">
            <v>ORDINARIO</v>
          </cell>
          <cell r="E551" t="str">
            <v>PRINCIPAL</v>
          </cell>
          <cell r="F551" t="str">
            <v>DE</v>
          </cell>
          <cell r="G551" t="str">
            <v>Ingeniería</v>
          </cell>
          <cell r="H551" t="str">
            <v>Ingeniería de Sistemas</v>
          </cell>
          <cell r="I551">
            <v>4</v>
          </cell>
          <cell r="J551">
            <v>2</v>
          </cell>
          <cell r="K551">
            <v>5</v>
          </cell>
          <cell r="M551">
            <v>2</v>
          </cell>
          <cell r="P551">
            <v>2</v>
          </cell>
          <cell r="R551">
            <v>10</v>
          </cell>
          <cell r="S551">
            <v>15</v>
          </cell>
          <cell r="T551">
            <v>25</v>
          </cell>
          <cell r="U551">
            <v>40</v>
          </cell>
        </row>
        <row r="552">
          <cell r="A552">
            <v>18198789</v>
          </cell>
          <cell r="B552" t="str">
            <v>MARIELA HERLINDA</v>
          </cell>
          <cell r="C552" t="str">
            <v>POLLIO ROJAS</v>
          </cell>
          <cell r="D552" t="str">
            <v>CONTRATADO</v>
          </cell>
          <cell r="E552" t="str">
            <v>TIPO B1</v>
          </cell>
          <cell r="F552" t="str">
            <v>TC</v>
          </cell>
          <cell r="G552" t="str">
            <v>Educación y Ciencias de la Comunicación</v>
          </cell>
          <cell r="H552" t="str">
            <v>Ciencias Psicológicas</v>
          </cell>
          <cell r="I552">
            <v>6</v>
          </cell>
          <cell r="J552">
            <v>3</v>
          </cell>
          <cell r="L552">
            <v>2</v>
          </cell>
          <cell r="M552">
            <v>1</v>
          </cell>
          <cell r="S552">
            <v>20</v>
          </cell>
          <cell r="T552">
            <v>12</v>
          </cell>
          <cell r="U552">
            <v>32</v>
          </cell>
        </row>
        <row r="553">
          <cell r="A553">
            <v>41526075</v>
          </cell>
          <cell r="B553" t="str">
            <v xml:space="preserve">WISTON HENRY </v>
          </cell>
          <cell r="C553" t="str">
            <v>AZAÑEDO MEDINA</v>
          </cell>
          <cell r="D553" t="str">
            <v>ORDINARIO</v>
          </cell>
          <cell r="E553" t="str">
            <v>AUXILIAR</v>
          </cell>
          <cell r="F553" t="str">
            <v>TC</v>
          </cell>
          <cell r="G553" t="str">
            <v>Ingeniería</v>
          </cell>
          <cell r="H553" t="str">
            <v>Ingeniería Civil, Arquitectura y Urbanismo</v>
          </cell>
          <cell r="I553">
            <v>10</v>
          </cell>
          <cell r="J553">
            <v>2</v>
          </cell>
          <cell r="K553">
            <v>4</v>
          </cell>
          <cell r="L553">
            <v>2</v>
          </cell>
          <cell r="M553">
            <v>2</v>
          </cell>
          <cell r="S553">
            <v>20</v>
          </cell>
          <cell r="T553">
            <v>20</v>
          </cell>
          <cell r="U553">
            <v>40</v>
          </cell>
        </row>
        <row r="554">
          <cell r="A554">
            <v>43650898</v>
          </cell>
          <cell r="B554" t="str">
            <v>CESAR EDUARDO</v>
          </cell>
          <cell r="C554" t="str">
            <v>ULLOA PARRAVICINI</v>
          </cell>
          <cell r="D554" t="str">
            <v>CONTRATADO</v>
          </cell>
          <cell r="E554" t="str">
            <v>TIPO B2</v>
          </cell>
          <cell r="F554" t="str">
            <v>TP 16 H</v>
          </cell>
          <cell r="G554" t="str">
            <v>Educación y Ciencias de la Comunicación</v>
          </cell>
          <cell r="H554" t="str">
            <v>Ciencias Psicológicas</v>
          </cell>
          <cell r="I554">
            <v>2</v>
          </cell>
          <cell r="J554">
            <v>1</v>
          </cell>
          <cell r="L554">
            <v>1</v>
          </cell>
          <cell r="S554">
            <v>12</v>
          </cell>
          <cell r="T554">
            <v>4</v>
          </cell>
          <cell r="U554">
            <v>16</v>
          </cell>
        </row>
        <row r="555">
          <cell r="A555">
            <v>32941279</v>
          </cell>
          <cell r="B555" t="str">
            <v>JULIAN  ELISBAN</v>
          </cell>
          <cell r="C555" t="str">
            <v>RUIZ  CABALLERO</v>
          </cell>
          <cell r="D555" t="str">
            <v>ORDINARIO</v>
          </cell>
          <cell r="E555" t="str">
            <v>AUXILIAR</v>
          </cell>
          <cell r="F555" t="str">
            <v>TC</v>
          </cell>
          <cell r="G555" t="str">
            <v>Ciencias Físicas y Matemáticas</v>
          </cell>
          <cell r="H555" t="str">
            <v>Matemáticas</v>
          </cell>
          <cell r="I555">
            <v>6</v>
          </cell>
          <cell r="J555">
            <v>3</v>
          </cell>
          <cell r="K555">
            <v>6</v>
          </cell>
          <cell r="L555">
            <v>3</v>
          </cell>
          <cell r="M555">
            <v>2</v>
          </cell>
          <cell r="N555">
            <v>2</v>
          </cell>
          <cell r="P555">
            <v>6</v>
          </cell>
          <cell r="S555">
            <v>12</v>
          </cell>
          <cell r="T555">
            <v>28</v>
          </cell>
          <cell r="U555">
            <v>40</v>
          </cell>
        </row>
        <row r="556">
          <cell r="A556">
            <v>44193756</v>
          </cell>
          <cell r="B556" t="str">
            <v>ERNESTO AUGUSTO</v>
          </cell>
          <cell r="C556" t="str">
            <v>NORIEGA DÍAZ</v>
          </cell>
          <cell r="D556" t="str">
            <v>CONTRATADO</v>
          </cell>
          <cell r="E556" t="str">
            <v>TIPO B1</v>
          </cell>
          <cell r="F556" t="str">
            <v>TC</v>
          </cell>
          <cell r="G556" t="str">
            <v>Ciencias Físicas y Matemáticas</v>
          </cell>
          <cell r="H556" t="str">
            <v>Física</v>
          </cell>
          <cell r="I556">
            <v>6</v>
          </cell>
          <cell r="J556">
            <v>3</v>
          </cell>
          <cell r="L556">
            <v>2</v>
          </cell>
          <cell r="M556">
            <v>1</v>
          </cell>
          <cell r="S556">
            <v>20</v>
          </cell>
          <cell r="T556">
            <v>12</v>
          </cell>
          <cell r="U556">
            <v>32</v>
          </cell>
        </row>
        <row r="557">
          <cell r="A557">
            <v>17853475</v>
          </cell>
          <cell r="B557" t="str">
            <v>MANUEL ENRIQUE</v>
          </cell>
          <cell r="C557" t="str">
            <v>GUEVARA VERA</v>
          </cell>
          <cell r="D557" t="str">
            <v>ORDINARIO</v>
          </cell>
          <cell r="E557" t="str">
            <v>PRINCIPAL</v>
          </cell>
          <cell r="F557" t="str">
            <v>DE</v>
          </cell>
          <cell r="G557" t="str">
            <v>Ciencias Físicas y Matemáticas</v>
          </cell>
          <cell r="H557" t="str">
            <v>Física</v>
          </cell>
          <cell r="I557">
            <v>8</v>
          </cell>
          <cell r="J557">
            <v>3</v>
          </cell>
          <cell r="K557">
            <v>6</v>
          </cell>
          <cell r="L557">
            <v>3</v>
          </cell>
          <cell r="N557">
            <v>2</v>
          </cell>
          <cell r="P557">
            <v>2</v>
          </cell>
          <cell r="S557">
            <v>16</v>
          </cell>
          <cell r="T557">
            <v>24</v>
          </cell>
          <cell r="U557">
            <v>40</v>
          </cell>
        </row>
        <row r="558">
          <cell r="A558">
            <v>17909638</v>
          </cell>
          <cell r="B558" t="str">
            <v>JUAN</v>
          </cell>
          <cell r="C558" t="str">
            <v>YUPANQUI PEREDA</v>
          </cell>
          <cell r="D558" t="str">
            <v>ORDINARIO</v>
          </cell>
          <cell r="E558" t="str">
            <v>PRINCIPAL</v>
          </cell>
          <cell r="F558" t="str">
            <v>DE</v>
          </cell>
          <cell r="G558" t="str">
            <v>Educación y Ciencias de la Comunicación</v>
          </cell>
          <cell r="H558" t="str">
            <v>Ciencias Psicológicas</v>
          </cell>
          <cell r="I558">
            <v>8</v>
          </cell>
          <cell r="J558">
            <v>2</v>
          </cell>
          <cell r="K558">
            <v>6</v>
          </cell>
          <cell r="L558">
            <v>2</v>
          </cell>
          <cell r="M558">
            <v>2</v>
          </cell>
          <cell r="N558">
            <v>2</v>
          </cell>
          <cell r="Q558">
            <v>2</v>
          </cell>
          <cell r="S558">
            <v>16</v>
          </cell>
          <cell r="T558">
            <v>24</v>
          </cell>
          <cell r="U558">
            <v>40</v>
          </cell>
        </row>
        <row r="559">
          <cell r="A559">
            <v>17897777</v>
          </cell>
          <cell r="B559" t="str">
            <v>WILDER MAXIMO</v>
          </cell>
          <cell r="C559" t="str">
            <v>AGUILAR CASTRO</v>
          </cell>
          <cell r="D559" t="str">
            <v>ORDINARIO</v>
          </cell>
          <cell r="E559" t="str">
            <v>ASOCIADO</v>
          </cell>
          <cell r="F559" t="str">
            <v>DE</v>
          </cell>
          <cell r="G559" t="str">
            <v>Ciencias Físicas y Matemáticas</v>
          </cell>
          <cell r="H559" t="str">
            <v>Física</v>
          </cell>
          <cell r="I559">
            <v>8</v>
          </cell>
          <cell r="J559">
            <v>2</v>
          </cell>
          <cell r="K559">
            <v>5</v>
          </cell>
          <cell r="L559">
            <v>3</v>
          </cell>
          <cell r="N559">
            <v>2</v>
          </cell>
          <cell r="P559">
            <v>4</v>
          </cell>
          <cell r="S559">
            <v>16</v>
          </cell>
          <cell r="T559">
            <v>24</v>
          </cell>
          <cell r="U559">
            <v>40</v>
          </cell>
        </row>
        <row r="560">
          <cell r="A560">
            <v>17537014</v>
          </cell>
          <cell r="B560" t="str">
            <v>RICARDO JAIME</v>
          </cell>
          <cell r="C560" t="str">
            <v>GIL RAMÍREZ</v>
          </cell>
          <cell r="D560" t="str">
            <v>ORDINARIO</v>
          </cell>
          <cell r="E560" t="str">
            <v>ASOCIADO</v>
          </cell>
          <cell r="F560" t="str">
            <v>DE</v>
          </cell>
          <cell r="G560" t="str">
            <v>Ciencias Físicas y Matemáticas</v>
          </cell>
          <cell r="H560" t="str">
            <v>Física</v>
          </cell>
          <cell r="I560">
            <v>8</v>
          </cell>
          <cell r="J560">
            <v>3</v>
          </cell>
          <cell r="K560">
            <v>6</v>
          </cell>
          <cell r="L560">
            <v>2</v>
          </cell>
          <cell r="N560">
            <v>2</v>
          </cell>
          <cell r="P560">
            <v>3</v>
          </cell>
          <cell r="S560">
            <v>16</v>
          </cell>
          <cell r="T560">
            <v>24</v>
          </cell>
          <cell r="U560">
            <v>40</v>
          </cell>
        </row>
        <row r="561">
          <cell r="A561">
            <v>17825598</v>
          </cell>
          <cell r="B561" t="str">
            <v>JULIO CÉSAR</v>
          </cell>
          <cell r="C561" t="str">
            <v>IDROGO CÓRDOVA</v>
          </cell>
          <cell r="D561" t="str">
            <v>ORDINARIO</v>
          </cell>
          <cell r="E561" t="str">
            <v>ASOCIADO</v>
          </cell>
          <cell r="F561" t="str">
            <v>DE</v>
          </cell>
          <cell r="G561" t="str">
            <v>Ciencias Físicas y Matemáticas</v>
          </cell>
          <cell r="H561" t="str">
            <v>Física</v>
          </cell>
          <cell r="I561">
            <v>8</v>
          </cell>
          <cell r="J561">
            <v>2</v>
          </cell>
          <cell r="K561">
            <v>6</v>
          </cell>
          <cell r="L561">
            <v>2</v>
          </cell>
          <cell r="N561">
            <v>2</v>
          </cell>
          <cell r="P561">
            <v>4</v>
          </cell>
          <cell r="S561">
            <v>16</v>
          </cell>
          <cell r="T561">
            <v>24</v>
          </cell>
          <cell r="U561">
            <v>40</v>
          </cell>
        </row>
        <row r="562">
          <cell r="A562">
            <v>18147714</v>
          </cell>
          <cell r="B562" t="str">
            <v>CESAR</v>
          </cell>
          <cell r="C562" t="str">
            <v>ARELLANO SALAZAR</v>
          </cell>
          <cell r="D562" t="str">
            <v>ORDINARIO</v>
          </cell>
          <cell r="E562" t="str">
            <v>AUXILIAR</v>
          </cell>
          <cell r="F562" t="str">
            <v>TC</v>
          </cell>
          <cell r="G562" t="str">
            <v>Ingeniería</v>
          </cell>
          <cell r="H562" t="str">
            <v>Ingeniería de Sistemas</v>
          </cell>
          <cell r="I562">
            <v>10</v>
          </cell>
          <cell r="J562">
            <v>2</v>
          </cell>
          <cell r="K562">
            <v>6</v>
          </cell>
          <cell r="L562">
            <v>1</v>
          </cell>
          <cell r="M562">
            <v>1</v>
          </cell>
          <cell r="S562">
            <v>20</v>
          </cell>
          <cell r="T562">
            <v>20</v>
          </cell>
          <cell r="U562">
            <v>40</v>
          </cell>
        </row>
        <row r="563">
          <cell r="A563">
            <v>17840873</v>
          </cell>
          <cell r="B563" t="str">
            <v>JESÚS ROBERTO</v>
          </cell>
          <cell r="C563" t="str">
            <v>GAVIDIA IVERICO</v>
          </cell>
          <cell r="D563" t="str">
            <v>ORDINARIO</v>
          </cell>
          <cell r="E563" t="str">
            <v>ASOCIADO</v>
          </cell>
          <cell r="F563" t="str">
            <v>TP 20 H</v>
          </cell>
          <cell r="G563" t="str">
            <v>Ciencias Físicas y Matemáticas</v>
          </cell>
          <cell r="H563" t="str">
            <v>Física</v>
          </cell>
          <cell r="I563">
            <v>2</v>
          </cell>
          <cell r="J563">
            <v>2</v>
          </cell>
          <cell r="K563">
            <v>2</v>
          </cell>
          <cell r="L563">
            <v>2</v>
          </cell>
          <cell r="S563">
            <v>12</v>
          </cell>
          <cell r="T563">
            <v>8</v>
          </cell>
          <cell r="U563">
            <v>20</v>
          </cell>
        </row>
        <row r="564">
          <cell r="A564">
            <v>18214760</v>
          </cell>
          <cell r="B564" t="str">
            <v>RICARDO MANUEL</v>
          </cell>
          <cell r="C564" t="str">
            <v>GUEVARA RUIZ</v>
          </cell>
          <cell r="D564" t="str">
            <v>ORDINARIO</v>
          </cell>
          <cell r="E564" t="str">
            <v>ASOCIADO</v>
          </cell>
          <cell r="F564" t="str">
            <v>TC</v>
          </cell>
          <cell r="G564" t="str">
            <v>Ciencias Físicas y Matemáticas</v>
          </cell>
          <cell r="H564" t="str">
            <v>Informática</v>
          </cell>
          <cell r="I564">
            <v>8</v>
          </cell>
          <cell r="J564">
            <v>2</v>
          </cell>
          <cell r="K564">
            <v>6</v>
          </cell>
          <cell r="L564">
            <v>2</v>
          </cell>
          <cell r="M564">
            <v>2</v>
          </cell>
          <cell r="N564">
            <v>2</v>
          </cell>
          <cell r="P564">
            <v>2</v>
          </cell>
          <cell r="S564">
            <v>12</v>
          </cell>
          <cell r="T564">
            <v>24</v>
          </cell>
          <cell r="U564">
            <v>36</v>
          </cell>
        </row>
        <row r="565">
          <cell r="A565">
            <v>42514240</v>
          </cell>
          <cell r="B565" t="str">
            <v>PAMELA MAIDOLLY</v>
          </cell>
          <cell r="C565" t="str">
            <v>TORRES MOYA</v>
          </cell>
          <cell r="D565" t="str">
            <v>CONTRATADO</v>
          </cell>
          <cell r="E565" t="str">
            <v>TIPO B1</v>
          </cell>
          <cell r="F565" t="str">
            <v>TC</v>
          </cell>
          <cell r="G565" t="str">
            <v>Ciencias Económicas</v>
          </cell>
          <cell r="H565" t="str">
            <v>Contabilidad y Finanzas</v>
          </cell>
          <cell r="I565">
            <v>6</v>
          </cell>
          <cell r="J565">
            <v>3</v>
          </cell>
          <cell r="L565">
            <v>2</v>
          </cell>
          <cell r="M565">
            <v>1</v>
          </cell>
          <cell r="S565">
            <v>20</v>
          </cell>
          <cell r="T565">
            <v>12</v>
          </cell>
          <cell r="U565">
            <v>32</v>
          </cell>
        </row>
        <row r="566">
          <cell r="A566">
            <v>18120602</v>
          </cell>
          <cell r="B566" t="str">
            <v>ROSA MARÍA</v>
          </cell>
          <cell r="C566" t="str">
            <v>AGUILAR ALDANA</v>
          </cell>
          <cell r="D566" t="str">
            <v>CONTRATADO</v>
          </cell>
          <cell r="E566" t="str">
            <v>TIPO B1</v>
          </cell>
          <cell r="F566" t="str">
            <v>TC</v>
          </cell>
          <cell r="G566" t="str">
            <v>Enfermería</v>
          </cell>
          <cell r="H566" t="str">
            <v>Salud del Adulto</v>
          </cell>
          <cell r="I566">
            <v>6</v>
          </cell>
          <cell r="J566">
            <v>1</v>
          </cell>
          <cell r="L566">
            <v>2</v>
          </cell>
          <cell r="M566">
            <v>1</v>
          </cell>
          <cell r="S566">
            <v>22</v>
          </cell>
          <cell r="T566">
            <v>10</v>
          </cell>
          <cell r="U566">
            <v>32</v>
          </cell>
        </row>
        <row r="567">
          <cell r="A567">
            <v>40114591</v>
          </cell>
          <cell r="B567" t="str">
            <v>KATHIA PATRICIA</v>
          </cell>
          <cell r="C567" t="str">
            <v>GUTIERREZ TRUJILLO</v>
          </cell>
          <cell r="D567" t="str">
            <v>CONTRATADO</v>
          </cell>
          <cell r="E567" t="str">
            <v>TIPO B1</v>
          </cell>
          <cell r="F567" t="str">
            <v>TC</v>
          </cell>
          <cell r="G567" t="str">
            <v>Derecho y Ciencias Políticas</v>
          </cell>
          <cell r="H567" t="str">
            <v>Derecho</v>
          </cell>
          <cell r="I567">
            <v>6</v>
          </cell>
          <cell r="J567">
            <v>3</v>
          </cell>
          <cell r="L567">
            <v>2</v>
          </cell>
          <cell r="M567">
            <v>1</v>
          </cell>
          <cell r="S567">
            <v>20</v>
          </cell>
          <cell r="T567">
            <v>12</v>
          </cell>
          <cell r="U567">
            <v>32</v>
          </cell>
        </row>
        <row r="568">
          <cell r="A568">
            <v>17964609</v>
          </cell>
          <cell r="B568" t="str">
            <v>ELSA TATIANA</v>
          </cell>
          <cell r="C568" t="str">
            <v>CHÁVEZ GUTIERREZ</v>
          </cell>
          <cell r="D568" t="str">
            <v>ORDINARIO</v>
          </cell>
          <cell r="E568" t="str">
            <v>AUXILIAR</v>
          </cell>
          <cell r="F568" t="str">
            <v>DE</v>
          </cell>
          <cell r="G568" t="str">
            <v>Educación y Ciencias de la Comunicación</v>
          </cell>
          <cell r="H568" t="str">
            <v>Lengua Nacional y Literatura</v>
          </cell>
          <cell r="I568">
            <v>8</v>
          </cell>
          <cell r="J568">
            <v>3</v>
          </cell>
          <cell r="K568">
            <v>5</v>
          </cell>
          <cell r="L568">
            <v>3</v>
          </cell>
          <cell r="M568">
            <v>2</v>
          </cell>
          <cell r="P568">
            <v>3</v>
          </cell>
          <cell r="S568">
            <v>16</v>
          </cell>
          <cell r="T568">
            <v>24</v>
          </cell>
          <cell r="U568">
            <v>40</v>
          </cell>
        </row>
        <row r="569">
          <cell r="A569">
            <v>17901429</v>
          </cell>
          <cell r="B569" t="str">
            <v>BETTY MARGARITA</v>
          </cell>
          <cell r="C569" t="str">
            <v>CABRERA CIPIRÁN</v>
          </cell>
          <cell r="D569" t="str">
            <v>ORDINARIO</v>
          </cell>
          <cell r="E569" t="str">
            <v>PRINCIPAL</v>
          </cell>
          <cell r="F569" t="str">
            <v>DE</v>
          </cell>
          <cell r="G569" t="str">
            <v>Educación y Ciencias de la Comunicación</v>
          </cell>
          <cell r="H569" t="str">
            <v>Ciencias Psicológicas</v>
          </cell>
          <cell r="I569">
            <v>6</v>
          </cell>
          <cell r="J569">
            <v>2</v>
          </cell>
          <cell r="K569">
            <v>6</v>
          </cell>
          <cell r="L569">
            <v>2</v>
          </cell>
          <cell r="M569">
            <v>2</v>
          </cell>
          <cell r="N569">
            <v>2</v>
          </cell>
          <cell r="R569">
            <v>10</v>
          </cell>
          <cell r="S569">
            <v>10</v>
          </cell>
          <cell r="T569">
            <v>30</v>
          </cell>
          <cell r="U569">
            <v>40</v>
          </cell>
        </row>
        <row r="570">
          <cell r="A570">
            <v>18115233</v>
          </cell>
          <cell r="B570" t="str">
            <v>SILVIA MAGALI</v>
          </cell>
          <cell r="C570" t="str">
            <v>QUINTANA CHUQUIZUTA</v>
          </cell>
          <cell r="D570" t="str">
            <v>CONTRATADO</v>
          </cell>
          <cell r="E570" t="str">
            <v>TIPO B3</v>
          </cell>
          <cell r="F570" t="str">
            <v>TP 08 H</v>
          </cell>
          <cell r="G570" t="str">
            <v>Derecho y Ciencias Políticas</v>
          </cell>
          <cell r="H570" t="str">
            <v>Derecho</v>
          </cell>
          <cell r="S570">
            <v>8</v>
          </cell>
          <cell r="T570">
            <v>0</v>
          </cell>
          <cell r="U570">
            <v>8</v>
          </cell>
        </row>
        <row r="571">
          <cell r="A571">
            <v>18133403</v>
          </cell>
          <cell r="B571" t="str">
            <v>EDUARDO</v>
          </cell>
          <cell r="C571" t="str">
            <v>ROMERO LA TORRE</v>
          </cell>
          <cell r="D571" t="str">
            <v>ORDINARIO</v>
          </cell>
          <cell r="E571" t="str">
            <v>AUXILIAR</v>
          </cell>
          <cell r="F571" t="str">
            <v>TC</v>
          </cell>
          <cell r="G571" t="str">
            <v>Derecho y Ciencias Políticas</v>
          </cell>
          <cell r="H571" t="str">
            <v>Derecho</v>
          </cell>
          <cell r="I571">
            <v>8</v>
          </cell>
          <cell r="J571">
            <v>3</v>
          </cell>
          <cell r="K571">
            <v>5</v>
          </cell>
          <cell r="L571">
            <v>2</v>
          </cell>
          <cell r="M571">
            <v>2</v>
          </cell>
          <cell r="N571">
            <v>2</v>
          </cell>
          <cell r="P571">
            <v>2</v>
          </cell>
          <cell r="S571">
            <v>16</v>
          </cell>
          <cell r="T571">
            <v>24</v>
          </cell>
          <cell r="U571">
            <v>40</v>
          </cell>
        </row>
        <row r="572">
          <cell r="A572">
            <v>44118422</v>
          </cell>
          <cell r="B572" t="str">
            <v>OSWALDO</v>
          </cell>
          <cell r="C572" t="str">
            <v>ZAVALA BLAS</v>
          </cell>
          <cell r="D572" t="str">
            <v>ORDINARIO</v>
          </cell>
          <cell r="E572" t="str">
            <v>AUXILIAR</v>
          </cell>
          <cell r="F572" t="str">
            <v>TC</v>
          </cell>
          <cell r="G572" t="str">
            <v>Derecho y Ciencias Políticas</v>
          </cell>
          <cell r="H572" t="str">
            <v>Derecho</v>
          </cell>
          <cell r="I572">
            <v>8</v>
          </cell>
          <cell r="J572">
            <v>2</v>
          </cell>
          <cell r="K572">
            <v>4</v>
          </cell>
          <cell r="L572">
            <v>1</v>
          </cell>
          <cell r="M572">
            <v>2</v>
          </cell>
          <cell r="N572">
            <v>1</v>
          </cell>
          <cell r="O572">
            <v>2</v>
          </cell>
          <cell r="P572">
            <v>3</v>
          </cell>
          <cell r="S572">
            <v>17</v>
          </cell>
          <cell r="T572">
            <v>23</v>
          </cell>
          <cell r="U572">
            <v>40</v>
          </cell>
        </row>
        <row r="573">
          <cell r="A573">
            <v>17817814</v>
          </cell>
          <cell r="B573" t="str">
            <v>TERESA ESPERANZA</v>
          </cell>
          <cell r="C573" t="str">
            <v>ROSALES THAM</v>
          </cell>
          <cell r="D573" t="str">
            <v>ORDINARIO</v>
          </cell>
          <cell r="E573" t="str">
            <v>ASOCIADO</v>
          </cell>
          <cell r="F573" t="str">
            <v>DE</v>
          </cell>
          <cell r="G573" t="str">
            <v>Ciencias Sociales</v>
          </cell>
          <cell r="H573" t="str">
            <v>Arqueología y Antropología</v>
          </cell>
          <cell r="I573">
            <v>5</v>
          </cell>
          <cell r="J573">
            <v>2</v>
          </cell>
          <cell r="K573">
            <v>5</v>
          </cell>
          <cell r="L573">
            <v>3</v>
          </cell>
          <cell r="M573">
            <v>2</v>
          </cell>
          <cell r="N573">
            <v>2</v>
          </cell>
          <cell r="O573">
            <v>7</v>
          </cell>
          <cell r="P573">
            <v>2</v>
          </cell>
          <cell r="S573">
            <v>12</v>
          </cell>
          <cell r="T573">
            <v>28</v>
          </cell>
          <cell r="U573">
            <v>40</v>
          </cell>
        </row>
        <row r="574">
          <cell r="A574">
            <v>17906623</v>
          </cell>
          <cell r="B574" t="str">
            <v xml:space="preserve">LIZARDO </v>
          </cell>
          <cell r="C574" t="str">
            <v>REYES BARRUTIA</v>
          </cell>
          <cell r="D574" t="str">
            <v>ORDINARIO</v>
          </cell>
          <cell r="E574" t="str">
            <v>ASOCIADO</v>
          </cell>
          <cell r="F574" t="str">
            <v>TC</v>
          </cell>
          <cell r="G574" t="str">
            <v>Derecho y Ciencias Políticas</v>
          </cell>
          <cell r="H574" t="str">
            <v>Derecho</v>
          </cell>
          <cell r="I574">
            <v>8</v>
          </cell>
          <cell r="J574">
            <v>2</v>
          </cell>
          <cell r="K574">
            <v>4</v>
          </cell>
          <cell r="L574">
            <v>1</v>
          </cell>
          <cell r="M574">
            <v>2</v>
          </cell>
          <cell r="N574">
            <v>1</v>
          </cell>
          <cell r="P574">
            <v>3</v>
          </cell>
          <cell r="Q574">
            <v>3</v>
          </cell>
          <cell r="S574">
            <v>16</v>
          </cell>
          <cell r="T574">
            <v>24</v>
          </cell>
          <cell r="U574">
            <v>40</v>
          </cell>
        </row>
        <row r="575">
          <cell r="A575">
            <v>17854204</v>
          </cell>
          <cell r="B575" t="str">
            <v xml:space="preserve">EMILIO CÉSAR </v>
          </cell>
          <cell r="C575" t="str">
            <v>FERNÁNDEZ SALAS</v>
          </cell>
          <cell r="D575" t="str">
            <v>ORDINARIO</v>
          </cell>
          <cell r="E575" t="str">
            <v>AUXILIAR</v>
          </cell>
          <cell r="F575" t="str">
            <v>TC</v>
          </cell>
          <cell r="G575" t="str">
            <v>Educación y Ciencias de la Comunicación</v>
          </cell>
          <cell r="H575" t="str">
            <v>Historia y Geografía</v>
          </cell>
          <cell r="I575">
            <v>8</v>
          </cell>
          <cell r="J575">
            <v>3</v>
          </cell>
          <cell r="K575">
            <v>6</v>
          </cell>
          <cell r="L575">
            <v>2</v>
          </cell>
          <cell r="M575">
            <v>3</v>
          </cell>
          <cell r="N575">
            <v>2</v>
          </cell>
          <cell r="S575">
            <v>16</v>
          </cell>
          <cell r="T575">
            <v>24</v>
          </cell>
          <cell r="U575">
            <v>40</v>
          </cell>
        </row>
        <row r="576">
          <cell r="A576">
            <v>40985081</v>
          </cell>
          <cell r="B576" t="str">
            <v>LUIS ALBERTO</v>
          </cell>
          <cell r="C576" t="str">
            <v>AGUIRRE BAZÁN</v>
          </cell>
          <cell r="D576" t="str">
            <v>ORDINARIO</v>
          </cell>
          <cell r="E576" t="str">
            <v>AUXILIAR</v>
          </cell>
          <cell r="F576" t="str">
            <v>TC</v>
          </cell>
          <cell r="G576" t="str">
            <v>Derecho y Ciencias Políticas</v>
          </cell>
          <cell r="H576" t="str">
            <v>Derecho</v>
          </cell>
          <cell r="K576">
            <v>6</v>
          </cell>
          <cell r="L576">
            <v>3</v>
          </cell>
          <cell r="N576">
            <v>2</v>
          </cell>
          <cell r="O576">
            <v>2</v>
          </cell>
          <cell r="P576">
            <v>27</v>
          </cell>
          <cell r="S576">
            <v>0</v>
          </cell>
          <cell r="T576">
            <v>40</v>
          </cell>
          <cell r="U576">
            <v>40</v>
          </cell>
        </row>
        <row r="577">
          <cell r="A577">
            <v>18226169</v>
          </cell>
          <cell r="B577" t="str">
            <v xml:space="preserve">ANTHONY JOSE </v>
          </cell>
          <cell r="C577" t="str">
            <v>GOMEZ MORALES</v>
          </cell>
          <cell r="D577" t="str">
            <v>ORDINARIO</v>
          </cell>
          <cell r="E577" t="str">
            <v>ASOCIADO</v>
          </cell>
          <cell r="F577" t="str">
            <v>TC</v>
          </cell>
          <cell r="G577" t="str">
            <v>Ciencias Físicas y Matemáticas</v>
          </cell>
          <cell r="H577" t="str">
            <v>Informática</v>
          </cell>
          <cell r="I577">
            <v>6</v>
          </cell>
          <cell r="J577">
            <v>2</v>
          </cell>
          <cell r="K577">
            <v>6</v>
          </cell>
          <cell r="L577">
            <v>2</v>
          </cell>
          <cell r="N577">
            <v>2</v>
          </cell>
          <cell r="P577">
            <v>10</v>
          </cell>
          <cell r="S577">
            <v>12</v>
          </cell>
          <cell r="T577">
            <v>28</v>
          </cell>
          <cell r="U577">
            <v>40</v>
          </cell>
        </row>
        <row r="578">
          <cell r="A578">
            <v>17817696</v>
          </cell>
          <cell r="B578" t="str">
            <v xml:space="preserve">MARIA ELENA </v>
          </cell>
          <cell r="C578" t="str">
            <v>CASTRO ALAVEDRA DE GARCIA</v>
          </cell>
          <cell r="D578" t="str">
            <v>ORDINARIO</v>
          </cell>
          <cell r="E578" t="str">
            <v>ASOCIADO</v>
          </cell>
          <cell r="F578" t="str">
            <v>DE</v>
          </cell>
          <cell r="G578" t="str">
            <v>Educación y Ciencias de la Comunicación</v>
          </cell>
          <cell r="H578" t="str">
            <v>Idiomas y Lingüística</v>
          </cell>
          <cell r="I578">
            <v>5</v>
          </cell>
          <cell r="J578">
            <v>2</v>
          </cell>
          <cell r="K578">
            <v>6</v>
          </cell>
          <cell r="L578">
            <v>2</v>
          </cell>
          <cell r="M578">
            <v>1</v>
          </cell>
          <cell r="N578">
            <v>1</v>
          </cell>
          <cell r="P578">
            <v>1</v>
          </cell>
          <cell r="R578">
            <v>10</v>
          </cell>
          <cell r="S578">
            <v>12</v>
          </cell>
          <cell r="T578">
            <v>28</v>
          </cell>
          <cell r="U578">
            <v>40</v>
          </cell>
        </row>
        <row r="579">
          <cell r="A579">
            <v>17875884</v>
          </cell>
          <cell r="B579" t="str">
            <v>LUCY ANGÉLICA</v>
          </cell>
          <cell r="C579" t="str">
            <v>YGLESIAS ALVA</v>
          </cell>
          <cell r="D579" t="str">
            <v>ORDINARIO</v>
          </cell>
          <cell r="E579" t="str">
            <v>PRINCIPAL</v>
          </cell>
          <cell r="F579" t="str">
            <v>DE</v>
          </cell>
          <cell r="G579" t="str">
            <v>Ciencias Físicas y Matemáticas</v>
          </cell>
          <cell r="H579" t="str">
            <v>Estadística</v>
          </cell>
          <cell r="I579">
            <v>8</v>
          </cell>
          <cell r="J579">
            <v>3</v>
          </cell>
          <cell r="K579">
            <v>8</v>
          </cell>
          <cell r="L579">
            <v>2</v>
          </cell>
          <cell r="N579">
            <v>1</v>
          </cell>
          <cell r="P579">
            <v>2</v>
          </cell>
          <cell r="S579">
            <v>16</v>
          </cell>
          <cell r="T579">
            <v>24</v>
          </cell>
          <cell r="U579">
            <v>40</v>
          </cell>
        </row>
        <row r="580">
          <cell r="A580">
            <v>40709519</v>
          </cell>
          <cell r="B580" t="str">
            <v xml:space="preserve">WILSON BERNARDO </v>
          </cell>
          <cell r="C580" t="str">
            <v>LÓPEZ JARA</v>
          </cell>
          <cell r="D580" t="str">
            <v>CONTRATADO</v>
          </cell>
          <cell r="E580" t="str">
            <v>TIPO B1</v>
          </cell>
          <cell r="F580" t="str">
            <v>TC</v>
          </cell>
          <cell r="G580" t="str">
            <v>Derecho y Ciencias Políticas</v>
          </cell>
          <cell r="H580" t="str">
            <v>Derecho</v>
          </cell>
          <cell r="I580">
            <v>6</v>
          </cell>
          <cell r="J580">
            <v>3</v>
          </cell>
          <cell r="L580">
            <v>2</v>
          </cell>
          <cell r="M580">
            <v>1</v>
          </cell>
          <cell r="S580">
            <v>20</v>
          </cell>
          <cell r="T580">
            <v>12</v>
          </cell>
          <cell r="U580">
            <v>32</v>
          </cell>
        </row>
        <row r="581">
          <cell r="A581">
            <v>17965633</v>
          </cell>
          <cell r="B581" t="str">
            <v>ANGEL RAFAEL</v>
          </cell>
          <cell r="C581" t="str">
            <v>CARRANZA CRUZ</v>
          </cell>
          <cell r="D581" t="str">
            <v>ORDINARIO</v>
          </cell>
          <cell r="E581" t="str">
            <v>PRINCIPAL</v>
          </cell>
          <cell r="F581" t="str">
            <v>TC</v>
          </cell>
          <cell r="G581" t="str">
            <v>Ciencias Físicas y Matemáticas</v>
          </cell>
          <cell r="H581" t="str">
            <v>Física</v>
          </cell>
          <cell r="I581">
            <v>8</v>
          </cell>
          <cell r="J581">
            <v>3</v>
          </cell>
          <cell r="K581">
            <v>5</v>
          </cell>
          <cell r="L581">
            <v>3</v>
          </cell>
          <cell r="N581">
            <v>2</v>
          </cell>
          <cell r="P581">
            <v>2</v>
          </cell>
          <cell r="S581">
            <v>17</v>
          </cell>
          <cell r="T581">
            <v>23</v>
          </cell>
          <cell r="U581">
            <v>40</v>
          </cell>
        </row>
        <row r="582">
          <cell r="A582">
            <v>18152887</v>
          </cell>
          <cell r="B582" t="str">
            <v>POOL GILBERT</v>
          </cell>
          <cell r="C582" t="str">
            <v>FERNÁNDEZ BERNABÉ</v>
          </cell>
          <cell r="D582" t="str">
            <v>CONTRATADO</v>
          </cell>
          <cell r="E582" t="str">
            <v>TIPO B1</v>
          </cell>
          <cell r="F582" t="str">
            <v>TC</v>
          </cell>
          <cell r="G582" t="str">
            <v>Derecho y Ciencias Políticas</v>
          </cell>
          <cell r="H582" t="str">
            <v>Derecho</v>
          </cell>
          <cell r="I582">
            <v>6</v>
          </cell>
          <cell r="J582">
            <v>3</v>
          </cell>
          <cell r="L582">
            <v>2</v>
          </cell>
          <cell r="S582">
            <v>21</v>
          </cell>
          <cell r="T582">
            <v>11</v>
          </cell>
          <cell r="U582">
            <v>32</v>
          </cell>
        </row>
        <row r="583">
          <cell r="A583">
            <v>17874486</v>
          </cell>
          <cell r="B583" t="str">
            <v>VICTORIA ESTHER</v>
          </cell>
          <cell r="C583" t="str">
            <v>MENDOZA OTINIANO</v>
          </cell>
          <cell r="D583" t="str">
            <v>ORDINARIO</v>
          </cell>
          <cell r="E583" t="str">
            <v>ASOCIADO</v>
          </cell>
          <cell r="F583" t="str">
            <v>TC</v>
          </cell>
          <cell r="G583" t="str">
            <v>Derecho y Ciencias Políticas</v>
          </cell>
          <cell r="H583" t="str">
            <v>Derecho</v>
          </cell>
          <cell r="I583">
            <v>7</v>
          </cell>
          <cell r="J583">
            <v>3</v>
          </cell>
          <cell r="K583">
            <v>6</v>
          </cell>
          <cell r="L583">
            <v>2</v>
          </cell>
          <cell r="M583">
            <v>2</v>
          </cell>
          <cell r="N583">
            <v>2</v>
          </cell>
          <cell r="Q583">
            <v>3</v>
          </cell>
          <cell r="S583">
            <v>15</v>
          </cell>
          <cell r="T583">
            <v>25</v>
          </cell>
          <cell r="U583">
            <v>40</v>
          </cell>
        </row>
        <row r="584">
          <cell r="A584">
            <v>41056767</v>
          </cell>
          <cell r="B584" t="str">
            <v>CRISTIAN RAYMOUND</v>
          </cell>
          <cell r="C584" t="str">
            <v>GUTIÉRREZ ULLOA</v>
          </cell>
          <cell r="D584" t="str">
            <v>ORDINARIO</v>
          </cell>
          <cell r="E584" t="str">
            <v>AUXILIAR</v>
          </cell>
          <cell r="F584" t="str">
            <v>DE</v>
          </cell>
          <cell r="G584" t="str">
            <v>Educación y Ciencias de la Comunicación</v>
          </cell>
          <cell r="H584" t="str">
            <v>Filosofía y Arte</v>
          </cell>
          <cell r="I584">
            <v>6</v>
          </cell>
          <cell r="J584">
            <v>4</v>
          </cell>
          <cell r="K584">
            <v>6</v>
          </cell>
          <cell r="L584">
            <v>3</v>
          </cell>
          <cell r="P584">
            <v>10</v>
          </cell>
          <cell r="S584">
            <v>13</v>
          </cell>
          <cell r="T584">
            <v>29</v>
          </cell>
          <cell r="U584">
            <v>42</v>
          </cell>
        </row>
        <row r="585">
          <cell r="A585">
            <v>18030251</v>
          </cell>
          <cell r="B585" t="str">
            <v>ROBERTH</v>
          </cell>
          <cell r="C585" t="str">
            <v>CACHAY TORRES</v>
          </cell>
          <cell r="D585" t="str">
            <v>ORDINARIO</v>
          </cell>
          <cell r="E585" t="str">
            <v>AUXILIAR</v>
          </cell>
          <cell r="F585" t="str">
            <v>TC</v>
          </cell>
          <cell r="G585" t="str">
            <v>Ciencias Físicas y Matemáticas</v>
          </cell>
          <cell r="H585" t="str">
            <v>Física</v>
          </cell>
          <cell r="I585">
            <v>8</v>
          </cell>
          <cell r="J585">
            <v>3</v>
          </cell>
          <cell r="K585">
            <v>6</v>
          </cell>
          <cell r="L585">
            <v>3</v>
          </cell>
          <cell r="N585">
            <v>2</v>
          </cell>
          <cell r="P585">
            <v>2</v>
          </cell>
          <cell r="S585">
            <v>16</v>
          </cell>
          <cell r="T585">
            <v>24</v>
          </cell>
          <cell r="U585">
            <v>40</v>
          </cell>
        </row>
        <row r="586">
          <cell r="A586">
            <v>44350526</v>
          </cell>
          <cell r="B586" t="str">
            <v>JOSÉ ALBERTO</v>
          </cell>
          <cell r="C586" t="str">
            <v>BERNUI VILCHEZ</v>
          </cell>
          <cell r="D586" t="str">
            <v>ORDINARIO</v>
          </cell>
          <cell r="E586" t="str">
            <v>AUXILIAR</v>
          </cell>
          <cell r="F586" t="str">
            <v>TC</v>
          </cell>
          <cell r="G586" t="str">
            <v>Ingeniería Química</v>
          </cell>
          <cell r="H586" t="str">
            <v>Ingeniería Química</v>
          </cell>
          <cell r="I586">
            <v>7</v>
          </cell>
          <cell r="J586">
            <v>2</v>
          </cell>
          <cell r="K586">
            <v>4</v>
          </cell>
          <cell r="L586">
            <v>2</v>
          </cell>
          <cell r="M586">
            <v>2</v>
          </cell>
          <cell r="P586">
            <v>2</v>
          </cell>
          <cell r="S586">
            <v>21</v>
          </cell>
          <cell r="T586">
            <v>19</v>
          </cell>
          <cell r="U586">
            <v>40</v>
          </cell>
        </row>
        <row r="587">
          <cell r="A587">
            <v>44123748</v>
          </cell>
          <cell r="B587" t="str">
            <v>FEREN ALEXARD</v>
          </cell>
          <cell r="C587" t="str">
            <v>CASTILLO LUJÁN</v>
          </cell>
          <cell r="D587" t="str">
            <v>ORDINARIO</v>
          </cell>
          <cell r="E587" t="str">
            <v>AUXILIAR</v>
          </cell>
          <cell r="F587" t="str">
            <v>TC</v>
          </cell>
          <cell r="G587" t="str">
            <v>Ciencias Sociales</v>
          </cell>
          <cell r="H587" t="str">
            <v>Arqueología y Antropología</v>
          </cell>
          <cell r="I587">
            <v>5</v>
          </cell>
          <cell r="J587">
            <v>2</v>
          </cell>
          <cell r="K587">
            <v>8</v>
          </cell>
          <cell r="L587">
            <v>2</v>
          </cell>
          <cell r="M587">
            <v>2</v>
          </cell>
          <cell r="S587">
            <v>21</v>
          </cell>
          <cell r="T587">
            <v>19</v>
          </cell>
          <cell r="U587">
            <v>40</v>
          </cell>
        </row>
        <row r="588">
          <cell r="A588">
            <v>18135227</v>
          </cell>
          <cell r="B588" t="str">
            <v>JORGE LUIS</v>
          </cell>
          <cell r="C588" t="str">
            <v>GUTIERREZ GUTIERREZ</v>
          </cell>
          <cell r="D588" t="str">
            <v>ORDINARIO</v>
          </cell>
          <cell r="E588" t="str">
            <v>PRINCIPAL</v>
          </cell>
          <cell r="F588" t="str">
            <v>TC</v>
          </cell>
          <cell r="G588" t="str">
            <v>Ciencias Físicas y Matemáticas</v>
          </cell>
          <cell r="H588" t="str">
            <v>Informática</v>
          </cell>
          <cell r="I588">
            <v>5</v>
          </cell>
          <cell r="J588">
            <v>3</v>
          </cell>
          <cell r="K588">
            <v>6</v>
          </cell>
          <cell r="L588">
            <v>2</v>
          </cell>
          <cell r="M588">
            <v>2</v>
          </cell>
          <cell r="N588">
            <v>2</v>
          </cell>
          <cell r="R588">
            <v>10</v>
          </cell>
          <cell r="S588">
            <v>10</v>
          </cell>
          <cell r="T588">
            <v>30</v>
          </cell>
          <cell r="U588">
            <v>40</v>
          </cell>
        </row>
        <row r="589">
          <cell r="A589">
            <v>17905273</v>
          </cell>
          <cell r="B589" t="str">
            <v xml:space="preserve">JORGE LUIS </v>
          </cell>
          <cell r="C589" t="str">
            <v xml:space="preserve">HORNA MERCEDES </v>
          </cell>
          <cell r="D589" t="str">
            <v>ORDINARIO</v>
          </cell>
          <cell r="E589" t="str">
            <v>ASOCIADO</v>
          </cell>
          <cell r="F589" t="str">
            <v>DE</v>
          </cell>
          <cell r="G589" t="str">
            <v>Ciencias Físicas y Matemáticas</v>
          </cell>
          <cell r="H589" t="str">
            <v>Matemáticas</v>
          </cell>
          <cell r="I589">
            <v>7</v>
          </cell>
          <cell r="J589">
            <v>3</v>
          </cell>
          <cell r="K589">
            <v>6</v>
          </cell>
          <cell r="L589">
            <v>3</v>
          </cell>
          <cell r="N589">
            <v>2</v>
          </cell>
          <cell r="O589">
            <v>8</v>
          </cell>
          <cell r="S589">
            <v>12</v>
          </cell>
          <cell r="T589">
            <v>29</v>
          </cell>
          <cell r="U589">
            <v>41</v>
          </cell>
        </row>
        <row r="590">
          <cell r="A590">
            <v>80397144</v>
          </cell>
          <cell r="B590" t="str">
            <v xml:space="preserve">CLARIZA VIVIANA </v>
          </cell>
          <cell r="C590" t="str">
            <v>VILLOSLADA QUEVEDO</v>
          </cell>
          <cell r="D590" t="str">
            <v>ORDINARIO</v>
          </cell>
          <cell r="E590" t="str">
            <v>AUXILIAR</v>
          </cell>
          <cell r="F590" t="str">
            <v>TC</v>
          </cell>
          <cell r="G590" t="str">
            <v>Educación y Ciencias de la Comunicación</v>
          </cell>
          <cell r="H590" t="str">
            <v>Lengua Nacional y Literatura</v>
          </cell>
          <cell r="I590">
            <v>6</v>
          </cell>
          <cell r="J590">
            <v>2</v>
          </cell>
          <cell r="K590">
            <v>4</v>
          </cell>
          <cell r="L590">
            <v>3</v>
          </cell>
          <cell r="M590">
            <v>2</v>
          </cell>
          <cell r="P590">
            <v>3</v>
          </cell>
          <cell r="S590">
            <v>20</v>
          </cell>
          <cell r="T590">
            <v>20</v>
          </cell>
          <cell r="U590">
            <v>40</v>
          </cell>
        </row>
        <row r="591">
          <cell r="A591">
            <v>17843614</v>
          </cell>
          <cell r="B591" t="str">
            <v>GILBERTO AMADO</v>
          </cell>
          <cell r="C591" t="str">
            <v>MENDEZ CRUZ</v>
          </cell>
          <cell r="D591" t="str">
            <v>ORDINARIO</v>
          </cell>
          <cell r="E591" t="str">
            <v>PRINCIPAL</v>
          </cell>
          <cell r="F591" t="str">
            <v>DE</v>
          </cell>
          <cell r="G591" t="str">
            <v>Ciencias Físicas y Matemáticas</v>
          </cell>
          <cell r="H591" t="str">
            <v>Matemáticas</v>
          </cell>
          <cell r="I591">
            <v>7</v>
          </cell>
          <cell r="J591">
            <v>3</v>
          </cell>
          <cell r="K591">
            <v>8</v>
          </cell>
          <cell r="L591">
            <v>3</v>
          </cell>
          <cell r="N591">
            <v>1</v>
          </cell>
          <cell r="P591">
            <v>2</v>
          </cell>
          <cell r="Q591">
            <v>2</v>
          </cell>
          <cell r="S591">
            <v>14</v>
          </cell>
          <cell r="T591">
            <v>26</v>
          </cell>
          <cell r="U591">
            <v>40</v>
          </cell>
        </row>
        <row r="592">
          <cell r="A592">
            <v>18100767</v>
          </cell>
          <cell r="B592" t="str">
            <v>ROGER DEMETRIO</v>
          </cell>
          <cell r="C592" t="str">
            <v>REYNA SEGURA</v>
          </cell>
          <cell r="D592" t="str">
            <v>ORDINARIO</v>
          </cell>
          <cell r="E592" t="str">
            <v>ASOCIADO</v>
          </cell>
          <cell r="F592" t="str">
            <v>DE</v>
          </cell>
          <cell r="G592" t="str">
            <v>Ciencias Físicas y Matemáticas</v>
          </cell>
          <cell r="H592" t="str">
            <v>Estadística</v>
          </cell>
          <cell r="I592">
            <v>7</v>
          </cell>
          <cell r="J592">
            <v>2</v>
          </cell>
          <cell r="K592">
            <v>6</v>
          </cell>
          <cell r="L592">
            <v>2</v>
          </cell>
          <cell r="M592">
            <v>2</v>
          </cell>
          <cell r="N592">
            <v>2</v>
          </cell>
          <cell r="P592">
            <v>2</v>
          </cell>
          <cell r="Q592">
            <v>3</v>
          </cell>
          <cell r="S592">
            <v>14</v>
          </cell>
          <cell r="T592">
            <v>26</v>
          </cell>
          <cell r="U592">
            <v>40</v>
          </cell>
        </row>
        <row r="593">
          <cell r="A593">
            <v>45436181</v>
          </cell>
          <cell r="B593" t="str">
            <v xml:space="preserve">ELMER MIKY </v>
          </cell>
          <cell r="C593" t="str">
            <v>TORRES LOYOLA</v>
          </cell>
          <cell r="D593" t="str">
            <v>CONTRATADO</v>
          </cell>
          <cell r="E593" t="str">
            <v>TIPO B2</v>
          </cell>
          <cell r="F593" t="str">
            <v>TP 16 H</v>
          </cell>
          <cell r="G593" t="str">
            <v>Ingeniería</v>
          </cell>
          <cell r="H593" t="str">
            <v>Ingeniería Civil, Arquitectura y Urbanismo</v>
          </cell>
          <cell r="I593">
            <v>2</v>
          </cell>
          <cell r="J593">
            <v>1</v>
          </cell>
          <cell r="L593">
            <v>1</v>
          </cell>
          <cell r="S593">
            <v>12</v>
          </cell>
          <cell r="T593">
            <v>4</v>
          </cell>
          <cell r="U593">
            <v>16</v>
          </cell>
        </row>
        <row r="594">
          <cell r="A594">
            <v>18194123</v>
          </cell>
          <cell r="B594" t="str">
            <v>ARQUÍMEDES ERNESTO</v>
          </cell>
          <cell r="C594" t="str">
            <v>CRUZ SÁNCHEZ</v>
          </cell>
          <cell r="D594" t="str">
            <v>ORDINARIO</v>
          </cell>
          <cell r="E594" t="str">
            <v>ASOCIADO</v>
          </cell>
          <cell r="F594" t="str">
            <v>TC</v>
          </cell>
          <cell r="G594" t="str">
            <v>Educación y Ciencias de la Comunicación</v>
          </cell>
          <cell r="H594" t="str">
            <v>Lengua Nacional y Literatura</v>
          </cell>
          <cell r="I594">
            <v>6</v>
          </cell>
          <cell r="J594">
            <v>3</v>
          </cell>
          <cell r="K594">
            <v>4</v>
          </cell>
          <cell r="L594">
            <v>3</v>
          </cell>
          <cell r="M594">
            <v>2</v>
          </cell>
          <cell r="R594">
            <v>10</v>
          </cell>
          <cell r="S594">
            <v>12</v>
          </cell>
          <cell r="T594">
            <v>28</v>
          </cell>
          <cell r="U594">
            <v>40</v>
          </cell>
        </row>
        <row r="595">
          <cell r="A595">
            <v>17938429</v>
          </cell>
          <cell r="B595" t="str">
            <v>AMALIA MARLENE</v>
          </cell>
          <cell r="C595" t="str">
            <v>MENDOZA NAVARRO</v>
          </cell>
          <cell r="D595" t="str">
            <v>ORDINARIO</v>
          </cell>
          <cell r="E595" t="str">
            <v>AUXILIAR</v>
          </cell>
          <cell r="F595" t="str">
            <v>TP 20 H</v>
          </cell>
          <cell r="G595" t="str">
            <v>Derecho y Ciencias Políticas</v>
          </cell>
          <cell r="H595" t="str">
            <v>Derecho</v>
          </cell>
          <cell r="I595">
            <v>4</v>
          </cell>
          <cell r="J595">
            <v>2</v>
          </cell>
          <cell r="L595">
            <v>2</v>
          </cell>
          <cell r="S595">
            <v>12</v>
          </cell>
          <cell r="T595">
            <v>8</v>
          </cell>
          <cell r="U595">
            <v>20</v>
          </cell>
        </row>
        <row r="596">
          <cell r="A596">
            <v>18901134</v>
          </cell>
          <cell r="B596" t="str">
            <v>FELICIANO SALVADOR</v>
          </cell>
          <cell r="C596" t="str">
            <v>BERNUI PAREDES</v>
          </cell>
          <cell r="D596" t="str">
            <v>ORDINARIO</v>
          </cell>
          <cell r="E596" t="str">
            <v>PRINCIPAL</v>
          </cell>
          <cell r="F596" t="str">
            <v>DE</v>
          </cell>
          <cell r="G596" t="str">
            <v>Ingeniería Química</v>
          </cell>
          <cell r="H596" t="str">
            <v>Química</v>
          </cell>
          <cell r="I596">
            <v>3</v>
          </cell>
          <cell r="J596">
            <v>2</v>
          </cell>
          <cell r="K596">
            <v>6</v>
          </cell>
          <cell r="L596">
            <v>2</v>
          </cell>
          <cell r="M596">
            <v>1</v>
          </cell>
          <cell r="Q596">
            <v>20</v>
          </cell>
          <cell r="S596">
            <v>6</v>
          </cell>
          <cell r="T596">
            <v>34</v>
          </cell>
          <cell r="U596">
            <v>40</v>
          </cell>
        </row>
        <row r="597">
          <cell r="A597">
            <v>46202533</v>
          </cell>
          <cell r="B597" t="str">
            <v xml:space="preserve">EDUARDO DANIEL </v>
          </cell>
          <cell r="C597" t="str">
            <v>ALVAREZ ABANTO</v>
          </cell>
          <cell r="D597" t="str">
            <v>ORDINARIO</v>
          </cell>
          <cell r="E597" t="str">
            <v>AUXILIAR</v>
          </cell>
          <cell r="F597" t="str">
            <v>TC</v>
          </cell>
          <cell r="G597" t="str">
            <v>Ingeniería</v>
          </cell>
          <cell r="H597" t="str">
            <v>Ingeniería Civil, Arquitectura y Urbanismo</v>
          </cell>
          <cell r="I597">
            <v>5</v>
          </cell>
          <cell r="J597">
            <v>3</v>
          </cell>
          <cell r="K597">
            <v>6</v>
          </cell>
          <cell r="L597">
            <v>3</v>
          </cell>
          <cell r="M597">
            <v>2</v>
          </cell>
          <cell r="N597" t="str">
            <v>01</v>
          </cell>
          <cell r="R597">
            <v>10</v>
          </cell>
          <cell r="S597">
            <v>10</v>
          </cell>
          <cell r="T597">
            <v>30</v>
          </cell>
          <cell r="U597">
            <v>40</v>
          </cell>
        </row>
        <row r="598">
          <cell r="A598">
            <v>40994648</v>
          </cell>
          <cell r="B598" t="str">
            <v>CESAR FERNANDO</v>
          </cell>
          <cell r="C598" t="str">
            <v>PINEDO LUJAN</v>
          </cell>
          <cell r="D598" t="str">
            <v>ORDINARIO</v>
          </cell>
          <cell r="E598" t="str">
            <v>AUXILIAR</v>
          </cell>
          <cell r="F598" t="str">
            <v>TC</v>
          </cell>
          <cell r="G598" t="str">
            <v>Ingeniería</v>
          </cell>
          <cell r="H598" t="str">
            <v>Mecánica y Energía</v>
          </cell>
          <cell r="I598">
            <v>9</v>
          </cell>
          <cell r="J598">
            <v>3</v>
          </cell>
          <cell r="K598">
            <v>6</v>
          </cell>
          <cell r="L598">
            <v>3</v>
          </cell>
          <cell r="P598">
            <v>1</v>
          </cell>
          <cell r="S598">
            <v>18</v>
          </cell>
          <cell r="T598">
            <v>22</v>
          </cell>
          <cell r="U598">
            <v>40</v>
          </cell>
        </row>
        <row r="599">
          <cell r="A599">
            <v>18887273</v>
          </cell>
          <cell r="B599" t="str">
            <v>TEODORO ALBERTO</v>
          </cell>
          <cell r="C599" t="str">
            <v>GELDRES MARCHENA</v>
          </cell>
          <cell r="D599" t="str">
            <v>ORDINARIO</v>
          </cell>
          <cell r="E599" t="str">
            <v>AUXILIAR</v>
          </cell>
          <cell r="F599" t="str">
            <v>TC</v>
          </cell>
          <cell r="G599" t="str">
            <v>Ingeniería</v>
          </cell>
          <cell r="H599" t="str">
            <v>Ingeniería Industrial</v>
          </cell>
          <cell r="I599">
            <v>6</v>
          </cell>
          <cell r="J599">
            <v>3</v>
          </cell>
          <cell r="K599">
            <v>6</v>
          </cell>
          <cell r="L599">
            <v>3</v>
          </cell>
          <cell r="M599">
            <v>2</v>
          </cell>
          <cell r="N599">
            <v>2</v>
          </cell>
          <cell r="S599">
            <v>18</v>
          </cell>
          <cell r="T599">
            <v>22</v>
          </cell>
          <cell r="U599">
            <v>40</v>
          </cell>
        </row>
        <row r="600">
          <cell r="A600">
            <v>41894738</v>
          </cell>
          <cell r="B600" t="str">
            <v>JOSE RONALD</v>
          </cell>
          <cell r="C600" t="str">
            <v>RUIZ SIRLOPU</v>
          </cell>
          <cell r="D600" t="str">
            <v>CONTRATADO</v>
          </cell>
          <cell r="E600" t="str">
            <v>TIPO B1</v>
          </cell>
          <cell r="F600" t="str">
            <v>TC</v>
          </cell>
          <cell r="G600" t="str">
            <v>Ingeniería</v>
          </cell>
          <cell r="H600" t="str">
            <v>Ingeniería Industrial</v>
          </cell>
          <cell r="I600">
            <v>6</v>
          </cell>
          <cell r="J600">
            <v>2</v>
          </cell>
          <cell r="L600">
            <v>2</v>
          </cell>
          <cell r="M600">
            <v>1</v>
          </cell>
          <cell r="S600">
            <v>21</v>
          </cell>
          <cell r="T600">
            <v>11</v>
          </cell>
          <cell r="U600">
            <v>32</v>
          </cell>
        </row>
        <row r="601">
          <cell r="A601">
            <v>40584500</v>
          </cell>
          <cell r="B601" t="str">
            <v xml:space="preserve">ALEX FABIAN </v>
          </cell>
          <cell r="C601" t="str">
            <v>DIAZ DIAZ</v>
          </cell>
          <cell r="D601" t="str">
            <v>ORDINARIO</v>
          </cell>
          <cell r="E601" t="str">
            <v>ASOCIADO</v>
          </cell>
          <cell r="F601" t="str">
            <v>DE</v>
          </cell>
          <cell r="G601" t="str">
            <v>Ingeniería</v>
          </cell>
          <cell r="H601" t="str">
            <v>Ingeniería de Materiales</v>
          </cell>
          <cell r="I601">
            <v>6</v>
          </cell>
          <cell r="J601">
            <v>2</v>
          </cell>
          <cell r="K601">
            <v>6</v>
          </cell>
          <cell r="L601">
            <v>2</v>
          </cell>
          <cell r="M601">
            <v>2</v>
          </cell>
          <cell r="R601">
            <v>10</v>
          </cell>
          <cell r="S601">
            <v>12</v>
          </cell>
          <cell r="T601">
            <v>28</v>
          </cell>
          <cell r="U601">
            <v>40</v>
          </cell>
        </row>
        <row r="602">
          <cell r="A602">
            <v>17934598</v>
          </cell>
          <cell r="B602" t="str">
            <v>BETSY SUCETY</v>
          </cell>
          <cell r="C602" t="str">
            <v>CARDENAS GARCIA</v>
          </cell>
          <cell r="D602" t="str">
            <v>CONTRATADO</v>
          </cell>
          <cell r="E602" t="str">
            <v>TIPO B3</v>
          </cell>
          <cell r="F602" t="str">
            <v>TP 08 H</v>
          </cell>
          <cell r="G602" t="str">
            <v>Derecho y Ciencias Políticas</v>
          </cell>
          <cell r="H602" t="str">
            <v>Derecho</v>
          </cell>
          <cell r="S602">
            <v>8</v>
          </cell>
          <cell r="T602">
            <v>0</v>
          </cell>
          <cell r="U602">
            <v>8</v>
          </cell>
        </row>
        <row r="603">
          <cell r="A603">
            <v>41807331</v>
          </cell>
          <cell r="B603" t="str">
            <v>SANTIAGO MANUEL</v>
          </cell>
          <cell r="C603" t="str">
            <v>LÓPEZ VALVERDE</v>
          </cell>
          <cell r="D603" t="str">
            <v>ORDINARIO</v>
          </cell>
          <cell r="E603" t="str">
            <v>AUXILIAR</v>
          </cell>
          <cell r="F603" t="str">
            <v>TC</v>
          </cell>
          <cell r="G603" t="str">
            <v>Derecho y Ciencias Políticas</v>
          </cell>
          <cell r="H603" t="str">
            <v>Derecho</v>
          </cell>
          <cell r="I603">
            <v>9</v>
          </cell>
          <cell r="J603">
            <v>1</v>
          </cell>
          <cell r="K603">
            <v>4</v>
          </cell>
          <cell r="L603">
            <v>1</v>
          </cell>
          <cell r="M603">
            <v>2</v>
          </cell>
          <cell r="N603">
            <v>1</v>
          </cell>
          <cell r="O603">
            <v>2</v>
          </cell>
          <cell r="P603">
            <v>1</v>
          </cell>
          <cell r="S603">
            <v>19</v>
          </cell>
          <cell r="T603">
            <v>21</v>
          </cell>
          <cell r="U603">
            <v>40</v>
          </cell>
        </row>
        <row r="604">
          <cell r="A604">
            <v>19020501</v>
          </cell>
          <cell r="B604" t="str">
            <v xml:space="preserve">FELIPE RUBÉN </v>
          </cell>
          <cell r="C604" t="str">
            <v>RUBIO LÓPEZ</v>
          </cell>
          <cell r="D604" t="str">
            <v>CONTRATADO</v>
          </cell>
          <cell r="E604" t="str">
            <v>TIPO B1</v>
          </cell>
          <cell r="F604" t="str">
            <v>TC</v>
          </cell>
          <cell r="G604" t="str">
            <v>Farmacia y Bioquímica</v>
          </cell>
          <cell r="H604" t="str">
            <v>Farmacotecnia</v>
          </cell>
          <cell r="I604">
            <v>7</v>
          </cell>
          <cell r="J604">
            <v>2</v>
          </cell>
          <cell r="L604">
            <v>1</v>
          </cell>
          <cell r="S604">
            <v>20</v>
          </cell>
          <cell r="T604">
            <v>10</v>
          </cell>
          <cell r="U604">
            <v>30</v>
          </cell>
        </row>
        <row r="605">
          <cell r="A605">
            <v>17904135</v>
          </cell>
          <cell r="B605" t="str">
            <v>VICTORIA SOLEDAD</v>
          </cell>
          <cell r="C605" t="str">
            <v>GARCÍA CASÓS</v>
          </cell>
          <cell r="D605" t="str">
            <v>ORDINARIO</v>
          </cell>
          <cell r="E605" t="str">
            <v>ASOCIADO</v>
          </cell>
          <cell r="F605" t="str">
            <v>TC</v>
          </cell>
          <cell r="G605" t="str">
            <v>Enfermería</v>
          </cell>
          <cell r="H605" t="str">
            <v>Enfermería de la Mujer, Niño y Adolescente</v>
          </cell>
          <cell r="I605">
            <v>9</v>
          </cell>
          <cell r="J605">
            <v>1</v>
          </cell>
          <cell r="K605">
            <v>6</v>
          </cell>
          <cell r="L605">
            <v>2</v>
          </cell>
          <cell r="M605">
            <v>2</v>
          </cell>
          <cell r="P605">
            <v>2</v>
          </cell>
          <cell r="S605">
            <v>18</v>
          </cell>
          <cell r="T605">
            <v>22</v>
          </cell>
          <cell r="U605">
            <v>40</v>
          </cell>
        </row>
        <row r="606">
          <cell r="A606">
            <v>18084808</v>
          </cell>
          <cell r="B606" t="str">
            <v>IRIS AUREA</v>
          </cell>
          <cell r="C606" t="str">
            <v>CRUZ FLORIAN</v>
          </cell>
          <cell r="D606" t="str">
            <v>ORDINARIO</v>
          </cell>
          <cell r="E606" t="str">
            <v>AUXILIAR</v>
          </cell>
          <cell r="F606" t="str">
            <v>TC</v>
          </cell>
          <cell r="G606" t="str">
            <v>Ciencias Físicas y Matemáticas</v>
          </cell>
          <cell r="H606" t="str">
            <v>Informática</v>
          </cell>
          <cell r="I606">
            <v>8</v>
          </cell>
          <cell r="J606">
            <v>2</v>
          </cell>
          <cell r="K606">
            <v>6</v>
          </cell>
          <cell r="L606">
            <v>2</v>
          </cell>
          <cell r="M606">
            <v>2</v>
          </cell>
          <cell r="N606">
            <v>2</v>
          </cell>
          <cell r="O606">
            <v>2</v>
          </cell>
          <cell r="S606">
            <v>16</v>
          </cell>
          <cell r="T606">
            <v>24</v>
          </cell>
          <cell r="U606">
            <v>40</v>
          </cell>
        </row>
        <row r="607">
          <cell r="A607">
            <v>40573119</v>
          </cell>
          <cell r="B607" t="str">
            <v xml:space="preserve">GRACIELA NORMA </v>
          </cell>
          <cell r="C607" t="str">
            <v xml:space="preserve">CABRERA MUDARRA </v>
          </cell>
          <cell r="D607" t="str">
            <v>CONTRATADO</v>
          </cell>
          <cell r="E607" t="str">
            <v>TIPO B2</v>
          </cell>
          <cell r="F607" t="str">
            <v>TP 16 H</v>
          </cell>
          <cell r="G607" t="str">
            <v>Enfermería</v>
          </cell>
          <cell r="H607" t="str">
            <v>Salud Familiar y Comunitaria</v>
          </cell>
          <cell r="S607">
            <v>20</v>
          </cell>
          <cell r="T607">
            <v>0</v>
          </cell>
          <cell r="U607">
            <v>20</v>
          </cell>
        </row>
        <row r="608">
          <cell r="A608">
            <v>42845936</v>
          </cell>
          <cell r="B608" t="str">
            <v>MELISSA FIORELLA</v>
          </cell>
          <cell r="C608" t="str">
            <v>DIAZ CABRERA</v>
          </cell>
          <cell r="D608" t="str">
            <v>ORDINARIO</v>
          </cell>
          <cell r="E608" t="str">
            <v>AUXILIAR</v>
          </cell>
          <cell r="F608" t="str">
            <v>TC</v>
          </cell>
          <cell r="G608" t="str">
            <v>Derecho y Ciencias Políticas</v>
          </cell>
          <cell r="H608" t="str">
            <v>Derecho</v>
          </cell>
          <cell r="I608">
            <v>6</v>
          </cell>
          <cell r="J608">
            <v>1</v>
          </cell>
          <cell r="K608">
            <v>4</v>
          </cell>
          <cell r="L608">
            <v>1</v>
          </cell>
          <cell r="M608">
            <v>1</v>
          </cell>
          <cell r="N608">
            <v>2</v>
          </cell>
          <cell r="O608">
            <v>2</v>
          </cell>
          <cell r="P608">
            <v>1</v>
          </cell>
          <cell r="R608">
            <v>10</v>
          </cell>
          <cell r="S608">
            <v>12</v>
          </cell>
          <cell r="T608">
            <v>28</v>
          </cell>
          <cell r="U608">
            <v>40</v>
          </cell>
        </row>
        <row r="609">
          <cell r="A609">
            <v>19336932</v>
          </cell>
          <cell r="B609" t="str">
            <v>LUIS ALBERTO</v>
          </cell>
          <cell r="C609" t="str">
            <v>JULCA VERÁSTEGUI</v>
          </cell>
          <cell r="D609" t="str">
            <v>ORDINARIO</v>
          </cell>
          <cell r="E609" t="str">
            <v>ASOCIADO</v>
          </cell>
          <cell r="F609" t="str">
            <v>TC</v>
          </cell>
          <cell r="G609" t="str">
            <v>Ingeniería</v>
          </cell>
          <cell r="H609" t="str">
            <v>Ingeniería Mecatrónica</v>
          </cell>
          <cell r="I609">
            <v>6</v>
          </cell>
          <cell r="J609">
            <v>2</v>
          </cell>
          <cell r="K609">
            <v>6</v>
          </cell>
          <cell r="L609">
            <v>2</v>
          </cell>
          <cell r="M609">
            <v>2</v>
          </cell>
          <cell r="R609">
            <v>10</v>
          </cell>
          <cell r="S609">
            <v>12</v>
          </cell>
          <cell r="T609">
            <v>28</v>
          </cell>
          <cell r="U609">
            <v>40</v>
          </cell>
        </row>
        <row r="610">
          <cell r="A610">
            <v>70746047</v>
          </cell>
          <cell r="B610" t="str">
            <v>IRVIN EDUARDO</v>
          </cell>
          <cell r="C610" t="str">
            <v>CABRERA PINEDO</v>
          </cell>
          <cell r="D610" t="str">
            <v>CONTRATADO</v>
          </cell>
          <cell r="E610" t="str">
            <v>TIPO B1</v>
          </cell>
          <cell r="F610" t="str">
            <v>TC</v>
          </cell>
          <cell r="G610" t="str">
            <v>Ciencias Físicas y Matemáticas</v>
          </cell>
          <cell r="H610" t="str">
            <v>Estadística</v>
          </cell>
          <cell r="I610">
            <v>6</v>
          </cell>
          <cell r="J610">
            <v>3</v>
          </cell>
          <cell r="L610">
            <v>2</v>
          </cell>
          <cell r="S610">
            <v>21</v>
          </cell>
          <cell r="T610">
            <v>11</v>
          </cell>
          <cell r="U610">
            <v>32</v>
          </cell>
        </row>
        <row r="611">
          <cell r="A611">
            <v>18202511</v>
          </cell>
          <cell r="B611" t="str">
            <v xml:space="preserve">LEYLI JENY </v>
          </cell>
          <cell r="C611" t="str">
            <v>AGUILAR VENTURA</v>
          </cell>
          <cell r="D611" t="str">
            <v>ORDINARIO</v>
          </cell>
          <cell r="E611" t="str">
            <v>AUXILIAR</v>
          </cell>
          <cell r="F611" t="str">
            <v>TC</v>
          </cell>
          <cell r="G611" t="str">
            <v>Derecho y Ciencias Políticas</v>
          </cell>
          <cell r="H611" t="str">
            <v>Derecho</v>
          </cell>
          <cell r="I611">
            <v>9</v>
          </cell>
          <cell r="J611">
            <v>2</v>
          </cell>
          <cell r="K611">
            <v>4</v>
          </cell>
          <cell r="L611">
            <v>1</v>
          </cell>
          <cell r="M611">
            <v>2</v>
          </cell>
          <cell r="N611">
            <v>1</v>
          </cell>
          <cell r="P611">
            <v>2</v>
          </cell>
          <cell r="S611">
            <v>19</v>
          </cell>
          <cell r="T611">
            <v>21</v>
          </cell>
          <cell r="U611">
            <v>40</v>
          </cell>
        </row>
        <row r="612">
          <cell r="A612">
            <v>43703713</v>
          </cell>
          <cell r="B612" t="str">
            <v>JORGE OMAR</v>
          </cell>
          <cell r="C612" t="str">
            <v>GONZALES TORRES</v>
          </cell>
          <cell r="D612" t="str">
            <v>ORDINARIO</v>
          </cell>
          <cell r="E612" t="str">
            <v>AUXILIAR</v>
          </cell>
          <cell r="F612" t="str">
            <v>TC</v>
          </cell>
          <cell r="G612" t="str">
            <v>Ingeniería</v>
          </cell>
          <cell r="H612" t="str">
            <v>Ingeniería de Minas</v>
          </cell>
          <cell r="I612">
            <v>8</v>
          </cell>
          <cell r="J612">
            <v>2</v>
          </cell>
          <cell r="K612">
            <v>8</v>
          </cell>
          <cell r="L612">
            <v>2</v>
          </cell>
          <cell r="M612">
            <v>2</v>
          </cell>
          <cell r="N612">
            <v>2</v>
          </cell>
          <cell r="S612">
            <v>16</v>
          </cell>
          <cell r="T612">
            <v>24</v>
          </cell>
          <cell r="U612">
            <v>40</v>
          </cell>
        </row>
        <row r="613">
          <cell r="A613">
            <v>17875883</v>
          </cell>
          <cell r="B613" t="str">
            <v>LUIS ALBERTO</v>
          </cell>
          <cell r="C613" t="str">
            <v>ESTRADA ALVA</v>
          </cell>
          <cell r="D613" t="str">
            <v>ORDINARIO</v>
          </cell>
          <cell r="E613" t="str">
            <v>PRINCIPAL</v>
          </cell>
          <cell r="F613" t="str">
            <v>DE</v>
          </cell>
          <cell r="G613" t="str">
            <v>Ciencias Físicas y Matemáticas</v>
          </cell>
          <cell r="H613" t="str">
            <v>Estadística</v>
          </cell>
          <cell r="I613">
            <v>8</v>
          </cell>
          <cell r="J613">
            <v>3</v>
          </cell>
          <cell r="K613">
            <v>6</v>
          </cell>
          <cell r="L613">
            <v>3</v>
          </cell>
          <cell r="N613">
            <v>2</v>
          </cell>
          <cell r="P613">
            <v>2</v>
          </cell>
          <cell r="S613">
            <v>16</v>
          </cell>
          <cell r="T613">
            <v>24</v>
          </cell>
          <cell r="U613">
            <v>40</v>
          </cell>
        </row>
        <row r="614">
          <cell r="A614">
            <v>43937282</v>
          </cell>
          <cell r="B614" t="str">
            <v>CARLOS CESAR</v>
          </cell>
          <cell r="C614" t="str">
            <v>TRUJILLO VEGA</v>
          </cell>
          <cell r="D614" t="str">
            <v>CONTRATADO</v>
          </cell>
          <cell r="E614" t="str">
            <v>TIPO B1</v>
          </cell>
          <cell r="F614" t="str">
            <v>TC</v>
          </cell>
          <cell r="G614" t="str">
            <v>Derecho y Ciencias Políticas</v>
          </cell>
          <cell r="H614" t="str">
            <v>Derecho</v>
          </cell>
          <cell r="I614">
            <v>6</v>
          </cell>
          <cell r="J614">
            <v>1</v>
          </cell>
          <cell r="L614">
            <v>1</v>
          </cell>
          <cell r="M614">
            <v>2</v>
          </cell>
          <cell r="P614">
            <v>1</v>
          </cell>
          <cell r="S614">
            <v>21</v>
          </cell>
          <cell r="T614">
            <v>11</v>
          </cell>
          <cell r="U614">
            <v>32</v>
          </cell>
        </row>
        <row r="615">
          <cell r="A615">
            <v>18140365</v>
          </cell>
          <cell r="B615" t="str">
            <v>DANNY DANIEL</v>
          </cell>
          <cell r="C615" t="str">
            <v xml:space="preserve">GUTIERREZ MENDOZA </v>
          </cell>
          <cell r="D615" t="str">
            <v>ORDINARIO</v>
          </cell>
          <cell r="E615" t="str">
            <v>AUXILIAR</v>
          </cell>
          <cell r="F615" t="str">
            <v>TC</v>
          </cell>
          <cell r="G615" t="str">
            <v>Farmacia y Bioquímica</v>
          </cell>
          <cell r="H615" t="str">
            <v>Bioquímica</v>
          </cell>
          <cell r="I615">
            <v>9</v>
          </cell>
          <cell r="J615">
            <v>2</v>
          </cell>
          <cell r="K615">
            <v>6</v>
          </cell>
          <cell r="L615">
            <v>2</v>
          </cell>
          <cell r="O615">
            <v>2</v>
          </cell>
          <cell r="S615">
            <v>15</v>
          </cell>
          <cell r="T615">
            <v>21</v>
          </cell>
          <cell r="U615">
            <v>36</v>
          </cell>
        </row>
        <row r="616">
          <cell r="A616">
            <v>18173381</v>
          </cell>
          <cell r="B616" t="str">
            <v>NORA IDANIA</v>
          </cell>
          <cell r="C616" t="str">
            <v>VARGAS CASTAÑEDA</v>
          </cell>
          <cell r="D616" t="str">
            <v>ORDINARIO</v>
          </cell>
          <cell r="E616" t="str">
            <v>ASOCIADO</v>
          </cell>
          <cell r="F616" t="str">
            <v>TC</v>
          </cell>
          <cell r="G616" t="str">
            <v>Enfermería</v>
          </cell>
          <cell r="H616" t="str">
            <v>Enfermería de la Mujer, Niño y Adolescente</v>
          </cell>
          <cell r="I616">
            <v>9</v>
          </cell>
          <cell r="J616">
            <v>1</v>
          </cell>
          <cell r="K616">
            <v>6</v>
          </cell>
          <cell r="L616">
            <v>2</v>
          </cell>
          <cell r="M616">
            <v>2</v>
          </cell>
          <cell r="P616">
            <v>2</v>
          </cell>
          <cell r="S616">
            <v>18</v>
          </cell>
          <cell r="T616">
            <v>22</v>
          </cell>
          <cell r="U616">
            <v>40</v>
          </cell>
        </row>
        <row r="617">
          <cell r="A617">
            <v>17909764</v>
          </cell>
          <cell r="B617" t="str">
            <v>ROGER</v>
          </cell>
          <cell r="C617" t="str">
            <v>VENEROS TERRONES</v>
          </cell>
          <cell r="D617" t="str">
            <v>ORDINARIO</v>
          </cell>
          <cell r="E617" t="str">
            <v>ASOCIADO</v>
          </cell>
          <cell r="F617" t="str">
            <v>TC</v>
          </cell>
          <cell r="G617" t="str">
            <v>Ciencias Biológicas</v>
          </cell>
          <cell r="H617" t="str">
            <v>Ciencias Biológicas</v>
          </cell>
          <cell r="I617">
            <v>8</v>
          </cell>
          <cell r="J617">
            <v>2</v>
          </cell>
          <cell r="K617">
            <v>6</v>
          </cell>
          <cell r="L617">
            <v>2</v>
          </cell>
          <cell r="M617">
            <v>4</v>
          </cell>
          <cell r="P617">
            <v>2</v>
          </cell>
          <cell r="S617">
            <v>16</v>
          </cell>
          <cell r="T617">
            <v>24</v>
          </cell>
          <cell r="U617">
            <v>40</v>
          </cell>
        </row>
        <row r="618">
          <cell r="A618">
            <v>76425415</v>
          </cell>
          <cell r="B618" t="str">
            <v>RENATO SEBASTIAN</v>
          </cell>
          <cell r="C618" t="str">
            <v>PALOMINO ASENJO</v>
          </cell>
          <cell r="D618" t="str">
            <v>CONTRATADO</v>
          </cell>
          <cell r="E618" t="str">
            <v>TIPO B2</v>
          </cell>
          <cell r="F618" t="str">
            <v>TP 16 H</v>
          </cell>
          <cell r="G618" t="str">
            <v>Derecho y Ciencias Políticas</v>
          </cell>
          <cell r="H618" t="str">
            <v>Derecho</v>
          </cell>
          <cell r="I618">
            <v>2</v>
          </cell>
          <cell r="J618">
            <v>1</v>
          </cell>
          <cell r="L618">
            <v>1</v>
          </cell>
          <cell r="S618">
            <v>12</v>
          </cell>
          <cell r="T618">
            <v>4</v>
          </cell>
          <cell r="U618">
            <v>16</v>
          </cell>
        </row>
        <row r="619">
          <cell r="A619">
            <v>18149021</v>
          </cell>
          <cell r="B619" t="str">
            <v>KILVER MANUEL</v>
          </cell>
          <cell r="C619" t="str">
            <v>FASANANDO LESCANO</v>
          </cell>
          <cell r="D619" t="str">
            <v>CONTRATADO</v>
          </cell>
          <cell r="E619" t="str">
            <v>TIPO B1</v>
          </cell>
          <cell r="F619" t="str">
            <v>TC</v>
          </cell>
          <cell r="G619" t="str">
            <v>Educación y Ciencias de la Comunicación</v>
          </cell>
          <cell r="H619" t="str">
            <v>Comunicación Social</v>
          </cell>
          <cell r="I619">
            <v>6</v>
          </cell>
          <cell r="J619">
            <v>1</v>
          </cell>
          <cell r="L619">
            <v>1</v>
          </cell>
          <cell r="S619">
            <v>24</v>
          </cell>
          <cell r="T619">
            <v>8</v>
          </cell>
          <cell r="U619">
            <v>32</v>
          </cell>
        </row>
        <row r="620">
          <cell r="A620">
            <v>41556912</v>
          </cell>
          <cell r="B620" t="str">
            <v>LALY RUTH</v>
          </cell>
          <cell r="C620" t="str">
            <v>MACHADO LARRIVIERE</v>
          </cell>
          <cell r="D620" t="str">
            <v>CONTRATADO</v>
          </cell>
          <cell r="E620" t="str">
            <v>TIPO B1</v>
          </cell>
          <cell r="F620" t="str">
            <v>TC</v>
          </cell>
          <cell r="G620" t="str">
            <v>Derecho y Ciencias Políticas</v>
          </cell>
          <cell r="H620" t="str">
            <v>Derecho</v>
          </cell>
          <cell r="I620">
            <v>6</v>
          </cell>
          <cell r="J620">
            <v>1</v>
          </cell>
          <cell r="L620">
            <v>1</v>
          </cell>
          <cell r="M620">
            <v>2</v>
          </cell>
          <cell r="P620">
            <v>2</v>
          </cell>
          <cell r="S620">
            <v>20</v>
          </cell>
          <cell r="T620">
            <v>12</v>
          </cell>
          <cell r="U620">
            <v>32</v>
          </cell>
        </row>
        <row r="621">
          <cell r="A621">
            <v>45805826</v>
          </cell>
          <cell r="B621" t="str">
            <v>JOSE BRIAN</v>
          </cell>
          <cell r="C621" t="str">
            <v>CLAROS REYNA</v>
          </cell>
          <cell r="D621" t="str">
            <v>CONTRATADO</v>
          </cell>
          <cell r="E621" t="str">
            <v>TIPO B1</v>
          </cell>
          <cell r="F621" t="str">
            <v>TC</v>
          </cell>
          <cell r="G621" t="str">
            <v>Ciencias Físicas y Matemáticas</v>
          </cell>
          <cell r="H621" t="str">
            <v>Estadística</v>
          </cell>
          <cell r="I621">
            <v>6</v>
          </cell>
          <cell r="J621">
            <v>2</v>
          </cell>
          <cell r="K621">
            <v>2</v>
          </cell>
          <cell r="L621">
            <v>2</v>
          </cell>
          <cell r="S621">
            <v>20</v>
          </cell>
          <cell r="T621">
            <v>12</v>
          </cell>
          <cell r="U621">
            <v>32</v>
          </cell>
        </row>
        <row r="622">
          <cell r="A622">
            <v>17927203</v>
          </cell>
          <cell r="B622" t="str">
            <v>PEDRO EVER</v>
          </cell>
          <cell r="C622" t="str">
            <v>DE LA CRUZ RODRIGUEZ</v>
          </cell>
          <cell r="D622" t="str">
            <v>ORDINARIO</v>
          </cell>
          <cell r="E622" t="str">
            <v>PRINCIPAL</v>
          </cell>
          <cell r="F622" t="str">
            <v>DE</v>
          </cell>
          <cell r="G622" t="str">
            <v>Ciencias Físicas y Matemáticas</v>
          </cell>
          <cell r="H622" t="str">
            <v>Física</v>
          </cell>
          <cell r="I622">
            <v>8</v>
          </cell>
          <cell r="J622">
            <v>2</v>
          </cell>
          <cell r="K622">
            <v>6</v>
          </cell>
          <cell r="L622">
            <v>3</v>
          </cell>
          <cell r="N622">
            <v>2</v>
          </cell>
          <cell r="P622">
            <v>2</v>
          </cell>
          <cell r="S622">
            <v>17</v>
          </cell>
          <cell r="T622">
            <v>23</v>
          </cell>
          <cell r="U622">
            <v>40</v>
          </cell>
        </row>
        <row r="623">
          <cell r="A623">
            <v>17903644</v>
          </cell>
          <cell r="B623" t="str">
            <v>JULIO CESAR</v>
          </cell>
          <cell r="C623" t="str">
            <v>PERALTA CASTAÑEDA</v>
          </cell>
          <cell r="D623" t="str">
            <v>ORDINARIO</v>
          </cell>
          <cell r="E623" t="str">
            <v>ASOCIADO</v>
          </cell>
          <cell r="F623" t="str">
            <v>DE</v>
          </cell>
          <cell r="G623" t="str">
            <v>Ciencias Físicas y Matemáticas</v>
          </cell>
          <cell r="H623" t="str">
            <v>Matemáticas</v>
          </cell>
          <cell r="I623">
            <v>6</v>
          </cell>
          <cell r="J623">
            <v>3</v>
          </cell>
          <cell r="K623">
            <v>6</v>
          </cell>
          <cell r="L623">
            <v>3</v>
          </cell>
          <cell r="N623">
            <v>2</v>
          </cell>
          <cell r="P623">
            <v>8</v>
          </cell>
          <cell r="S623">
            <v>12</v>
          </cell>
          <cell r="T623">
            <v>28</v>
          </cell>
          <cell r="U623">
            <v>40</v>
          </cell>
        </row>
        <row r="624">
          <cell r="A624">
            <v>18220172</v>
          </cell>
          <cell r="B624" t="str">
            <v>MAYAR LUIS</v>
          </cell>
          <cell r="C624" t="str">
            <v>GANOZA YUPANQUI</v>
          </cell>
          <cell r="D624" t="str">
            <v>ORDINARIO</v>
          </cell>
          <cell r="E624" t="str">
            <v>ASOCIADO</v>
          </cell>
          <cell r="F624" t="str">
            <v>DI</v>
          </cell>
          <cell r="G624" t="str">
            <v>Farmacia y Bioquímica</v>
          </cell>
          <cell r="H624" t="str">
            <v>Farmacología</v>
          </cell>
          <cell r="I624">
            <v>2</v>
          </cell>
          <cell r="J624">
            <v>1</v>
          </cell>
          <cell r="K624">
            <v>20</v>
          </cell>
          <cell r="L624">
            <v>1</v>
          </cell>
          <cell r="M624">
            <v>1</v>
          </cell>
          <cell r="O624">
            <v>2</v>
          </cell>
          <cell r="R624">
            <v>5</v>
          </cell>
          <cell r="S624">
            <v>8</v>
          </cell>
          <cell r="T624">
            <v>32</v>
          </cell>
          <cell r="U624">
            <v>40</v>
          </cell>
        </row>
        <row r="625">
          <cell r="A625">
            <v>43731510</v>
          </cell>
          <cell r="B625" t="str">
            <v xml:space="preserve">NANCY GIOVANY </v>
          </cell>
          <cell r="C625" t="str">
            <v xml:space="preserve">VITÓN VÁSQUEZ </v>
          </cell>
          <cell r="D625" t="str">
            <v>CONTRATADO</v>
          </cell>
          <cell r="E625" t="str">
            <v>TIPO B1</v>
          </cell>
          <cell r="F625" t="str">
            <v>TC</v>
          </cell>
          <cell r="G625" t="str">
            <v>Enfermería</v>
          </cell>
          <cell r="H625" t="str">
            <v>Salud Familiar y Comunitaria</v>
          </cell>
          <cell r="I625">
            <v>6</v>
          </cell>
          <cell r="J625">
            <v>1</v>
          </cell>
          <cell r="K625">
            <v>2</v>
          </cell>
          <cell r="L625">
            <v>2</v>
          </cell>
          <cell r="S625">
            <v>21</v>
          </cell>
          <cell r="T625">
            <v>11</v>
          </cell>
          <cell r="U625">
            <v>32</v>
          </cell>
        </row>
        <row r="626">
          <cell r="A626">
            <v>71412783</v>
          </cell>
          <cell r="B626" t="str">
            <v>CINTHYA VANESSA</v>
          </cell>
          <cell r="C626" t="str">
            <v>ALVARADO RUIZ</v>
          </cell>
          <cell r="D626" t="str">
            <v>CONTRATADO</v>
          </cell>
          <cell r="E626" t="str">
            <v>TIPO B1</v>
          </cell>
          <cell r="F626" t="str">
            <v>TC</v>
          </cell>
          <cell r="G626" t="str">
            <v>Ingeniería</v>
          </cell>
          <cell r="H626" t="str">
            <v>Ingeniería Civil, Arquitectura y Urbanismo</v>
          </cell>
          <cell r="I626">
            <v>6</v>
          </cell>
          <cell r="J626">
            <v>3</v>
          </cell>
          <cell r="L626">
            <v>2</v>
          </cell>
          <cell r="M626">
            <v>1</v>
          </cell>
          <cell r="S626">
            <v>20</v>
          </cell>
          <cell r="T626">
            <v>12</v>
          </cell>
          <cell r="U626">
            <v>32</v>
          </cell>
        </row>
        <row r="627">
          <cell r="A627">
            <v>17906050</v>
          </cell>
          <cell r="B627" t="str">
            <v>HERNÁN MARTÍN</v>
          </cell>
          <cell r="C627" t="str">
            <v>ALVARADO QUINTANA</v>
          </cell>
          <cell r="D627" t="str">
            <v>ORDINARIO</v>
          </cell>
          <cell r="E627" t="str">
            <v>PRINCIPAL</v>
          </cell>
          <cell r="F627" t="str">
            <v>DI</v>
          </cell>
          <cell r="G627" t="str">
            <v>Ingeniería</v>
          </cell>
          <cell r="H627" t="str">
            <v>Ingeniería de Materiales</v>
          </cell>
          <cell r="I627">
            <v>5</v>
          </cell>
          <cell r="J627">
            <v>2</v>
          </cell>
          <cell r="K627">
            <v>6</v>
          </cell>
          <cell r="L627">
            <v>2</v>
          </cell>
          <cell r="M627">
            <v>2</v>
          </cell>
          <cell r="R627">
            <v>9</v>
          </cell>
          <cell r="S627">
            <v>14</v>
          </cell>
          <cell r="T627">
            <v>26</v>
          </cell>
          <cell r="U627">
            <v>40</v>
          </cell>
        </row>
        <row r="628">
          <cell r="A628">
            <v>18010735</v>
          </cell>
          <cell r="B628" t="str">
            <v>MANUEL ALFONSO</v>
          </cell>
          <cell r="C628" t="str">
            <v>LAVADO IBAÑEZ</v>
          </cell>
          <cell r="D628" t="str">
            <v>ORDINARIO</v>
          </cell>
          <cell r="E628" t="str">
            <v>PRINCIPAL</v>
          </cell>
          <cell r="F628" t="str">
            <v>TC</v>
          </cell>
          <cell r="G628" t="str">
            <v>Ciencias Sociales</v>
          </cell>
          <cell r="H628" t="str">
            <v>Arqueología y Antropología</v>
          </cell>
          <cell r="I628">
            <v>5</v>
          </cell>
          <cell r="J628">
            <v>3</v>
          </cell>
          <cell r="K628">
            <v>5</v>
          </cell>
          <cell r="L628">
            <v>2</v>
          </cell>
          <cell r="M628">
            <v>2</v>
          </cell>
          <cell r="Q628">
            <v>3</v>
          </cell>
          <cell r="R628">
            <v>10</v>
          </cell>
          <cell r="S628">
            <v>10</v>
          </cell>
          <cell r="T628">
            <v>30</v>
          </cell>
          <cell r="U628">
            <v>40</v>
          </cell>
        </row>
        <row r="629">
          <cell r="A629">
            <v>40279020</v>
          </cell>
          <cell r="B629" t="str">
            <v xml:space="preserve">YESENIA </v>
          </cell>
          <cell r="C629" t="str">
            <v>SÁNCHEZ CORREA</v>
          </cell>
          <cell r="D629" t="str">
            <v>ORDINARIO</v>
          </cell>
          <cell r="E629" t="str">
            <v>ASOCIADO</v>
          </cell>
          <cell r="F629" t="str">
            <v>TC</v>
          </cell>
          <cell r="G629" t="str">
            <v>Ciencias Sociales</v>
          </cell>
          <cell r="H629" t="str">
            <v>Ciencias Sociales</v>
          </cell>
          <cell r="I629">
            <v>8</v>
          </cell>
          <cell r="J629">
            <v>2</v>
          </cell>
          <cell r="K629">
            <v>6</v>
          </cell>
          <cell r="L629">
            <v>3</v>
          </cell>
          <cell r="M629">
            <v>2</v>
          </cell>
          <cell r="P629">
            <v>2</v>
          </cell>
          <cell r="S629">
            <v>17</v>
          </cell>
          <cell r="T629">
            <v>23</v>
          </cell>
          <cell r="U629">
            <v>40</v>
          </cell>
        </row>
        <row r="630">
          <cell r="A630">
            <v>18021761</v>
          </cell>
          <cell r="B630" t="str">
            <v>CHRISTIAN PAUL</v>
          </cell>
          <cell r="C630" t="str">
            <v>ARTEAGA ALCANTARA</v>
          </cell>
          <cell r="D630" t="str">
            <v>CONTRATADO</v>
          </cell>
          <cell r="E630" t="str">
            <v>TIPO B1</v>
          </cell>
          <cell r="F630" t="str">
            <v>TC</v>
          </cell>
          <cell r="G630" t="str">
            <v>Ingeniería</v>
          </cell>
          <cell r="H630" t="str">
            <v>Ingeniería Civil, Arquitectura y Urbanismo</v>
          </cell>
          <cell r="I630">
            <v>6</v>
          </cell>
          <cell r="J630">
            <v>2</v>
          </cell>
          <cell r="L630">
            <v>2</v>
          </cell>
          <cell r="S630">
            <v>22</v>
          </cell>
          <cell r="T630">
            <v>10</v>
          </cell>
          <cell r="U630">
            <v>32</v>
          </cell>
        </row>
        <row r="631">
          <cell r="A631">
            <v>18080075</v>
          </cell>
          <cell r="B631" t="str">
            <v xml:space="preserve">ZORÁN EVARISTO </v>
          </cell>
          <cell r="C631" t="str">
            <v>HERRERA MEJÍA</v>
          </cell>
          <cell r="D631" t="str">
            <v>ORDINARIO</v>
          </cell>
          <cell r="E631" t="str">
            <v>ASOCIADO</v>
          </cell>
          <cell r="F631" t="str">
            <v>TC</v>
          </cell>
          <cell r="G631" t="str">
            <v>Educación y Ciencias de la Comunicación</v>
          </cell>
          <cell r="H631" t="str">
            <v>Lengua Nacional y Literatura</v>
          </cell>
          <cell r="I631">
            <v>8</v>
          </cell>
          <cell r="J631">
            <v>2</v>
          </cell>
          <cell r="K631">
            <v>8</v>
          </cell>
          <cell r="L631">
            <v>3</v>
          </cell>
          <cell r="M631">
            <v>1</v>
          </cell>
          <cell r="P631">
            <v>2</v>
          </cell>
          <cell r="S631">
            <v>16</v>
          </cell>
          <cell r="T631">
            <v>24</v>
          </cell>
          <cell r="U631">
            <v>40</v>
          </cell>
        </row>
        <row r="632">
          <cell r="A632">
            <v>17854081</v>
          </cell>
          <cell r="B632" t="str">
            <v>HUGO GUILLERMO</v>
          </cell>
          <cell r="C632" t="str">
            <v>SEGURA VEGA</v>
          </cell>
          <cell r="D632" t="str">
            <v>CONTRATADO</v>
          </cell>
          <cell r="E632" t="str">
            <v>TIPO B1</v>
          </cell>
          <cell r="F632" t="str">
            <v>TC</v>
          </cell>
          <cell r="G632" t="str">
            <v>Ciencias Económicas</v>
          </cell>
          <cell r="H632" t="str">
            <v>Economía</v>
          </cell>
          <cell r="I632">
            <v>6</v>
          </cell>
          <cell r="J632">
            <v>3</v>
          </cell>
          <cell r="L632">
            <v>2</v>
          </cell>
          <cell r="M632">
            <v>1</v>
          </cell>
          <cell r="S632">
            <v>20</v>
          </cell>
          <cell r="T632">
            <v>12</v>
          </cell>
          <cell r="U632">
            <v>32</v>
          </cell>
        </row>
        <row r="633">
          <cell r="A633">
            <v>46249516</v>
          </cell>
          <cell r="B633" t="str">
            <v>JULIO JOSÉ AUGUSTO</v>
          </cell>
          <cell r="C633" t="str">
            <v>BECERRA SAUCEDO</v>
          </cell>
          <cell r="D633" t="str">
            <v>CONTRATADO</v>
          </cell>
          <cell r="E633" t="str">
            <v>TIPO B1</v>
          </cell>
          <cell r="F633" t="str">
            <v>TC</v>
          </cell>
          <cell r="G633" t="str">
            <v>Ciencias Físicas y Matemáticas</v>
          </cell>
          <cell r="H633" t="str">
            <v>Matemáticas</v>
          </cell>
          <cell r="I633">
            <v>6</v>
          </cell>
          <cell r="J633">
            <v>3</v>
          </cell>
          <cell r="L633">
            <v>2</v>
          </cell>
          <cell r="M633">
            <v>1</v>
          </cell>
          <cell r="S633">
            <v>24</v>
          </cell>
          <cell r="T633">
            <v>12</v>
          </cell>
          <cell r="U633">
            <v>36</v>
          </cell>
        </row>
        <row r="634">
          <cell r="A634">
            <v>43086571</v>
          </cell>
          <cell r="B634" t="str">
            <v>CARLOS ALBERTO</v>
          </cell>
          <cell r="C634" t="str">
            <v>CHIROQUE CÉSPEDES</v>
          </cell>
          <cell r="D634" t="str">
            <v>ORDINARIO</v>
          </cell>
          <cell r="E634" t="str">
            <v>AUXILIAR</v>
          </cell>
          <cell r="F634" t="str">
            <v>TC</v>
          </cell>
          <cell r="G634" t="str">
            <v>Ingeniería</v>
          </cell>
          <cell r="H634" t="str">
            <v>Ingeniería Civil, Arquitectura y Urbanismo</v>
          </cell>
          <cell r="I634">
            <v>9</v>
          </cell>
          <cell r="J634">
            <v>2</v>
          </cell>
          <cell r="K634">
            <v>5</v>
          </cell>
          <cell r="L634">
            <v>2</v>
          </cell>
          <cell r="M634">
            <v>2</v>
          </cell>
          <cell r="N634">
            <v>2</v>
          </cell>
          <cell r="S634">
            <v>18</v>
          </cell>
          <cell r="T634">
            <v>22</v>
          </cell>
          <cell r="U634">
            <v>40</v>
          </cell>
        </row>
        <row r="635">
          <cell r="A635">
            <v>70507540</v>
          </cell>
          <cell r="B635" t="str">
            <v xml:space="preserve">ROSA DELFINA </v>
          </cell>
          <cell r="C635" t="str">
            <v>CABRERA MUDARRA</v>
          </cell>
          <cell r="D635" t="str">
            <v>CONTRATADO</v>
          </cell>
          <cell r="E635" t="str">
            <v>TIPO B2</v>
          </cell>
          <cell r="F635" t="str">
            <v>TP 16 H</v>
          </cell>
          <cell r="G635" t="str">
            <v>Enfermería</v>
          </cell>
          <cell r="H635" t="str">
            <v>Salud Familiar y Comunitaria</v>
          </cell>
          <cell r="S635">
            <v>18</v>
          </cell>
          <cell r="T635">
            <v>0</v>
          </cell>
          <cell r="U635">
            <v>18</v>
          </cell>
        </row>
        <row r="636">
          <cell r="A636">
            <v>29401874</v>
          </cell>
          <cell r="B636" t="str">
            <v xml:space="preserve">ROLANDO MARTÍN </v>
          </cell>
          <cell r="C636" t="str">
            <v>MARTÍNEZ DÍAZ</v>
          </cell>
          <cell r="D636" t="str">
            <v>CONTRATADO</v>
          </cell>
          <cell r="E636" t="str">
            <v>TIPO B2</v>
          </cell>
          <cell r="F636" t="str">
            <v>TP 16 H</v>
          </cell>
          <cell r="G636" t="str">
            <v>Ingeniería</v>
          </cell>
          <cell r="H636" t="str">
            <v>Ingeniería de Minas</v>
          </cell>
          <cell r="I636">
            <v>2</v>
          </cell>
          <cell r="J636">
            <v>1</v>
          </cell>
          <cell r="L636">
            <v>1</v>
          </cell>
          <cell r="S636">
            <v>12</v>
          </cell>
          <cell r="T636">
            <v>4</v>
          </cell>
          <cell r="U636">
            <v>16</v>
          </cell>
        </row>
        <row r="637">
          <cell r="A637">
            <v>17861033</v>
          </cell>
          <cell r="B637" t="str">
            <v>VICTOR CARLOS</v>
          </cell>
          <cell r="C637" t="str">
            <v>LAZARO ARROYO</v>
          </cell>
          <cell r="D637" t="str">
            <v>ORDINARIO</v>
          </cell>
          <cell r="E637" t="str">
            <v>PRINCIPAL</v>
          </cell>
          <cell r="F637" t="str">
            <v>DE</v>
          </cell>
          <cell r="G637" t="str">
            <v>Educación y Ciencias de la Comunicación</v>
          </cell>
          <cell r="H637" t="str">
            <v>Filosofía y Arte</v>
          </cell>
          <cell r="I637">
            <v>6</v>
          </cell>
          <cell r="J637">
            <v>3</v>
          </cell>
          <cell r="K637">
            <v>6</v>
          </cell>
          <cell r="L637">
            <v>3</v>
          </cell>
          <cell r="M637">
            <v>2</v>
          </cell>
          <cell r="P637">
            <v>6</v>
          </cell>
          <cell r="Q637">
            <v>2</v>
          </cell>
          <cell r="S637">
            <v>11</v>
          </cell>
          <cell r="T637">
            <v>28</v>
          </cell>
          <cell r="U637">
            <v>39</v>
          </cell>
        </row>
        <row r="638">
          <cell r="A638">
            <v>19081991</v>
          </cell>
          <cell r="B638" t="str">
            <v>DEMETRIO</v>
          </cell>
          <cell r="C638" t="str">
            <v>ROCHA MENDEZ</v>
          </cell>
          <cell r="D638" t="str">
            <v>ORDINARIO</v>
          </cell>
          <cell r="E638" t="str">
            <v>AUXILIAR</v>
          </cell>
          <cell r="F638" t="str">
            <v>TC</v>
          </cell>
          <cell r="G638" t="str">
            <v>Ciencias Físicas y Matemáticas</v>
          </cell>
          <cell r="H638" t="str">
            <v>Física</v>
          </cell>
          <cell r="I638">
            <v>8</v>
          </cell>
          <cell r="J638">
            <v>3</v>
          </cell>
          <cell r="K638">
            <v>6</v>
          </cell>
          <cell r="L638">
            <v>2</v>
          </cell>
          <cell r="N638">
            <v>2</v>
          </cell>
          <cell r="P638">
            <v>2</v>
          </cell>
          <cell r="S638">
            <v>17</v>
          </cell>
          <cell r="T638">
            <v>23</v>
          </cell>
          <cell r="U638">
            <v>40</v>
          </cell>
        </row>
        <row r="639">
          <cell r="A639">
            <v>42054630</v>
          </cell>
          <cell r="B639" t="str">
            <v>JOSE LUIS</v>
          </cell>
          <cell r="C639" t="str">
            <v>PERALTA LUJAN</v>
          </cell>
          <cell r="D639" t="str">
            <v>ORDINARIO</v>
          </cell>
          <cell r="E639" t="str">
            <v>ASOCIADO</v>
          </cell>
          <cell r="F639" t="str">
            <v>TC</v>
          </cell>
          <cell r="G639" t="str">
            <v>Ciencias Físicas y Matemáticas</v>
          </cell>
          <cell r="H639" t="str">
            <v>Informática</v>
          </cell>
          <cell r="I639">
            <v>8</v>
          </cell>
          <cell r="J639">
            <v>3</v>
          </cell>
          <cell r="K639">
            <v>6</v>
          </cell>
          <cell r="L639">
            <v>3</v>
          </cell>
          <cell r="M639">
            <v>2</v>
          </cell>
          <cell r="N639">
            <v>2</v>
          </cell>
          <cell r="S639">
            <v>16</v>
          </cell>
          <cell r="T639">
            <v>24</v>
          </cell>
          <cell r="U639">
            <v>40</v>
          </cell>
        </row>
        <row r="640">
          <cell r="A640">
            <v>17894581</v>
          </cell>
          <cell r="B640" t="str">
            <v xml:space="preserve">LOLO LORGIO </v>
          </cell>
          <cell r="C640" t="str">
            <v xml:space="preserve">ORTIZ CESPEDES </v>
          </cell>
          <cell r="D640" t="str">
            <v>ORDINARIO</v>
          </cell>
          <cell r="E640" t="str">
            <v>PRINCIPAL</v>
          </cell>
          <cell r="F640" t="str">
            <v>DE</v>
          </cell>
          <cell r="G640" t="str">
            <v>Ciencias Físicas y Matemáticas</v>
          </cell>
          <cell r="H640" t="str">
            <v>Matemáticas</v>
          </cell>
          <cell r="I640">
            <v>9</v>
          </cell>
          <cell r="J640">
            <v>3</v>
          </cell>
          <cell r="K640">
            <v>6</v>
          </cell>
          <cell r="L640">
            <v>3</v>
          </cell>
          <cell r="P640">
            <v>2</v>
          </cell>
          <cell r="S640">
            <v>17</v>
          </cell>
          <cell r="T640">
            <v>23</v>
          </cell>
          <cell r="U640">
            <v>40</v>
          </cell>
        </row>
        <row r="641">
          <cell r="A641">
            <v>42598777</v>
          </cell>
          <cell r="B641" t="str">
            <v>ALAN JHONATAN</v>
          </cell>
          <cell r="C641" t="str">
            <v>CHAVEZ OBREGON</v>
          </cell>
          <cell r="D641" t="str">
            <v>ORDINARIO</v>
          </cell>
          <cell r="E641" t="str">
            <v>AUXILIAR</v>
          </cell>
          <cell r="F641" t="str">
            <v>TC</v>
          </cell>
          <cell r="G641" t="str">
            <v>Ciencias Físicas y Matemáticas</v>
          </cell>
          <cell r="H641" t="str">
            <v>Matemáticas</v>
          </cell>
          <cell r="I641">
            <v>3</v>
          </cell>
          <cell r="J641">
            <v>3</v>
          </cell>
          <cell r="K641">
            <v>23</v>
          </cell>
          <cell r="L641">
            <v>3</v>
          </cell>
          <cell r="M641">
            <v>2</v>
          </cell>
          <cell r="S641">
            <v>6</v>
          </cell>
          <cell r="T641">
            <v>34</v>
          </cell>
          <cell r="U641">
            <v>40</v>
          </cell>
        </row>
        <row r="642">
          <cell r="A642">
            <v>18188430</v>
          </cell>
          <cell r="B642" t="str">
            <v>EUSEBIO</v>
          </cell>
          <cell r="C642" t="str">
            <v>ANTONIO ARAUJO</v>
          </cell>
          <cell r="D642" t="str">
            <v>ORDINARIO</v>
          </cell>
          <cell r="E642" t="str">
            <v>PRINCIPAL</v>
          </cell>
          <cell r="F642" t="str">
            <v>DE</v>
          </cell>
          <cell r="G642" t="str">
            <v>Ingeniería</v>
          </cell>
          <cell r="H642" t="str">
            <v>Ingeniería de Minas</v>
          </cell>
          <cell r="I642">
            <v>5</v>
          </cell>
          <cell r="J642">
            <v>2</v>
          </cell>
          <cell r="K642">
            <v>6</v>
          </cell>
          <cell r="L642">
            <v>2</v>
          </cell>
          <cell r="M642">
            <v>2</v>
          </cell>
          <cell r="N642">
            <v>2</v>
          </cell>
          <cell r="O642">
            <v>2</v>
          </cell>
          <cell r="R642">
            <v>9</v>
          </cell>
          <cell r="S642">
            <v>10</v>
          </cell>
          <cell r="T642">
            <v>30</v>
          </cell>
          <cell r="U642">
            <v>40</v>
          </cell>
        </row>
        <row r="643">
          <cell r="A643">
            <v>43589890</v>
          </cell>
          <cell r="B643" t="str">
            <v>LUIS JESUS JUNIOR</v>
          </cell>
          <cell r="C643" t="str">
            <v>GUZMAN VELASQUEZ</v>
          </cell>
          <cell r="D643" t="str">
            <v>CONTRATADO</v>
          </cell>
          <cell r="E643" t="str">
            <v>TIPO A1</v>
          </cell>
          <cell r="F643" t="str">
            <v>TC</v>
          </cell>
          <cell r="G643" t="str">
            <v>Farmacia y Bioquímica</v>
          </cell>
          <cell r="H643" t="str">
            <v>Bioquímica</v>
          </cell>
          <cell r="I643">
            <v>6</v>
          </cell>
          <cell r="J643">
            <v>2</v>
          </cell>
          <cell r="L643">
            <v>1</v>
          </cell>
          <cell r="O643">
            <v>1</v>
          </cell>
          <cell r="S643">
            <v>22</v>
          </cell>
          <cell r="T643">
            <v>10</v>
          </cell>
          <cell r="U643">
            <v>32</v>
          </cell>
        </row>
        <row r="644">
          <cell r="A644">
            <v>18021070</v>
          </cell>
          <cell r="B644" t="str">
            <v>WILLIAM DAVID</v>
          </cell>
          <cell r="C644" t="str">
            <v>CARRANZA LUJAN</v>
          </cell>
          <cell r="D644" t="str">
            <v>CONTRATADO</v>
          </cell>
          <cell r="E644" t="str">
            <v>TIPO B1</v>
          </cell>
          <cell r="F644" t="str">
            <v>TC</v>
          </cell>
          <cell r="G644" t="str">
            <v>Valle Jequetepeque</v>
          </cell>
          <cell r="H644" t="str">
            <v>Contabilidad y Finanzas</v>
          </cell>
          <cell r="I644">
            <v>6</v>
          </cell>
          <cell r="J644">
            <v>3</v>
          </cell>
          <cell r="L644">
            <v>2</v>
          </cell>
          <cell r="M644">
            <v>1</v>
          </cell>
          <cell r="S644">
            <v>20</v>
          </cell>
          <cell r="T644">
            <v>12</v>
          </cell>
          <cell r="U644">
            <v>32</v>
          </cell>
        </row>
        <row r="645">
          <cell r="A645">
            <v>19337623</v>
          </cell>
          <cell r="B645" t="str">
            <v>JOSE LAURIANO</v>
          </cell>
          <cell r="C645" t="str">
            <v>VASQUEZ DIAZ</v>
          </cell>
          <cell r="D645" t="str">
            <v>CONTRATADO</v>
          </cell>
          <cell r="E645" t="str">
            <v>TIPO B1</v>
          </cell>
          <cell r="F645" t="str">
            <v>TC</v>
          </cell>
          <cell r="G645" t="str">
            <v>Ciencias Agropecuarias</v>
          </cell>
          <cell r="H645" t="str">
            <v>Ciencias Agroindustriales</v>
          </cell>
          <cell r="I645">
            <v>6</v>
          </cell>
          <cell r="J645">
            <v>3</v>
          </cell>
          <cell r="L645">
            <v>2</v>
          </cell>
          <cell r="M645">
            <v>1</v>
          </cell>
          <cell r="S645">
            <v>20</v>
          </cell>
          <cell r="T645">
            <v>12</v>
          </cell>
          <cell r="U645">
            <v>32</v>
          </cell>
        </row>
        <row r="646">
          <cell r="A646">
            <v>18188953</v>
          </cell>
          <cell r="B646" t="str">
            <v xml:space="preserve">SEGUNDO JUAN </v>
          </cell>
          <cell r="C646" t="str">
            <v>SALDAÑA SAAVEDRA</v>
          </cell>
          <cell r="D646" t="str">
            <v>ORDINARIO</v>
          </cell>
          <cell r="E646" t="str">
            <v>ASOCIADO</v>
          </cell>
          <cell r="F646" t="str">
            <v>DE</v>
          </cell>
          <cell r="G646" t="str">
            <v>Ingeniería Química</v>
          </cell>
          <cell r="H646" t="str">
            <v>Química</v>
          </cell>
          <cell r="I646">
            <v>7</v>
          </cell>
          <cell r="J646">
            <v>3</v>
          </cell>
          <cell r="K646">
            <v>6</v>
          </cell>
          <cell r="L646">
            <v>2</v>
          </cell>
          <cell r="M646">
            <v>2</v>
          </cell>
          <cell r="P646">
            <v>2</v>
          </cell>
          <cell r="Q646">
            <v>3</v>
          </cell>
          <cell r="S646">
            <v>15</v>
          </cell>
          <cell r="T646">
            <v>25</v>
          </cell>
          <cell r="U646">
            <v>40</v>
          </cell>
        </row>
        <row r="647">
          <cell r="A647">
            <v>47577206</v>
          </cell>
          <cell r="B647" t="str">
            <v>JOSUE GABRIEL</v>
          </cell>
          <cell r="C647" t="str">
            <v>CRUZADO VARGAS</v>
          </cell>
          <cell r="D647" t="str">
            <v>CONTRATADO</v>
          </cell>
          <cell r="E647" t="str">
            <v>TIPO B1</v>
          </cell>
          <cell r="F647" t="str">
            <v>TC</v>
          </cell>
          <cell r="G647" t="str">
            <v>Ingeniería</v>
          </cell>
          <cell r="H647" t="str">
            <v>Ingeniería Mecatrónica</v>
          </cell>
          <cell r="I647">
            <v>6</v>
          </cell>
          <cell r="J647">
            <v>3</v>
          </cell>
          <cell r="L647">
            <v>2</v>
          </cell>
          <cell r="M647">
            <v>1</v>
          </cell>
          <cell r="S647">
            <v>20</v>
          </cell>
          <cell r="T647">
            <v>12</v>
          </cell>
          <cell r="U647">
            <v>32</v>
          </cell>
        </row>
        <row r="648">
          <cell r="A648">
            <v>18216491</v>
          </cell>
          <cell r="B648" t="str">
            <v>MAGALY JUDIT</v>
          </cell>
          <cell r="C648" t="str">
            <v>COLLAVE SALAS</v>
          </cell>
          <cell r="D648" t="str">
            <v>ORDINARIO</v>
          </cell>
          <cell r="E648" t="str">
            <v>AUXILIAR</v>
          </cell>
          <cell r="F648" t="str">
            <v>TP 10 H</v>
          </cell>
          <cell r="G648" t="str">
            <v>Enfermería</v>
          </cell>
          <cell r="H648" t="str">
            <v>Salud del Adulto</v>
          </cell>
          <cell r="I648">
            <v>1</v>
          </cell>
          <cell r="S648">
            <v>9</v>
          </cell>
          <cell r="T648">
            <v>1</v>
          </cell>
          <cell r="U648">
            <v>10</v>
          </cell>
        </row>
        <row r="649">
          <cell r="A649">
            <v>18033137</v>
          </cell>
          <cell r="B649" t="str">
            <v>RICCY RUBY</v>
          </cell>
          <cell r="C649" t="str">
            <v>MEJIA IBAÑEZ</v>
          </cell>
          <cell r="D649" t="str">
            <v>ORDINARIO</v>
          </cell>
          <cell r="E649" t="str">
            <v>AUXILIAR</v>
          </cell>
          <cell r="F649" t="str">
            <v>TP 10 H</v>
          </cell>
          <cell r="G649" t="str">
            <v>Enfermería</v>
          </cell>
          <cell r="H649" t="str">
            <v>Salud del Adulto</v>
          </cell>
          <cell r="I649">
            <v>1</v>
          </cell>
          <cell r="S649">
            <v>9</v>
          </cell>
          <cell r="T649">
            <v>1</v>
          </cell>
          <cell r="U649">
            <v>10</v>
          </cell>
        </row>
        <row r="650">
          <cell r="A650">
            <v>44037488</v>
          </cell>
          <cell r="B650" t="str">
            <v>CLEVER</v>
          </cell>
          <cell r="C650" t="str">
            <v>CAPA SICCE</v>
          </cell>
          <cell r="D650" t="str">
            <v>CONTRATADO</v>
          </cell>
          <cell r="E650" t="str">
            <v>TIPO B3</v>
          </cell>
          <cell r="F650" t="str">
            <v>TP 08 H</v>
          </cell>
          <cell r="G650" t="str">
            <v>Valle Jequetepeque</v>
          </cell>
          <cell r="H650" t="str">
            <v>Agronomía y Zootecnia</v>
          </cell>
          <cell r="S650">
            <v>8</v>
          </cell>
          <cell r="T650">
            <v>0</v>
          </cell>
          <cell r="U650">
            <v>8</v>
          </cell>
        </row>
        <row r="651">
          <cell r="A651">
            <v>17896289</v>
          </cell>
          <cell r="B651" t="str">
            <v>JUAN PEDRO</v>
          </cell>
          <cell r="C651" t="str">
            <v>SANTOS FERNANDEZ</v>
          </cell>
          <cell r="D651" t="str">
            <v>ORDINARIO</v>
          </cell>
          <cell r="E651" t="str">
            <v>PRINCIPAL</v>
          </cell>
          <cell r="F651" t="str">
            <v>DE</v>
          </cell>
          <cell r="G651" t="str">
            <v>Ingeniería</v>
          </cell>
          <cell r="H651" t="str">
            <v>Ingeniería de Sistemas</v>
          </cell>
          <cell r="I651">
            <v>9</v>
          </cell>
          <cell r="J651">
            <v>3</v>
          </cell>
          <cell r="K651">
            <v>6</v>
          </cell>
          <cell r="L651">
            <v>3</v>
          </cell>
          <cell r="M651">
            <v>1</v>
          </cell>
          <cell r="S651">
            <v>18</v>
          </cell>
          <cell r="T651">
            <v>22</v>
          </cell>
          <cell r="U651">
            <v>40</v>
          </cell>
        </row>
        <row r="652">
          <cell r="A652">
            <v>18825064</v>
          </cell>
          <cell r="B652" t="str">
            <v>CARLOS ALFONSO</v>
          </cell>
          <cell r="C652" t="str">
            <v>RISCO DÁVILA</v>
          </cell>
          <cell r="D652" t="str">
            <v>ORDINARIO</v>
          </cell>
          <cell r="E652" t="str">
            <v>PRINCIPAL</v>
          </cell>
          <cell r="F652" t="str">
            <v>DE</v>
          </cell>
          <cell r="G652" t="str">
            <v>Ciencias Físicas y Matemáticas</v>
          </cell>
          <cell r="H652" t="str">
            <v>Estadística</v>
          </cell>
          <cell r="I652">
            <v>5</v>
          </cell>
          <cell r="J652">
            <v>2</v>
          </cell>
          <cell r="K652">
            <v>6</v>
          </cell>
          <cell r="L652">
            <v>2</v>
          </cell>
          <cell r="M652">
            <v>2</v>
          </cell>
          <cell r="N652">
            <v>2</v>
          </cell>
          <cell r="P652">
            <v>1</v>
          </cell>
          <cell r="R652">
            <v>10</v>
          </cell>
          <cell r="S652">
            <v>10</v>
          </cell>
          <cell r="T652">
            <v>30</v>
          </cell>
          <cell r="U652">
            <v>40</v>
          </cell>
        </row>
        <row r="653">
          <cell r="A653">
            <v>18142111</v>
          </cell>
          <cell r="B653" t="str">
            <v xml:space="preserve">COLIN LEODAN </v>
          </cell>
          <cell r="C653" t="str">
            <v>QUISPE ALVARADO</v>
          </cell>
          <cell r="D653" t="str">
            <v>CONTRATADO</v>
          </cell>
          <cell r="E653" t="str">
            <v>TIPO A3</v>
          </cell>
          <cell r="F653" t="str">
            <v>TP 08 H</v>
          </cell>
          <cell r="G653" t="str">
            <v>Derecho y Ciencias Políticas</v>
          </cell>
          <cell r="H653" t="str">
            <v>Derecho</v>
          </cell>
          <cell r="S653">
            <v>8</v>
          </cell>
          <cell r="T653">
            <v>0</v>
          </cell>
          <cell r="U653">
            <v>8</v>
          </cell>
        </row>
        <row r="654">
          <cell r="A654">
            <v>18069724</v>
          </cell>
          <cell r="B654" t="str">
            <v>VICTOR ANTONIO</v>
          </cell>
          <cell r="C654" t="str">
            <v>CHARCAPE RAVELO</v>
          </cell>
          <cell r="D654" t="str">
            <v>CONTRATADO</v>
          </cell>
          <cell r="E654" t="str">
            <v>TIPO B1</v>
          </cell>
          <cell r="F654" t="str">
            <v>TC</v>
          </cell>
          <cell r="G654" t="str">
            <v>Valle Jequetepeque</v>
          </cell>
          <cell r="H654" t="str">
            <v>Ingeniería de Sistemas</v>
          </cell>
          <cell r="I654">
            <v>6</v>
          </cell>
          <cell r="J654">
            <v>3</v>
          </cell>
          <cell r="N654">
            <v>1</v>
          </cell>
          <cell r="S654">
            <v>22</v>
          </cell>
          <cell r="T654">
            <v>10</v>
          </cell>
          <cell r="U654">
            <v>32</v>
          </cell>
        </row>
        <row r="655">
          <cell r="A655">
            <v>17912018</v>
          </cell>
          <cell r="B655" t="str">
            <v>ELENA DE JESÚS</v>
          </cell>
          <cell r="C655" t="str">
            <v>ALVARADO LEÓN</v>
          </cell>
          <cell r="D655" t="str">
            <v>ORDINARIO</v>
          </cell>
          <cell r="E655" t="str">
            <v>PRINCIPAL</v>
          </cell>
          <cell r="F655" t="str">
            <v>DE</v>
          </cell>
          <cell r="G655" t="str">
            <v>Medicina</v>
          </cell>
          <cell r="H655" t="str">
            <v>Morfología Humana</v>
          </cell>
          <cell r="I655">
            <v>7</v>
          </cell>
          <cell r="J655">
            <v>2</v>
          </cell>
          <cell r="K655">
            <v>8</v>
          </cell>
          <cell r="L655">
            <v>1</v>
          </cell>
          <cell r="O655">
            <v>1</v>
          </cell>
          <cell r="S655">
            <v>21</v>
          </cell>
          <cell r="T655">
            <v>19</v>
          </cell>
          <cell r="U655">
            <v>40</v>
          </cell>
        </row>
        <row r="656">
          <cell r="A656">
            <v>9222224</v>
          </cell>
          <cell r="B656" t="str">
            <v xml:space="preserve"> CARLOS JOSE</v>
          </cell>
          <cell r="C656" t="str">
            <v>SANDOVAL REYES</v>
          </cell>
          <cell r="D656" t="str">
            <v>CONTRATADO</v>
          </cell>
          <cell r="E656" t="str">
            <v>TIPO B1</v>
          </cell>
          <cell r="F656" t="str">
            <v>TC</v>
          </cell>
          <cell r="G656" t="str">
            <v>Valle Jequetepeque</v>
          </cell>
          <cell r="H656" t="str">
            <v>Ingeniería Industrial</v>
          </cell>
          <cell r="I656">
            <v>6</v>
          </cell>
          <cell r="J656">
            <v>3</v>
          </cell>
          <cell r="L656">
            <v>2</v>
          </cell>
          <cell r="M656">
            <v>1</v>
          </cell>
          <cell r="S656">
            <v>20</v>
          </cell>
          <cell r="T656">
            <v>12</v>
          </cell>
          <cell r="U656">
            <v>32</v>
          </cell>
        </row>
        <row r="657">
          <cell r="A657">
            <v>19236922</v>
          </cell>
          <cell r="B657" t="str">
            <v>CARLOS OCTAVIO</v>
          </cell>
          <cell r="C657" t="str">
            <v>CALDERON VASQUEZ</v>
          </cell>
          <cell r="D657" t="str">
            <v>ORDINARIO</v>
          </cell>
          <cell r="E657" t="str">
            <v>AUXILIAR</v>
          </cell>
          <cell r="F657" t="str">
            <v>TC</v>
          </cell>
          <cell r="G657" t="str">
            <v>Ingeniería</v>
          </cell>
          <cell r="H657" t="str">
            <v>Ingeniería Civil, Arquitectura y Urbanismo</v>
          </cell>
          <cell r="I657">
            <v>10</v>
          </cell>
          <cell r="J657">
            <v>2</v>
          </cell>
          <cell r="K657">
            <v>2</v>
          </cell>
          <cell r="L657">
            <v>2</v>
          </cell>
          <cell r="M657">
            <v>2</v>
          </cell>
          <cell r="P657">
            <v>2</v>
          </cell>
          <cell r="S657">
            <v>20</v>
          </cell>
          <cell r="T657">
            <v>20</v>
          </cell>
          <cell r="U657">
            <v>40</v>
          </cell>
        </row>
        <row r="658">
          <cell r="A658">
            <v>3827388</v>
          </cell>
          <cell r="B658" t="str">
            <v xml:space="preserve">JUAN ISRAEL </v>
          </cell>
          <cell r="C658" t="str">
            <v>ORTIZ GUEVARA</v>
          </cell>
          <cell r="D658" t="str">
            <v>CONTRATADO</v>
          </cell>
          <cell r="E658" t="str">
            <v>TIPO B2</v>
          </cell>
          <cell r="F658" t="str">
            <v>TP 16 H</v>
          </cell>
          <cell r="G658" t="str">
            <v>Ingeniería Química</v>
          </cell>
          <cell r="H658" t="str">
            <v>Ingeniería Química</v>
          </cell>
          <cell r="I658">
            <v>2</v>
          </cell>
          <cell r="J658">
            <v>1</v>
          </cell>
          <cell r="M658">
            <v>1</v>
          </cell>
          <cell r="S658">
            <v>12</v>
          </cell>
          <cell r="T658">
            <v>4</v>
          </cell>
          <cell r="U658">
            <v>16</v>
          </cell>
        </row>
        <row r="659">
          <cell r="A659">
            <v>16408766</v>
          </cell>
          <cell r="B659" t="str">
            <v>MARUZZELA YSABEL</v>
          </cell>
          <cell r="C659" t="str">
            <v>BELTRÁN CENTURIÓN</v>
          </cell>
          <cell r="D659" t="str">
            <v>ORDINARIO</v>
          </cell>
          <cell r="E659" t="str">
            <v>ASOCIADO</v>
          </cell>
          <cell r="F659" t="str">
            <v>TC</v>
          </cell>
          <cell r="G659" t="str">
            <v>Educación y Ciencias de la Comunicación</v>
          </cell>
          <cell r="H659" t="str">
            <v>Idiomas y Lingüística</v>
          </cell>
          <cell r="I659">
            <v>8</v>
          </cell>
          <cell r="J659">
            <v>2</v>
          </cell>
          <cell r="K659">
            <v>6</v>
          </cell>
          <cell r="L659">
            <v>2</v>
          </cell>
          <cell r="M659">
            <v>2</v>
          </cell>
          <cell r="O659">
            <v>2</v>
          </cell>
          <cell r="Q659">
            <v>2</v>
          </cell>
          <cell r="S659">
            <v>16</v>
          </cell>
          <cell r="T659">
            <v>24</v>
          </cell>
          <cell r="U659">
            <v>40</v>
          </cell>
        </row>
        <row r="660">
          <cell r="A660">
            <v>18187600</v>
          </cell>
          <cell r="B660" t="str">
            <v>LESLIE ANGGELINA</v>
          </cell>
          <cell r="C660" t="str">
            <v>SIRLOPU AGREDA</v>
          </cell>
          <cell r="D660" t="str">
            <v>CONTRATADO</v>
          </cell>
          <cell r="E660" t="str">
            <v>TIPO B1</v>
          </cell>
          <cell r="F660" t="str">
            <v>TC</v>
          </cell>
          <cell r="G660" t="str">
            <v>Medicina</v>
          </cell>
          <cell r="H660" t="str">
            <v>Ciencias Básicas Médicas</v>
          </cell>
          <cell r="I660">
            <v>3</v>
          </cell>
          <cell r="J660">
            <v>3</v>
          </cell>
          <cell r="S660">
            <v>20</v>
          </cell>
          <cell r="T660">
            <v>6</v>
          </cell>
          <cell r="U660">
            <v>26</v>
          </cell>
        </row>
        <row r="661">
          <cell r="A661">
            <v>46011841</v>
          </cell>
          <cell r="B661" t="str">
            <v>CARLOS ANTONIO</v>
          </cell>
          <cell r="C661" t="str">
            <v>PEREZ CALDERON</v>
          </cell>
          <cell r="D661" t="str">
            <v>CONTRATADO</v>
          </cell>
          <cell r="E661" t="str">
            <v>TIPO B1</v>
          </cell>
          <cell r="F661" t="str">
            <v>TC</v>
          </cell>
          <cell r="G661" t="str">
            <v>Ingeniería Química</v>
          </cell>
          <cell r="H661" t="str">
            <v>Ingeniería Ambiental</v>
          </cell>
          <cell r="I661">
            <v>6</v>
          </cell>
          <cell r="J661">
            <v>2</v>
          </cell>
          <cell r="L661">
            <v>1</v>
          </cell>
          <cell r="M661">
            <v>1</v>
          </cell>
          <cell r="S661">
            <v>22</v>
          </cell>
          <cell r="T661">
            <v>10</v>
          </cell>
          <cell r="U661">
            <v>32</v>
          </cell>
        </row>
        <row r="662">
          <cell r="A662">
            <v>18896614</v>
          </cell>
          <cell r="B662" t="str">
            <v>LUIS ALBERTO</v>
          </cell>
          <cell r="C662" t="str">
            <v>ARANA AMAYA</v>
          </cell>
          <cell r="D662" t="str">
            <v>CONTRATADO</v>
          </cell>
          <cell r="E662" t="str">
            <v>TIPO B2</v>
          </cell>
          <cell r="F662" t="str">
            <v>TP 16 H</v>
          </cell>
          <cell r="G662" t="str">
            <v>Medicina</v>
          </cell>
          <cell r="H662" t="str">
            <v>Ciencias Básicas Médicas</v>
          </cell>
          <cell r="I662">
            <v>5</v>
          </cell>
          <cell r="S662">
            <v>11</v>
          </cell>
          <cell r="T662">
            <v>5</v>
          </cell>
          <cell r="U662">
            <v>16</v>
          </cell>
        </row>
        <row r="663">
          <cell r="A663">
            <v>16647662</v>
          </cell>
          <cell r="B663" t="str">
            <v xml:space="preserve">JORGE ARTURO </v>
          </cell>
          <cell r="C663" t="str">
            <v>VILLANUEVA SANCHEZ</v>
          </cell>
          <cell r="D663" t="str">
            <v>ORDINARIO</v>
          </cell>
          <cell r="E663" t="str">
            <v>AUXILIAR</v>
          </cell>
          <cell r="F663" t="str">
            <v>TC</v>
          </cell>
          <cell r="G663" t="str">
            <v>Ciencias Agropecuarias</v>
          </cell>
          <cell r="H663" t="str">
            <v>Ciencias Agroindustriales</v>
          </cell>
          <cell r="I663">
            <v>8</v>
          </cell>
          <cell r="J663">
            <v>3</v>
          </cell>
          <cell r="K663">
            <v>6</v>
          </cell>
          <cell r="L663">
            <v>3</v>
          </cell>
          <cell r="M663">
            <v>2</v>
          </cell>
          <cell r="P663">
            <v>2</v>
          </cell>
          <cell r="S663">
            <v>16</v>
          </cell>
          <cell r="T663">
            <v>24</v>
          </cell>
          <cell r="U663">
            <v>40</v>
          </cell>
        </row>
        <row r="664">
          <cell r="A664">
            <v>17848743</v>
          </cell>
          <cell r="B664" t="str">
            <v>ROSA ADRIANA</v>
          </cell>
          <cell r="C664" t="str">
            <v>CHU CAMPOS</v>
          </cell>
          <cell r="D664" t="str">
            <v>ORDINARIO</v>
          </cell>
          <cell r="E664" t="str">
            <v>PRINCIPAL</v>
          </cell>
          <cell r="F664" t="str">
            <v>DE</v>
          </cell>
          <cell r="G664" t="str">
            <v>Ciencias Físicas y Matemáticas</v>
          </cell>
          <cell r="H664" t="str">
            <v>Estadística</v>
          </cell>
          <cell r="I664">
            <v>3</v>
          </cell>
          <cell r="J664">
            <v>2</v>
          </cell>
          <cell r="K664">
            <v>6</v>
          </cell>
          <cell r="L664">
            <v>2</v>
          </cell>
          <cell r="N664">
            <v>1</v>
          </cell>
          <cell r="Q664">
            <v>20</v>
          </cell>
          <cell r="S664">
            <v>6</v>
          </cell>
          <cell r="T664">
            <v>34</v>
          </cell>
          <cell r="U664">
            <v>40</v>
          </cell>
        </row>
        <row r="665">
          <cell r="A665">
            <v>17903337</v>
          </cell>
          <cell r="B665" t="str">
            <v>CARMEN OLINDA</v>
          </cell>
          <cell r="C665" t="str">
            <v>NEYRA ALVARADO</v>
          </cell>
          <cell r="D665" t="str">
            <v>ORDINARIO</v>
          </cell>
          <cell r="E665" t="str">
            <v>PRINCIPAL</v>
          </cell>
          <cell r="F665" t="str">
            <v>TC</v>
          </cell>
          <cell r="G665" t="str">
            <v>Derecho y Ciencias Políticas</v>
          </cell>
          <cell r="H665" t="str">
            <v>Derecho</v>
          </cell>
          <cell r="I665">
            <v>8</v>
          </cell>
          <cell r="J665">
            <v>2</v>
          </cell>
          <cell r="K665">
            <v>6</v>
          </cell>
          <cell r="L665">
            <v>2</v>
          </cell>
          <cell r="M665">
            <v>2</v>
          </cell>
          <cell r="N665">
            <v>2</v>
          </cell>
          <cell r="P665">
            <v>2</v>
          </cell>
          <cell r="S665">
            <v>16</v>
          </cell>
          <cell r="T665">
            <v>24</v>
          </cell>
          <cell r="U665">
            <v>40</v>
          </cell>
        </row>
        <row r="666">
          <cell r="A666">
            <v>19096122</v>
          </cell>
          <cell r="B666" t="str">
            <v xml:space="preserve"> CARLOS OSWALDO</v>
          </cell>
          <cell r="C666" t="str">
            <v>CABALLERO ALAYO</v>
          </cell>
          <cell r="D666" t="str">
            <v>ORDINARIO</v>
          </cell>
          <cell r="E666" t="str">
            <v>PRINCIPAL</v>
          </cell>
          <cell r="F666" t="str">
            <v>TC</v>
          </cell>
          <cell r="G666" t="str">
            <v>Educación y Ciencias de la Comunicación</v>
          </cell>
          <cell r="H666" t="str">
            <v>Lengua Nacional y Literatura</v>
          </cell>
          <cell r="I666">
            <v>5</v>
          </cell>
          <cell r="J666">
            <v>2</v>
          </cell>
          <cell r="K666">
            <v>6</v>
          </cell>
          <cell r="L666">
            <v>3</v>
          </cell>
          <cell r="M666">
            <v>2</v>
          </cell>
          <cell r="O666">
            <v>2</v>
          </cell>
          <cell r="R666">
            <v>10</v>
          </cell>
          <cell r="S666">
            <v>10</v>
          </cell>
          <cell r="T666">
            <v>30</v>
          </cell>
          <cell r="U666">
            <v>40</v>
          </cell>
        </row>
        <row r="667">
          <cell r="A667">
            <v>18131800</v>
          </cell>
          <cell r="B667" t="str">
            <v>KATERYNE MERCEDES</v>
          </cell>
          <cell r="C667" t="str">
            <v>CLAUDET ANGULO</v>
          </cell>
          <cell r="D667" t="str">
            <v>ORDINARIO</v>
          </cell>
          <cell r="E667" t="str">
            <v>AUXILIAR</v>
          </cell>
          <cell r="F667" t="str">
            <v>DE</v>
          </cell>
          <cell r="G667" t="str">
            <v>Ingeniería</v>
          </cell>
          <cell r="H667" t="str">
            <v>Ingeniería Civil, Arquitectura y Urbanismo</v>
          </cell>
          <cell r="I667">
            <v>9</v>
          </cell>
          <cell r="J667">
            <v>2</v>
          </cell>
          <cell r="K667">
            <v>4</v>
          </cell>
          <cell r="L667">
            <v>3</v>
          </cell>
          <cell r="M667">
            <v>2</v>
          </cell>
          <cell r="P667">
            <v>1</v>
          </cell>
          <cell r="S667">
            <v>19</v>
          </cell>
          <cell r="T667">
            <v>21</v>
          </cell>
          <cell r="U667">
            <v>40</v>
          </cell>
        </row>
        <row r="668">
          <cell r="A668">
            <v>18073829</v>
          </cell>
          <cell r="B668" t="str">
            <v xml:space="preserve">HUMBERTO JOSE </v>
          </cell>
          <cell r="C668" t="str">
            <v>SALDAÑA TABOADA</v>
          </cell>
          <cell r="D668" t="str">
            <v>ORDINARIO</v>
          </cell>
          <cell r="E668" t="str">
            <v>AUXILIAR</v>
          </cell>
          <cell r="F668" t="str">
            <v>TC</v>
          </cell>
          <cell r="G668" t="str">
            <v>Derecho y Ciencias Políticas</v>
          </cell>
          <cell r="H668" t="str">
            <v>Derecho</v>
          </cell>
          <cell r="I668">
            <v>8</v>
          </cell>
          <cell r="J668">
            <v>3</v>
          </cell>
          <cell r="K668">
            <v>6</v>
          </cell>
          <cell r="L668">
            <v>3</v>
          </cell>
          <cell r="M668">
            <v>2</v>
          </cell>
          <cell r="N668">
            <v>2</v>
          </cell>
          <cell r="S668">
            <v>16</v>
          </cell>
          <cell r="T668">
            <v>24</v>
          </cell>
          <cell r="U668">
            <v>40</v>
          </cell>
        </row>
        <row r="669">
          <cell r="A669">
            <v>32978627</v>
          </cell>
          <cell r="B669" t="str">
            <v>CAMILO ERNESTO</v>
          </cell>
          <cell r="C669" t="str">
            <v>SUAREZ REBAZA</v>
          </cell>
          <cell r="D669" t="str">
            <v>ORDINARIO</v>
          </cell>
          <cell r="E669" t="str">
            <v>AUXILIAR</v>
          </cell>
          <cell r="F669" t="str">
            <v>TP 20 H</v>
          </cell>
          <cell r="G669" t="str">
            <v>Ingeniería</v>
          </cell>
          <cell r="H669" t="str">
            <v>Ingeniería de Sistemas</v>
          </cell>
          <cell r="I669">
            <v>5</v>
          </cell>
          <cell r="J669">
            <v>2</v>
          </cell>
          <cell r="S669">
            <v>13</v>
          </cell>
          <cell r="T669">
            <v>7</v>
          </cell>
          <cell r="U669">
            <v>20</v>
          </cell>
        </row>
        <row r="670">
          <cell r="A670">
            <v>17837284</v>
          </cell>
          <cell r="B670" t="str">
            <v xml:space="preserve">TERESA MARILÚ </v>
          </cell>
          <cell r="C670" t="str">
            <v>ORTIZ TÁVARA</v>
          </cell>
          <cell r="D670" t="str">
            <v>ORDINARIO</v>
          </cell>
          <cell r="E670" t="str">
            <v>PRINCIPAL</v>
          </cell>
          <cell r="F670" t="str">
            <v>DE</v>
          </cell>
          <cell r="G670" t="str">
            <v>Educación y Ciencias de la Comunicación</v>
          </cell>
          <cell r="H670" t="str">
            <v>Ciencias de la Educación</v>
          </cell>
          <cell r="I670">
            <v>4</v>
          </cell>
          <cell r="J670">
            <v>2</v>
          </cell>
          <cell r="K670">
            <v>6</v>
          </cell>
          <cell r="L670">
            <v>2</v>
          </cell>
          <cell r="M670">
            <v>2</v>
          </cell>
          <cell r="P670">
            <v>2</v>
          </cell>
          <cell r="R670">
            <v>10</v>
          </cell>
          <cell r="S670">
            <v>12</v>
          </cell>
          <cell r="T670">
            <v>28</v>
          </cell>
          <cell r="U670">
            <v>40</v>
          </cell>
        </row>
        <row r="671">
          <cell r="A671">
            <v>40150797</v>
          </cell>
          <cell r="B671" t="str">
            <v>JAIME ENRIQUE</v>
          </cell>
          <cell r="C671" t="str">
            <v>AGREDA GAITÁN</v>
          </cell>
          <cell r="D671" t="str">
            <v>CONTRATADO</v>
          </cell>
          <cell r="E671" t="str">
            <v>TIPO B1</v>
          </cell>
          <cell r="F671" t="str">
            <v>TC</v>
          </cell>
          <cell r="G671" t="str">
            <v>Ciencias Biológicas</v>
          </cell>
          <cell r="H671" t="str">
            <v>Microbiología y Parasitología</v>
          </cell>
          <cell r="I671">
            <v>6</v>
          </cell>
          <cell r="J671">
            <v>3</v>
          </cell>
          <cell r="L671">
            <v>2</v>
          </cell>
          <cell r="N671">
            <v>1</v>
          </cell>
          <cell r="S671">
            <v>20</v>
          </cell>
          <cell r="T671">
            <v>12</v>
          </cell>
          <cell r="U671">
            <v>32</v>
          </cell>
        </row>
        <row r="672">
          <cell r="A672">
            <v>43724409</v>
          </cell>
          <cell r="B672" t="str">
            <v>LOURDES EULALIA</v>
          </cell>
          <cell r="C672" t="str">
            <v>SAAVEDRA CHUMACERO</v>
          </cell>
          <cell r="D672" t="str">
            <v>ORDINARIO</v>
          </cell>
          <cell r="E672" t="str">
            <v>AUXILIAR</v>
          </cell>
          <cell r="F672" t="str">
            <v>TC</v>
          </cell>
          <cell r="G672" t="str">
            <v>Ingeniería</v>
          </cell>
          <cell r="H672" t="str">
            <v>Ingeniería de Materiales</v>
          </cell>
          <cell r="I672">
            <v>9</v>
          </cell>
          <cell r="J672">
            <v>2</v>
          </cell>
          <cell r="K672">
            <v>6</v>
          </cell>
          <cell r="L672">
            <v>2</v>
          </cell>
          <cell r="N672">
            <v>1</v>
          </cell>
          <cell r="P672">
            <v>2</v>
          </cell>
          <cell r="S672">
            <v>18</v>
          </cell>
          <cell r="T672">
            <v>22</v>
          </cell>
          <cell r="U672">
            <v>40</v>
          </cell>
        </row>
        <row r="673">
          <cell r="A673">
            <v>18099507</v>
          </cell>
          <cell r="B673" t="str">
            <v xml:space="preserve">ENA ROCIO </v>
          </cell>
          <cell r="C673" t="str">
            <v>CARNERO ARROYO</v>
          </cell>
          <cell r="D673" t="str">
            <v>ORDINARIO</v>
          </cell>
          <cell r="E673" t="str">
            <v>PRINCIPAL</v>
          </cell>
          <cell r="F673" t="str">
            <v>TC</v>
          </cell>
          <cell r="G673" t="str">
            <v>Derecho y Ciencias Políticas</v>
          </cell>
          <cell r="H673" t="str">
            <v>Derecho</v>
          </cell>
          <cell r="I673">
            <v>8</v>
          </cell>
          <cell r="J673">
            <v>2</v>
          </cell>
          <cell r="K673">
            <v>6</v>
          </cell>
          <cell r="L673">
            <v>3</v>
          </cell>
          <cell r="M673">
            <v>2</v>
          </cell>
          <cell r="N673">
            <v>2</v>
          </cell>
          <cell r="P673">
            <v>1</v>
          </cell>
          <cell r="S673">
            <v>16</v>
          </cell>
          <cell r="T673">
            <v>24</v>
          </cell>
          <cell r="U673">
            <v>40</v>
          </cell>
        </row>
        <row r="674">
          <cell r="A674">
            <v>6436955</v>
          </cell>
          <cell r="B674" t="str">
            <v xml:space="preserve">TOMASA BELINDA </v>
          </cell>
          <cell r="C674" t="str">
            <v>VILLANUEVA VALERIANO</v>
          </cell>
          <cell r="D674" t="str">
            <v>ORDINARIO</v>
          </cell>
          <cell r="E674" t="str">
            <v>ASOCIADO</v>
          </cell>
          <cell r="F674" t="str">
            <v>TC</v>
          </cell>
          <cell r="G674" t="str">
            <v>Enfermería</v>
          </cell>
          <cell r="H674" t="str">
            <v>Enfermería de la Mujer, Niño y Adolescente</v>
          </cell>
          <cell r="I674">
            <v>5</v>
          </cell>
          <cell r="J674">
            <v>2</v>
          </cell>
          <cell r="K674">
            <v>5</v>
          </cell>
          <cell r="L674">
            <v>2</v>
          </cell>
          <cell r="M674">
            <v>2</v>
          </cell>
          <cell r="P674">
            <v>3</v>
          </cell>
          <cell r="Q674">
            <v>1</v>
          </cell>
          <cell r="R674">
            <v>10</v>
          </cell>
          <cell r="S674">
            <v>11</v>
          </cell>
          <cell r="T674">
            <v>30</v>
          </cell>
          <cell r="U674">
            <v>41</v>
          </cell>
        </row>
        <row r="675">
          <cell r="A675">
            <v>40907450</v>
          </cell>
          <cell r="B675" t="str">
            <v>VERONICA ELIZABETH</v>
          </cell>
          <cell r="C675" t="str">
            <v>NERI URIOL</v>
          </cell>
          <cell r="D675" t="str">
            <v>CONTRATADO</v>
          </cell>
          <cell r="E675" t="str">
            <v>TIPO B2</v>
          </cell>
          <cell r="F675" t="str">
            <v>TP 16 H</v>
          </cell>
          <cell r="G675" t="str">
            <v>Farmacia y Bioquímica</v>
          </cell>
          <cell r="H675" t="str">
            <v>Farmacología</v>
          </cell>
          <cell r="I675">
            <v>2</v>
          </cell>
          <cell r="J675">
            <v>1</v>
          </cell>
          <cell r="L675">
            <v>1</v>
          </cell>
          <cell r="S675">
            <v>12</v>
          </cell>
          <cell r="T675">
            <v>4</v>
          </cell>
          <cell r="U675">
            <v>16</v>
          </cell>
        </row>
        <row r="676">
          <cell r="A676">
            <v>17842464</v>
          </cell>
          <cell r="B676" t="str">
            <v>WILLAM ALFREDO</v>
          </cell>
          <cell r="C676" t="str">
            <v>MATTA BERRIOS</v>
          </cell>
          <cell r="D676" t="str">
            <v>ORDINARIO</v>
          </cell>
          <cell r="E676" t="str">
            <v>AUXILIAR</v>
          </cell>
          <cell r="F676" t="str">
            <v>TP 20 H</v>
          </cell>
          <cell r="G676" t="str">
            <v>Derecho y Ciencias Políticas</v>
          </cell>
          <cell r="H676" t="str">
            <v>Derecho</v>
          </cell>
          <cell r="I676">
            <v>4</v>
          </cell>
          <cell r="J676">
            <v>2</v>
          </cell>
          <cell r="L676">
            <v>2</v>
          </cell>
          <cell r="S676">
            <v>12</v>
          </cell>
          <cell r="T676">
            <v>8</v>
          </cell>
          <cell r="U676">
            <v>20</v>
          </cell>
        </row>
        <row r="677">
          <cell r="A677">
            <v>18002694</v>
          </cell>
          <cell r="B677" t="str">
            <v xml:space="preserve">ROSARIO DEL CARMEN </v>
          </cell>
          <cell r="C677" t="str">
            <v xml:space="preserve">CAMILO MORILLO </v>
          </cell>
          <cell r="D677" t="str">
            <v>ORDINARIO</v>
          </cell>
          <cell r="E677" t="str">
            <v>AUXILIAR</v>
          </cell>
          <cell r="F677" t="str">
            <v>TC</v>
          </cell>
          <cell r="G677" t="str">
            <v>Enfermería</v>
          </cell>
          <cell r="H677" t="str">
            <v>Enfermería de la Mujer, Niño y Adolescente</v>
          </cell>
          <cell r="I677">
            <v>8</v>
          </cell>
          <cell r="J677">
            <v>2</v>
          </cell>
          <cell r="K677">
            <v>5</v>
          </cell>
          <cell r="L677">
            <v>2</v>
          </cell>
          <cell r="M677">
            <v>3</v>
          </cell>
          <cell r="P677">
            <v>3</v>
          </cell>
          <cell r="S677">
            <v>18</v>
          </cell>
          <cell r="T677">
            <v>23</v>
          </cell>
          <cell r="U677">
            <v>41</v>
          </cell>
        </row>
        <row r="678">
          <cell r="A678">
            <v>70269987</v>
          </cell>
          <cell r="B678" t="str">
            <v xml:space="preserve">CORALI MERCEDES </v>
          </cell>
          <cell r="C678" t="str">
            <v>PALOMINO BECERRA</v>
          </cell>
          <cell r="D678" t="str">
            <v>CONTRATADO</v>
          </cell>
          <cell r="E678" t="str">
            <v>TIPO B1</v>
          </cell>
          <cell r="F678" t="str">
            <v>TC</v>
          </cell>
          <cell r="G678" t="str">
            <v>Ingeniería</v>
          </cell>
          <cell r="H678" t="str">
            <v>Ingeniería de Materiales</v>
          </cell>
          <cell r="I678">
            <v>6</v>
          </cell>
          <cell r="J678">
            <v>3</v>
          </cell>
          <cell r="L678">
            <v>2</v>
          </cell>
          <cell r="M678">
            <v>1</v>
          </cell>
          <cell r="S678">
            <v>20</v>
          </cell>
          <cell r="T678">
            <v>12</v>
          </cell>
          <cell r="U678">
            <v>32</v>
          </cell>
        </row>
        <row r="679">
          <cell r="A679">
            <v>17894163</v>
          </cell>
          <cell r="B679" t="str">
            <v>JORGE ENRIQUE</v>
          </cell>
          <cell r="C679" t="str">
            <v>MEDINA RODRIGUEZ</v>
          </cell>
          <cell r="D679" t="str">
            <v>ORDINARIO</v>
          </cell>
          <cell r="E679" t="str">
            <v>ASOCIADO</v>
          </cell>
          <cell r="F679" t="str">
            <v>TC</v>
          </cell>
          <cell r="G679" t="str">
            <v>Ingeniería</v>
          </cell>
          <cell r="H679" t="str">
            <v>Ingeniería Industrial</v>
          </cell>
          <cell r="I679">
            <v>8</v>
          </cell>
          <cell r="J679">
            <v>3</v>
          </cell>
          <cell r="K679">
            <v>6</v>
          </cell>
          <cell r="L679">
            <v>3</v>
          </cell>
          <cell r="M679">
            <v>2</v>
          </cell>
          <cell r="N679">
            <v>2</v>
          </cell>
          <cell r="S679">
            <v>16</v>
          </cell>
          <cell r="T679">
            <v>24</v>
          </cell>
          <cell r="U679">
            <v>40</v>
          </cell>
        </row>
        <row r="680">
          <cell r="A680">
            <v>18199392</v>
          </cell>
          <cell r="B680" t="str">
            <v>MIGUEL ANGEL</v>
          </cell>
          <cell r="C680" t="str">
            <v>ALVAREZ CARRASCO</v>
          </cell>
          <cell r="D680" t="str">
            <v>ORDINARIO</v>
          </cell>
          <cell r="E680" t="str">
            <v>AUXILIAR</v>
          </cell>
          <cell r="F680" t="str">
            <v>TC</v>
          </cell>
          <cell r="G680" t="str">
            <v>Educación y Ciencias de la Comunicación</v>
          </cell>
          <cell r="H680" t="str">
            <v>Comunicación Social</v>
          </cell>
          <cell r="I680">
            <v>11</v>
          </cell>
          <cell r="J680">
            <v>2</v>
          </cell>
          <cell r="K680">
            <v>3</v>
          </cell>
          <cell r="Q680">
            <v>2</v>
          </cell>
          <cell r="S680">
            <v>22</v>
          </cell>
          <cell r="T680">
            <v>18</v>
          </cell>
          <cell r="U680">
            <v>40</v>
          </cell>
        </row>
        <row r="681">
          <cell r="A681">
            <v>42238047</v>
          </cell>
          <cell r="B681" t="str">
            <v>YANETH YACKELINE</v>
          </cell>
          <cell r="C681" t="str">
            <v>SILVA MERCADO</v>
          </cell>
          <cell r="D681" t="str">
            <v>ORDINARIO</v>
          </cell>
          <cell r="E681" t="str">
            <v>ASOCIADO</v>
          </cell>
          <cell r="F681" t="str">
            <v>TC</v>
          </cell>
          <cell r="G681" t="str">
            <v>Educación y Ciencias de la Comunicación</v>
          </cell>
          <cell r="H681" t="str">
            <v>Ciencias de la Educación</v>
          </cell>
          <cell r="I681">
            <v>5</v>
          </cell>
          <cell r="J681">
            <v>2</v>
          </cell>
          <cell r="K681">
            <v>6</v>
          </cell>
          <cell r="L681">
            <v>3</v>
          </cell>
          <cell r="M681">
            <v>2</v>
          </cell>
          <cell r="N681">
            <v>2</v>
          </cell>
          <cell r="O681">
            <v>2</v>
          </cell>
          <cell r="P681">
            <v>2</v>
          </cell>
          <cell r="R681">
            <v>5</v>
          </cell>
          <cell r="S681">
            <v>11</v>
          </cell>
          <cell r="T681">
            <v>29</v>
          </cell>
          <cell r="U681">
            <v>40</v>
          </cell>
        </row>
        <row r="682">
          <cell r="A682">
            <v>18216416</v>
          </cell>
          <cell r="B682" t="str">
            <v xml:space="preserve">EMMA LILIANA </v>
          </cell>
          <cell r="C682" t="str">
            <v>LINCH TORRES</v>
          </cell>
          <cell r="D682" t="str">
            <v>ORDINARIO</v>
          </cell>
          <cell r="E682" t="str">
            <v>AUXILIAR</v>
          </cell>
          <cell r="F682" t="str">
            <v>TP 10 H</v>
          </cell>
          <cell r="G682" t="str">
            <v>Enfermería</v>
          </cell>
          <cell r="H682" t="str">
            <v>Salud Familiar y Comunitaria</v>
          </cell>
          <cell r="S682">
            <v>10</v>
          </cell>
          <cell r="T682">
            <v>0</v>
          </cell>
          <cell r="U682">
            <v>10</v>
          </cell>
        </row>
        <row r="683">
          <cell r="A683">
            <v>17819717</v>
          </cell>
          <cell r="B683" t="str">
            <v>REGINA ANTONIA</v>
          </cell>
          <cell r="C683" t="str">
            <v>BOY VARGAS</v>
          </cell>
          <cell r="D683" t="str">
            <v>ORDINARIO</v>
          </cell>
          <cell r="E683" t="str">
            <v>AUXILIAR</v>
          </cell>
          <cell r="F683" t="str">
            <v>TP 10 H</v>
          </cell>
          <cell r="G683" t="str">
            <v>Enfermería</v>
          </cell>
          <cell r="H683" t="str">
            <v>Salud Familiar y Comunitaria</v>
          </cell>
          <cell r="S683">
            <v>10</v>
          </cell>
          <cell r="T683">
            <v>0</v>
          </cell>
          <cell r="U683">
            <v>10</v>
          </cell>
        </row>
        <row r="684">
          <cell r="A684">
            <v>42166366</v>
          </cell>
          <cell r="B684" t="str">
            <v>JESUS PASCUAL</v>
          </cell>
          <cell r="C684" t="str">
            <v>AVALOS RODRIGUEZ</v>
          </cell>
          <cell r="D684" t="str">
            <v>CONTRATADO</v>
          </cell>
          <cell r="E684" t="str">
            <v>TIPO B1</v>
          </cell>
          <cell r="F684" t="str">
            <v>TC</v>
          </cell>
          <cell r="G684" t="str">
            <v>Ciencias Físicas y Matemáticas</v>
          </cell>
          <cell r="H684" t="str">
            <v>Matemáticas</v>
          </cell>
          <cell r="I684">
            <v>8</v>
          </cell>
          <cell r="J684">
            <v>2</v>
          </cell>
          <cell r="L684">
            <v>2</v>
          </cell>
          <cell r="S684">
            <v>20</v>
          </cell>
          <cell r="T684">
            <v>12</v>
          </cell>
          <cell r="U684">
            <v>32</v>
          </cell>
        </row>
        <row r="685">
          <cell r="A685">
            <v>46601726</v>
          </cell>
          <cell r="B685" t="str">
            <v>JAIRO JAVIER</v>
          </cell>
          <cell r="C685" t="str">
            <v>RODRIGUEZ OCHOA</v>
          </cell>
          <cell r="D685" t="str">
            <v>CONTRATADO</v>
          </cell>
          <cell r="E685" t="str">
            <v>TIPO B1</v>
          </cell>
          <cell r="F685" t="str">
            <v>TC</v>
          </cell>
          <cell r="G685" t="str">
            <v>Ingeniería</v>
          </cell>
          <cell r="H685" t="str">
            <v>Ingeniería Mecatrónica</v>
          </cell>
          <cell r="I685">
            <v>6</v>
          </cell>
          <cell r="J685">
            <v>3</v>
          </cell>
          <cell r="L685">
            <v>2</v>
          </cell>
          <cell r="M685">
            <v>1</v>
          </cell>
          <cell r="S685">
            <v>20</v>
          </cell>
          <cell r="T685">
            <v>12</v>
          </cell>
          <cell r="U685">
            <v>32</v>
          </cell>
        </row>
        <row r="686">
          <cell r="A686">
            <v>17904734</v>
          </cell>
          <cell r="B686" t="str">
            <v>CLARA MARÌA</v>
          </cell>
          <cell r="C686" t="str">
            <v>GONZÀLEZ-OTOYA SANTISTEBAN</v>
          </cell>
          <cell r="D686" t="str">
            <v>CONTRATADO</v>
          </cell>
          <cell r="E686" t="str">
            <v>TIPO B2</v>
          </cell>
          <cell r="F686" t="str">
            <v>TP 16 H</v>
          </cell>
          <cell r="G686" t="str">
            <v>Educación y Ciencias de la Comunicación</v>
          </cell>
          <cell r="H686" t="str">
            <v>Filosofía y Arte</v>
          </cell>
          <cell r="I686">
            <v>4</v>
          </cell>
          <cell r="S686">
            <v>12</v>
          </cell>
          <cell r="T686">
            <v>4</v>
          </cell>
          <cell r="U686">
            <v>16</v>
          </cell>
        </row>
        <row r="687">
          <cell r="A687">
            <v>17933464</v>
          </cell>
          <cell r="B687" t="str">
            <v>ZOILA ESPERANZA</v>
          </cell>
          <cell r="C687" t="str">
            <v>LEITON ESPINOZA</v>
          </cell>
          <cell r="D687" t="str">
            <v>ORDINARIO</v>
          </cell>
          <cell r="E687" t="str">
            <v>PRINCIPAL</v>
          </cell>
          <cell r="F687" t="str">
            <v>DE</v>
          </cell>
          <cell r="G687" t="str">
            <v>Enfermería</v>
          </cell>
          <cell r="H687" t="str">
            <v>Salud del Adulto</v>
          </cell>
          <cell r="I687">
            <v>8</v>
          </cell>
          <cell r="J687">
            <v>1</v>
          </cell>
          <cell r="K687">
            <v>8</v>
          </cell>
          <cell r="L687">
            <v>3</v>
          </cell>
          <cell r="M687">
            <v>2</v>
          </cell>
          <cell r="P687">
            <v>2</v>
          </cell>
          <cell r="S687">
            <v>16</v>
          </cell>
          <cell r="T687">
            <v>24</v>
          </cell>
          <cell r="U687">
            <v>40</v>
          </cell>
        </row>
        <row r="688">
          <cell r="A688">
            <v>72445676</v>
          </cell>
          <cell r="B688" t="str">
            <v>XIMENA MAGALY</v>
          </cell>
          <cell r="C688" t="str">
            <v>REYNA HURTADO</v>
          </cell>
          <cell r="D688" t="str">
            <v>CONTRATADO</v>
          </cell>
          <cell r="E688" t="str">
            <v>TIPO B1</v>
          </cell>
          <cell r="F688" t="str">
            <v>TC</v>
          </cell>
          <cell r="G688" t="str">
            <v>Educación y Ciencias de la Comunicación</v>
          </cell>
          <cell r="H688" t="str">
            <v>Idiomas y Lingüística</v>
          </cell>
          <cell r="I688">
            <v>4</v>
          </cell>
          <cell r="J688">
            <v>3</v>
          </cell>
          <cell r="L688">
            <v>2</v>
          </cell>
          <cell r="M688">
            <v>1</v>
          </cell>
          <cell r="S688">
            <v>22</v>
          </cell>
          <cell r="T688">
            <v>10</v>
          </cell>
          <cell r="U688">
            <v>32</v>
          </cell>
        </row>
        <row r="689">
          <cell r="A689">
            <v>18136288</v>
          </cell>
          <cell r="B689" t="str">
            <v>EDWIN DANILO</v>
          </cell>
          <cell r="C689" t="str">
            <v>PAREDES CORCUERA</v>
          </cell>
          <cell r="D689" t="str">
            <v>CONTRATADO</v>
          </cell>
          <cell r="E689" t="str">
            <v>TIPO B2</v>
          </cell>
          <cell r="F689" t="str">
            <v>TC</v>
          </cell>
          <cell r="G689" t="str">
            <v>Ingeniería</v>
          </cell>
          <cell r="H689" t="str">
            <v>Ingeniería Mecatrónica</v>
          </cell>
          <cell r="I689">
            <v>6</v>
          </cell>
          <cell r="J689">
            <v>3</v>
          </cell>
          <cell r="L689">
            <v>2</v>
          </cell>
          <cell r="S689">
            <v>21</v>
          </cell>
          <cell r="T689">
            <v>11</v>
          </cell>
          <cell r="U689">
            <v>32</v>
          </cell>
        </row>
        <row r="690">
          <cell r="A690">
            <v>40026086</v>
          </cell>
          <cell r="B690" t="str">
            <v>GUILLERMO ALBERTO</v>
          </cell>
          <cell r="C690" t="str">
            <v>LINARES LUJÁN</v>
          </cell>
          <cell r="D690" t="str">
            <v>ORDINARIO</v>
          </cell>
          <cell r="E690" t="str">
            <v>PRINCIPAL</v>
          </cell>
          <cell r="F690" t="str">
            <v>TC</v>
          </cell>
          <cell r="G690" t="str">
            <v>Ciencias Agropecuarias</v>
          </cell>
          <cell r="H690" t="str">
            <v>Ciencias Agroindustriales</v>
          </cell>
          <cell r="I690">
            <v>5</v>
          </cell>
          <cell r="J690">
            <v>2</v>
          </cell>
          <cell r="K690">
            <v>8</v>
          </cell>
          <cell r="L690">
            <v>2</v>
          </cell>
          <cell r="M690">
            <v>1</v>
          </cell>
          <cell r="O690">
            <v>2</v>
          </cell>
          <cell r="R690">
            <v>10</v>
          </cell>
          <cell r="S690">
            <v>10</v>
          </cell>
          <cell r="T690">
            <v>30</v>
          </cell>
          <cell r="U690">
            <v>40</v>
          </cell>
        </row>
        <row r="691">
          <cell r="A691">
            <v>19099737</v>
          </cell>
          <cell r="B691" t="str">
            <v>ROCIO DEL PILAR</v>
          </cell>
          <cell r="C691" t="str">
            <v>LUNA VICTORIA GOMERO</v>
          </cell>
          <cell r="D691" t="str">
            <v>CONTRATADO</v>
          </cell>
          <cell r="E691" t="str">
            <v>TIPO B2</v>
          </cell>
          <cell r="F691" t="str">
            <v>TC</v>
          </cell>
          <cell r="G691" t="str">
            <v>Huamachuco</v>
          </cell>
          <cell r="H691" t="str">
            <v>Salud del Adulto</v>
          </cell>
          <cell r="I691">
            <v>3</v>
          </cell>
          <cell r="J691">
            <v>2</v>
          </cell>
          <cell r="L691">
            <v>2</v>
          </cell>
          <cell r="O691">
            <v>2</v>
          </cell>
          <cell r="S691">
            <v>23</v>
          </cell>
          <cell r="T691">
            <v>9</v>
          </cell>
          <cell r="U691">
            <v>32</v>
          </cell>
        </row>
        <row r="692">
          <cell r="A692">
            <v>18217780</v>
          </cell>
          <cell r="B692" t="str">
            <v>ALEXANDER YUSHEPY</v>
          </cell>
          <cell r="C692" t="str">
            <v>VEGA ANTICONA</v>
          </cell>
          <cell r="D692" t="str">
            <v>ORDINARIO</v>
          </cell>
          <cell r="E692" t="str">
            <v>ASOCIADO</v>
          </cell>
          <cell r="F692" t="str">
            <v>TC</v>
          </cell>
          <cell r="G692" t="str">
            <v>Ingeniería</v>
          </cell>
          <cell r="H692" t="str">
            <v>Ingeniería de Materiales</v>
          </cell>
          <cell r="I692">
            <v>8</v>
          </cell>
          <cell r="J692">
            <v>3</v>
          </cell>
          <cell r="K692">
            <v>8</v>
          </cell>
          <cell r="L692">
            <v>3</v>
          </cell>
          <cell r="M692">
            <v>2</v>
          </cell>
          <cell r="S692">
            <v>16</v>
          </cell>
          <cell r="T692">
            <v>24</v>
          </cell>
          <cell r="U692">
            <v>40</v>
          </cell>
        </row>
        <row r="693">
          <cell r="A693">
            <v>41920461</v>
          </cell>
          <cell r="B693" t="str">
            <v>ERICO SALOMÓN</v>
          </cell>
          <cell r="C693" t="str">
            <v>DURAND PEREDA</v>
          </cell>
          <cell r="D693" t="str">
            <v>CONTRATADO</v>
          </cell>
          <cell r="E693" t="str">
            <v>TIPO B1</v>
          </cell>
          <cell r="F693" t="str">
            <v>TC</v>
          </cell>
          <cell r="G693" t="str">
            <v>Ciencias Físicas y Matemáticas</v>
          </cell>
          <cell r="H693" t="str">
            <v>Matemáticas</v>
          </cell>
          <cell r="I693">
            <v>6</v>
          </cell>
          <cell r="J693">
            <v>3</v>
          </cell>
          <cell r="L693">
            <v>2</v>
          </cell>
          <cell r="M693">
            <v>1</v>
          </cell>
          <cell r="S693">
            <v>20</v>
          </cell>
          <cell r="T693">
            <v>12</v>
          </cell>
          <cell r="U693">
            <v>32</v>
          </cell>
        </row>
        <row r="694">
          <cell r="A694">
            <v>17803012</v>
          </cell>
          <cell r="B694" t="str">
            <v>ANSELMO HUMBERTO</v>
          </cell>
          <cell r="C694" t="str">
            <v>CARRASCO SILVA</v>
          </cell>
          <cell r="D694" t="str">
            <v>ORDINARIO</v>
          </cell>
          <cell r="E694" t="str">
            <v>PRINCIPAL</v>
          </cell>
          <cell r="F694" t="str">
            <v>TC</v>
          </cell>
          <cell r="G694" t="str">
            <v>Ciencias Agropecuarias</v>
          </cell>
          <cell r="H694" t="str">
            <v>Ciencias Agroindustriales</v>
          </cell>
          <cell r="I694">
            <v>5</v>
          </cell>
          <cell r="J694">
            <v>3</v>
          </cell>
          <cell r="K694">
            <v>9</v>
          </cell>
          <cell r="L694">
            <v>3</v>
          </cell>
          <cell r="R694">
            <v>10</v>
          </cell>
          <cell r="S694">
            <v>10</v>
          </cell>
          <cell r="T694">
            <v>30</v>
          </cell>
          <cell r="U694">
            <v>40</v>
          </cell>
        </row>
        <row r="695">
          <cell r="A695">
            <v>45316558</v>
          </cell>
          <cell r="B695" t="str">
            <v>JUAN CARLOS</v>
          </cell>
          <cell r="C695" t="str">
            <v>SOLANO GAVIÑO</v>
          </cell>
          <cell r="D695" t="str">
            <v>ORDINARIO</v>
          </cell>
          <cell r="E695" t="str">
            <v>AUXILIAR</v>
          </cell>
          <cell r="F695" t="str">
            <v>TC</v>
          </cell>
          <cell r="G695" t="str">
            <v>Ciencias Agropecuarias</v>
          </cell>
          <cell r="H695" t="str">
            <v>Ciencias Agroindustriales</v>
          </cell>
          <cell r="I695">
            <v>6</v>
          </cell>
          <cell r="J695">
            <v>2</v>
          </cell>
          <cell r="K695">
            <v>4</v>
          </cell>
          <cell r="L695">
            <v>2</v>
          </cell>
          <cell r="M695">
            <v>2</v>
          </cell>
          <cell r="O695">
            <v>2</v>
          </cell>
          <cell r="R695">
            <v>10</v>
          </cell>
          <cell r="S695">
            <v>12</v>
          </cell>
          <cell r="T695">
            <v>28</v>
          </cell>
          <cell r="U695">
            <v>40</v>
          </cell>
        </row>
        <row r="696">
          <cell r="A696">
            <v>18195941</v>
          </cell>
          <cell r="B696" t="str">
            <v>JULIO ALBERTO</v>
          </cell>
          <cell r="C696" t="str">
            <v>CASTAÑEDA CARRANZA</v>
          </cell>
          <cell r="D696" t="str">
            <v>ORDINARIO</v>
          </cell>
          <cell r="E696" t="str">
            <v>PRINCIPAL</v>
          </cell>
          <cell r="F696" t="str">
            <v>DE</v>
          </cell>
          <cell r="G696" t="str">
            <v>Ciencias Físicas y Matemáticas</v>
          </cell>
          <cell r="H696" t="str">
            <v>Estadística</v>
          </cell>
          <cell r="I696">
            <v>7</v>
          </cell>
          <cell r="J696">
            <v>3</v>
          </cell>
          <cell r="K696">
            <v>6</v>
          </cell>
          <cell r="L696">
            <v>3</v>
          </cell>
          <cell r="M696">
            <v>2</v>
          </cell>
          <cell r="N696">
            <v>2</v>
          </cell>
          <cell r="Q696">
            <v>3</v>
          </cell>
          <cell r="S696">
            <v>14</v>
          </cell>
          <cell r="T696">
            <v>26</v>
          </cell>
          <cell r="U696">
            <v>40</v>
          </cell>
        </row>
        <row r="697">
          <cell r="A697">
            <v>41212344</v>
          </cell>
          <cell r="B697" t="str">
            <v>JUAN CARLOS</v>
          </cell>
          <cell r="C697" t="str">
            <v>PONTE BEJARANO</v>
          </cell>
          <cell r="D697" t="str">
            <v>ORDINARIO</v>
          </cell>
          <cell r="E697" t="str">
            <v>AUXILIAR</v>
          </cell>
          <cell r="F697" t="str">
            <v>TC</v>
          </cell>
          <cell r="G697" t="str">
            <v>Ciencias Físicas y Matemáticas</v>
          </cell>
          <cell r="H697" t="str">
            <v>Matemáticas</v>
          </cell>
          <cell r="I697">
            <v>8</v>
          </cell>
          <cell r="J697">
            <v>3</v>
          </cell>
          <cell r="K697">
            <v>6</v>
          </cell>
          <cell r="L697">
            <v>3</v>
          </cell>
          <cell r="N697">
            <v>2</v>
          </cell>
          <cell r="P697">
            <v>2</v>
          </cell>
          <cell r="S697">
            <v>16</v>
          </cell>
          <cell r="T697">
            <v>24</v>
          </cell>
          <cell r="U697">
            <v>40</v>
          </cell>
        </row>
        <row r="698">
          <cell r="A698">
            <v>18135910</v>
          </cell>
          <cell r="B698" t="str">
            <v xml:space="preserve">MARIZELA TATIANA </v>
          </cell>
          <cell r="C698" t="str">
            <v>CALDERÓN RODRÍGUEZ</v>
          </cell>
          <cell r="D698" t="str">
            <v>ORDINARIO</v>
          </cell>
          <cell r="E698" t="str">
            <v>ASOCIADO</v>
          </cell>
          <cell r="F698" t="str">
            <v>DE</v>
          </cell>
          <cell r="G698" t="str">
            <v>Educación y Ciencias de la Comunicación</v>
          </cell>
          <cell r="H698" t="str">
            <v>Idiomas y Lingüística</v>
          </cell>
          <cell r="I698">
            <v>8</v>
          </cell>
          <cell r="J698">
            <v>2</v>
          </cell>
          <cell r="K698">
            <v>6</v>
          </cell>
          <cell r="L698">
            <v>2</v>
          </cell>
          <cell r="M698">
            <v>2</v>
          </cell>
          <cell r="N698">
            <v>2</v>
          </cell>
          <cell r="O698">
            <v>2</v>
          </cell>
          <cell r="S698">
            <v>16</v>
          </cell>
          <cell r="T698">
            <v>24</v>
          </cell>
          <cell r="U698">
            <v>40</v>
          </cell>
        </row>
        <row r="699">
          <cell r="A699">
            <v>18097348</v>
          </cell>
          <cell r="B699" t="str">
            <v>CARLOS ENRIQUE</v>
          </cell>
          <cell r="C699" t="str">
            <v>CASTILLO DIESTRA</v>
          </cell>
          <cell r="D699" t="str">
            <v>ORDINARIO</v>
          </cell>
          <cell r="E699" t="str">
            <v>ASOCIADO</v>
          </cell>
          <cell r="F699" t="str">
            <v>TC</v>
          </cell>
          <cell r="G699" t="str">
            <v>Ciencias Físicas y Matemáticas</v>
          </cell>
          <cell r="H699" t="str">
            <v>Informática</v>
          </cell>
          <cell r="I699">
            <v>8</v>
          </cell>
          <cell r="J699">
            <v>2</v>
          </cell>
          <cell r="K699">
            <v>6</v>
          </cell>
          <cell r="L699">
            <v>3</v>
          </cell>
          <cell r="M699">
            <v>2</v>
          </cell>
          <cell r="N699">
            <v>2</v>
          </cell>
          <cell r="S699">
            <v>17</v>
          </cell>
          <cell r="T699">
            <v>23</v>
          </cell>
          <cell r="U699">
            <v>40</v>
          </cell>
        </row>
        <row r="700">
          <cell r="A700">
            <v>41892473</v>
          </cell>
          <cell r="B700" t="str">
            <v xml:space="preserve">LUIS MIGUEL </v>
          </cell>
          <cell r="C700" t="str">
            <v>CASTILLO RODRIGUEZ</v>
          </cell>
          <cell r="D700" t="str">
            <v>CONTRATADO</v>
          </cell>
          <cell r="E700" t="str">
            <v>TIPO B1</v>
          </cell>
          <cell r="F700" t="str">
            <v>TC</v>
          </cell>
          <cell r="G700" t="str">
            <v>Ingeniería Química</v>
          </cell>
          <cell r="H700" t="str">
            <v>Química</v>
          </cell>
          <cell r="I700">
            <v>5</v>
          </cell>
          <cell r="J700">
            <v>3</v>
          </cell>
          <cell r="L700">
            <v>2</v>
          </cell>
          <cell r="M700">
            <v>1</v>
          </cell>
          <cell r="S700">
            <v>21</v>
          </cell>
          <cell r="T700">
            <v>11</v>
          </cell>
          <cell r="U700">
            <v>32</v>
          </cell>
        </row>
        <row r="701">
          <cell r="A701">
            <v>32888748</v>
          </cell>
          <cell r="B701" t="str">
            <v xml:space="preserve">MARÍA LUISA </v>
          </cell>
          <cell r="C701" t="str">
            <v>BAZÁN GUZMÁN</v>
          </cell>
          <cell r="D701" t="str">
            <v>ORDINARIO</v>
          </cell>
          <cell r="E701" t="str">
            <v>ASOCIADO</v>
          </cell>
          <cell r="F701" t="str">
            <v>TC</v>
          </cell>
          <cell r="G701" t="str">
            <v>Educación y Ciencias de la Comunicación</v>
          </cell>
          <cell r="H701" t="str">
            <v>Comunicación Social</v>
          </cell>
          <cell r="I701">
            <v>5</v>
          </cell>
          <cell r="J701">
            <v>2</v>
          </cell>
          <cell r="K701">
            <v>6</v>
          </cell>
          <cell r="L701">
            <v>2</v>
          </cell>
          <cell r="M701">
            <v>2</v>
          </cell>
          <cell r="N701">
            <v>1</v>
          </cell>
          <cell r="O701">
            <v>2</v>
          </cell>
          <cell r="R701">
            <v>10</v>
          </cell>
          <cell r="S701">
            <v>10</v>
          </cell>
          <cell r="T701">
            <v>30</v>
          </cell>
          <cell r="U701">
            <v>40</v>
          </cell>
        </row>
        <row r="702">
          <cell r="A702">
            <v>46016108</v>
          </cell>
          <cell r="B702" t="str">
            <v>LIZ SOFIA RAYMUNDA</v>
          </cell>
          <cell r="C702" t="str">
            <v>PEDRO HUAMAN</v>
          </cell>
          <cell r="D702" t="str">
            <v>ORDINARIO</v>
          </cell>
          <cell r="E702" t="str">
            <v>AUXILIAR</v>
          </cell>
          <cell r="F702" t="str">
            <v>TC</v>
          </cell>
          <cell r="G702" t="str">
            <v>Ciencias Físicas y Matemáticas</v>
          </cell>
          <cell r="H702" t="str">
            <v>Informática</v>
          </cell>
          <cell r="I702">
            <v>9</v>
          </cell>
          <cell r="J702">
            <v>2</v>
          </cell>
          <cell r="K702">
            <v>6</v>
          </cell>
          <cell r="L702">
            <v>2</v>
          </cell>
          <cell r="M702">
            <v>1</v>
          </cell>
          <cell r="O702">
            <v>2</v>
          </cell>
          <cell r="S702">
            <v>18</v>
          </cell>
          <cell r="T702">
            <v>22</v>
          </cell>
          <cell r="U702">
            <v>40</v>
          </cell>
        </row>
        <row r="703">
          <cell r="A703">
            <v>18120633</v>
          </cell>
          <cell r="B703" t="str">
            <v>FANNY VALENTINA</v>
          </cell>
          <cell r="C703" t="str">
            <v>SAMANAMUD MORENO</v>
          </cell>
          <cell r="D703" t="str">
            <v>ORDINARIO</v>
          </cell>
          <cell r="E703" t="str">
            <v>ASOCIADO</v>
          </cell>
          <cell r="F703" t="str">
            <v>TC</v>
          </cell>
          <cell r="G703" t="str">
            <v>Ciencias Físicas y Matemáticas</v>
          </cell>
          <cell r="H703" t="str">
            <v>Física</v>
          </cell>
          <cell r="I703">
            <v>8</v>
          </cell>
          <cell r="J703">
            <v>3</v>
          </cell>
          <cell r="K703">
            <v>6</v>
          </cell>
          <cell r="L703">
            <v>3</v>
          </cell>
          <cell r="N703">
            <v>2</v>
          </cell>
          <cell r="P703">
            <v>2</v>
          </cell>
          <cell r="S703">
            <v>16</v>
          </cell>
          <cell r="T703">
            <v>24</v>
          </cell>
          <cell r="U703">
            <v>40</v>
          </cell>
        </row>
        <row r="704">
          <cell r="A704">
            <v>18161457</v>
          </cell>
          <cell r="B704" t="str">
            <v>EVERSON DAVID</v>
          </cell>
          <cell r="C704" t="str">
            <v>AGREDA GAMBOA</v>
          </cell>
          <cell r="D704" t="str">
            <v>ORDINARIO</v>
          </cell>
          <cell r="E704" t="str">
            <v>PRINCIPAL</v>
          </cell>
          <cell r="F704" t="str">
            <v>TC</v>
          </cell>
          <cell r="G704" t="str">
            <v>Ingeniería</v>
          </cell>
          <cell r="H704" t="str">
            <v>Ingeniería de Sistemas</v>
          </cell>
          <cell r="I704">
            <v>5</v>
          </cell>
          <cell r="J704">
            <v>2</v>
          </cell>
          <cell r="K704">
            <v>6</v>
          </cell>
          <cell r="L704">
            <v>1</v>
          </cell>
          <cell r="M704">
            <v>2</v>
          </cell>
          <cell r="P704">
            <v>2</v>
          </cell>
          <cell r="Q704">
            <v>2</v>
          </cell>
          <cell r="R704">
            <v>10</v>
          </cell>
          <cell r="S704">
            <v>10</v>
          </cell>
          <cell r="T704">
            <v>30</v>
          </cell>
          <cell r="U704">
            <v>40</v>
          </cell>
        </row>
        <row r="705">
          <cell r="A705">
            <v>18069833</v>
          </cell>
          <cell r="B705" t="str">
            <v>LUIS ALBERTO</v>
          </cell>
          <cell r="C705" t="str">
            <v>RUBIO JACOBO</v>
          </cell>
          <cell r="D705" t="str">
            <v>ORDINARIO</v>
          </cell>
          <cell r="E705" t="str">
            <v>ASOCIADO</v>
          </cell>
          <cell r="F705" t="str">
            <v>DE</v>
          </cell>
          <cell r="G705" t="str">
            <v>Ciencias Físicas y Matemáticas</v>
          </cell>
          <cell r="H705" t="str">
            <v>Estadística</v>
          </cell>
          <cell r="I705">
            <v>6</v>
          </cell>
          <cell r="J705">
            <v>3</v>
          </cell>
          <cell r="K705">
            <v>6</v>
          </cell>
          <cell r="L705">
            <v>3</v>
          </cell>
          <cell r="P705">
            <v>10</v>
          </cell>
          <cell r="S705">
            <v>12</v>
          </cell>
          <cell r="T705">
            <v>28</v>
          </cell>
          <cell r="U705">
            <v>40</v>
          </cell>
        </row>
        <row r="706">
          <cell r="A706">
            <v>17939193</v>
          </cell>
          <cell r="B706" t="str">
            <v xml:space="preserve">HILDA  </v>
          </cell>
          <cell r="C706" t="str">
            <v>JARA  LEON</v>
          </cell>
          <cell r="D706" t="str">
            <v>ORDINARIO</v>
          </cell>
          <cell r="E706" t="str">
            <v>ASOCIADO</v>
          </cell>
          <cell r="F706" t="str">
            <v>DE</v>
          </cell>
          <cell r="G706" t="str">
            <v>Educación y Ciencias de la Comunicación</v>
          </cell>
          <cell r="H706" t="str">
            <v>Ciencias de la Educación</v>
          </cell>
          <cell r="I706">
            <v>7</v>
          </cell>
          <cell r="J706">
            <v>2</v>
          </cell>
          <cell r="K706">
            <v>6</v>
          </cell>
          <cell r="L706">
            <v>2</v>
          </cell>
          <cell r="M706">
            <v>2</v>
          </cell>
          <cell r="O706">
            <v>2</v>
          </cell>
          <cell r="P706">
            <v>1</v>
          </cell>
          <cell r="R706">
            <v>2</v>
          </cell>
          <cell r="S706">
            <v>16</v>
          </cell>
          <cell r="T706">
            <v>24</v>
          </cell>
          <cell r="U706">
            <v>40</v>
          </cell>
        </row>
        <row r="707">
          <cell r="A707">
            <v>40820768</v>
          </cell>
          <cell r="B707" t="str">
            <v>CARLOS GABRIEL</v>
          </cell>
          <cell r="C707" t="str">
            <v>MOYA EGOAVIL</v>
          </cell>
          <cell r="D707" t="str">
            <v>CONTRATADO</v>
          </cell>
          <cell r="E707" t="str">
            <v>TIPO B1</v>
          </cell>
          <cell r="F707" t="str">
            <v>TC</v>
          </cell>
          <cell r="G707" t="str">
            <v>Ciencias Físicas y Matemáticas</v>
          </cell>
          <cell r="H707" t="str">
            <v>Física</v>
          </cell>
          <cell r="I707">
            <v>6</v>
          </cell>
          <cell r="J707">
            <v>3</v>
          </cell>
          <cell r="L707">
            <v>2</v>
          </cell>
          <cell r="N707">
            <v>1</v>
          </cell>
          <cell r="S707">
            <v>20</v>
          </cell>
          <cell r="T707">
            <v>12</v>
          </cell>
          <cell r="U707">
            <v>32</v>
          </cell>
        </row>
        <row r="708">
          <cell r="A708">
            <v>17878708</v>
          </cell>
          <cell r="B708" t="str">
            <v>JULIA GERARDINA</v>
          </cell>
          <cell r="C708" t="str">
            <v>MINCHOLA RODRIGUEZ DE QUILCAT</v>
          </cell>
          <cell r="D708" t="str">
            <v>ORDINARIO</v>
          </cell>
          <cell r="E708" t="str">
            <v>PRINCIPAL</v>
          </cell>
          <cell r="F708" t="str">
            <v>TC</v>
          </cell>
          <cell r="G708" t="str">
            <v>Enfermería</v>
          </cell>
          <cell r="H708" t="str">
            <v>Enfermería de la Mujer, Niño y Adolescente</v>
          </cell>
          <cell r="I708">
            <v>8</v>
          </cell>
          <cell r="J708">
            <v>2</v>
          </cell>
          <cell r="K708">
            <v>5</v>
          </cell>
          <cell r="L708">
            <v>3</v>
          </cell>
          <cell r="M708">
            <v>2</v>
          </cell>
          <cell r="P708">
            <v>4</v>
          </cell>
          <cell r="S708">
            <v>11</v>
          </cell>
          <cell r="T708">
            <v>24</v>
          </cell>
          <cell r="U708">
            <v>35</v>
          </cell>
        </row>
        <row r="709">
          <cell r="A709">
            <v>46195051</v>
          </cell>
          <cell r="B709" t="str">
            <v xml:space="preserve">BETSABE MARIANELLA </v>
          </cell>
          <cell r="C709" t="str">
            <v>CHUNGA FLORES</v>
          </cell>
          <cell r="D709" t="str">
            <v>CONTRATADO</v>
          </cell>
          <cell r="E709" t="str">
            <v>TIPO B1</v>
          </cell>
          <cell r="F709" t="str">
            <v>TC</v>
          </cell>
          <cell r="G709" t="str">
            <v>Farmacia y Bioquímica</v>
          </cell>
          <cell r="H709" t="str">
            <v>Farmacología</v>
          </cell>
          <cell r="I709">
            <v>6</v>
          </cell>
          <cell r="J709">
            <v>3</v>
          </cell>
          <cell r="L709">
            <v>2</v>
          </cell>
          <cell r="M709">
            <v>1</v>
          </cell>
          <cell r="S709">
            <v>20</v>
          </cell>
          <cell r="T709">
            <v>12</v>
          </cell>
          <cell r="U709">
            <v>32</v>
          </cell>
        </row>
        <row r="710">
          <cell r="A710">
            <v>18090919</v>
          </cell>
          <cell r="B710" t="str">
            <v xml:space="preserve">YENNY MILAGRITOS </v>
          </cell>
          <cell r="C710" t="str">
            <v>SIFUENTES DIAZ</v>
          </cell>
          <cell r="D710" t="str">
            <v>ORDINARIO</v>
          </cell>
          <cell r="E710" t="str">
            <v>ASOCIADO</v>
          </cell>
          <cell r="F710" t="str">
            <v>TC</v>
          </cell>
          <cell r="G710" t="str">
            <v>Ciencias Físicas y Matemáticas</v>
          </cell>
          <cell r="H710" t="str">
            <v>Informática</v>
          </cell>
          <cell r="I710">
            <v>6</v>
          </cell>
          <cell r="J710">
            <v>2</v>
          </cell>
          <cell r="K710">
            <v>6</v>
          </cell>
          <cell r="L710">
            <v>2</v>
          </cell>
          <cell r="Q710">
            <v>2</v>
          </cell>
          <cell r="R710">
            <v>10</v>
          </cell>
          <cell r="S710">
            <v>12</v>
          </cell>
          <cell r="T710">
            <v>28</v>
          </cell>
          <cell r="U710">
            <v>40</v>
          </cell>
        </row>
        <row r="711">
          <cell r="A711">
            <v>42719550</v>
          </cell>
          <cell r="B711" t="str">
            <v>OLGA ESTELA</v>
          </cell>
          <cell r="C711" t="str">
            <v>MENDOZA LEÓN</v>
          </cell>
          <cell r="D711" t="str">
            <v>ORDINARIO</v>
          </cell>
          <cell r="E711" t="str">
            <v>AUXILIAR</v>
          </cell>
          <cell r="F711" t="str">
            <v>TC</v>
          </cell>
          <cell r="G711" t="str">
            <v>Educación y Ciencias de la Comunicación</v>
          </cell>
          <cell r="H711" t="str">
            <v>Ciencias de la Educación</v>
          </cell>
          <cell r="I711">
            <v>8</v>
          </cell>
          <cell r="J711">
            <v>2</v>
          </cell>
          <cell r="K711">
            <v>7</v>
          </cell>
          <cell r="L711">
            <v>2</v>
          </cell>
          <cell r="M711">
            <v>2</v>
          </cell>
          <cell r="O711">
            <v>3</v>
          </cell>
          <cell r="S711">
            <v>18</v>
          </cell>
          <cell r="T711">
            <v>24</v>
          </cell>
          <cell r="U711">
            <v>42</v>
          </cell>
        </row>
        <row r="712">
          <cell r="A712">
            <v>837841</v>
          </cell>
          <cell r="B712" t="str">
            <v xml:space="preserve">NATALIA DEL PILAR </v>
          </cell>
          <cell r="C712" t="str">
            <v>DIAZ DIAZ</v>
          </cell>
          <cell r="D712" t="str">
            <v>ORDINARIO</v>
          </cell>
          <cell r="E712" t="str">
            <v>AUXILIAR</v>
          </cell>
          <cell r="F712" t="str">
            <v>TC</v>
          </cell>
          <cell r="G712" t="str">
            <v>Ingeniería Química</v>
          </cell>
          <cell r="H712" t="str">
            <v>Ingeniería Ambiental</v>
          </cell>
          <cell r="I712">
            <v>8</v>
          </cell>
          <cell r="J712">
            <v>2</v>
          </cell>
          <cell r="K712">
            <v>6</v>
          </cell>
          <cell r="L712">
            <v>2</v>
          </cell>
          <cell r="M712">
            <v>2</v>
          </cell>
          <cell r="O712">
            <v>2</v>
          </cell>
          <cell r="P712">
            <v>2</v>
          </cell>
          <cell r="S712">
            <v>16</v>
          </cell>
          <cell r="T712">
            <v>24</v>
          </cell>
          <cell r="U712">
            <v>40</v>
          </cell>
        </row>
        <row r="713">
          <cell r="A713">
            <v>70288113</v>
          </cell>
          <cell r="B713" t="str">
            <v>EMERSON MAXIMO</v>
          </cell>
          <cell r="C713" t="str">
            <v>ASTO RODRIGUEZ</v>
          </cell>
          <cell r="D713" t="str">
            <v>ORDINARIO</v>
          </cell>
          <cell r="E713" t="str">
            <v>AUXILIAR</v>
          </cell>
          <cell r="F713" t="str">
            <v>TC</v>
          </cell>
          <cell r="G713" t="str">
            <v>Ingeniería</v>
          </cell>
          <cell r="H713" t="str">
            <v>Ingeniería Mecatrónica</v>
          </cell>
          <cell r="I713">
            <v>8</v>
          </cell>
          <cell r="J713">
            <v>2</v>
          </cell>
          <cell r="K713">
            <v>6</v>
          </cell>
          <cell r="L713">
            <v>2</v>
          </cell>
          <cell r="M713">
            <v>2</v>
          </cell>
          <cell r="R713">
            <v>4</v>
          </cell>
          <cell r="S713">
            <v>16</v>
          </cell>
          <cell r="T713">
            <v>24</v>
          </cell>
          <cell r="U713">
            <v>40</v>
          </cell>
        </row>
        <row r="714">
          <cell r="A714">
            <v>17859328</v>
          </cell>
          <cell r="B714" t="str">
            <v>JOSE FELIZ</v>
          </cell>
          <cell r="C714" t="str">
            <v>RIVERO MENDEZ</v>
          </cell>
          <cell r="D714" t="str">
            <v>ORDINARIO</v>
          </cell>
          <cell r="E714" t="str">
            <v>PRINCIPAL</v>
          </cell>
          <cell r="F714" t="str">
            <v>DE</v>
          </cell>
          <cell r="G714" t="str">
            <v>Ingeniería Química</v>
          </cell>
          <cell r="H714" t="str">
            <v>Química</v>
          </cell>
          <cell r="I714">
            <v>8</v>
          </cell>
          <cell r="J714">
            <v>2</v>
          </cell>
          <cell r="K714">
            <v>6</v>
          </cell>
          <cell r="L714">
            <v>2</v>
          </cell>
          <cell r="M714">
            <v>2</v>
          </cell>
          <cell r="N714">
            <v>1</v>
          </cell>
          <cell r="O714">
            <v>2</v>
          </cell>
          <cell r="S714">
            <v>17</v>
          </cell>
          <cell r="T714">
            <v>23</v>
          </cell>
          <cell r="U714">
            <v>40</v>
          </cell>
        </row>
        <row r="715">
          <cell r="A715">
            <v>17434055</v>
          </cell>
          <cell r="B715" t="str">
            <v xml:space="preserve">Alberto Carlos </v>
          </cell>
          <cell r="C715" t="str">
            <v>Mendoza De los Santos</v>
          </cell>
          <cell r="D715" t="str">
            <v>ORDINARIO</v>
          </cell>
          <cell r="E715" t="str">
            <v>ASOCIADO</v>
          </cell>
          <cell r="F715" t="str">
            <v>TC</v>
          </cell>
          <cell r="G715" t="str">
            <v>Ingeniería</v>
          </cell>
          <cell r="H715" t="str">
            <v>Ingeniería de Sistemas</v>
          </cell>
          <cell r="I715">
            <v>8</v>
          </cell>
          <cell r="J715">
            <v>2</v>
          </cell>
          <cell r="K715">
            <v>5</v>
          </cell>
          <cell r="L715">
            <v>2</v>
          </cell>
          <cell r="M715">
            <v>2</v>
          </cell>
          <cell r="P715">
            <v>5</v>
          </cell>
          <cell r="S715">
            <v>16</v>
          </cell>
          <cell r="T715">
            <v>24</v>
          </cell>
          <cell r="U715">
            <v>40</v>
          </cell>
        </row>
        <row r="716">
          <cell r="A716">
            <v>40269798</v>
          </cell>
          <cell r="B716" t="str">
            <v xml:space="preserve">EVANS POOL </v>
          </cell>
          <cell r="C716" t="str">
            <v>CHIQUEZ CHAVEZ</v>
          </cell>
          <cell r="D716" t="str">
            <v>CONTRATADO</v>
          </cell>
          <cell r="E716" t="str">
            <v>TIPO A1</v>
          </cell>
          <cell r="F716" t="str">
            <v>TC</v>
          </cell>
          <cell r="G716" t="str">
            <v>Educación y Ciencias de la Comunicación</v>
          </cell>
          <cell r="H716" t="str">
            <v>Ciencias de la Educación</v>
          </cell>
          <cell r="I716">
            <v>8</v>
          </cell>
          <cell r="J716">
            <v>2</v>
          </cell>
          <cell r="S716">
            <v>22</v>
          </cell>
          <cell r="T716">
            <v>10</v>
          </cell>
          <cell r="U716">
            <v>32</v>
          </cell>
        </row>
        <row r="717">
          <cell r="A717">
            <v>18148613</v>
          </cell>
          <cell r="B717" t="str">
            <v xml:space="preserve">  ROSAS AMADEO </v>
          </cell>
          <cell r="C717" t="str">
            <v>AMAYA SAUCEDA</v>
          </cell>
          <cell r="D717" t="str">
            <v>CONTRATADO</v>
          </cell>
          <cell r="E717" t="str">
            <v>TIPO B1</v>
          </cell>
          <cell r="F717" t="str">
            <v>TC</v>
          </cell>
          <cell r="G717" t="str">
            <v>Educación y Ciencias de la Comunicación</v>
          </cell>
          <cell r="H717" t="str">
            <v>Ciencias de la Educación</v>
          </cell>
          <cell r="I717">
            <v>6</v>
          </cell>
          <cell r="J717">
            <v>2</v>
          </cell>
          <cell r="L717">
            <v>2</v>
          </cell>
          <cell r="S717">
            <v>22</v>
          </cell>
          <cell r="T717">
            <v>10</v>
          </cell>
          <cell r="U717">
            <v>32</v>
          </cell>
        </row>
        <row r="718">
          <cell r="A718">
            <v>18086823</v>
          </cell>
          <cell r="B718" t="str">
            <v>MILUSKA JACKELINE MADELAINE</v>
          </cell>
          <cell r="C718" t="str">
            <v>PAJUELO ABANTO</v>
          </cell>
          <cell r="D718" t="str">
            <v>CONTRATADO</v>
          </cell>
          <cell r="E718" t="str">
            <v>TIPO B1</v>
          </cell>
          <cell r="F718" t="str">
            <v>TC</v>
          </cell>
          <cell r="G718" t="str">
            <v>Educación y Ciencias de la Comunicación</v>
          </cell>
          <cell r="H718" t="str">
            <v>Ciencias de la Educación</v>
          </cell>
          <cell r="I718">
            <v>6</v>
          </cell>
          <cell r="J718">
            <v>2</v>
          </cell>
          <cell r="K718">
            <v>2</v>
          </cell>
          <cell r="L718">
            <v>2</v>
          </cell>
          <cell r="S718">
            <v>20</v>
          </cell>
          <cell r="T718">
            <v>12</v>
          </cell>
          <cell r="U718">
            <v>32</v>
          </cell>
        </row>
        <row r="719">
          <cell r="A719">
            <v>43236142</v>
          </cell>
          <cell r="B719" t="str">
            <v>EDUARDO MANUEL</v>
          </cell>
          <cell r="C719" t="str">
            <v>NORIEGA VIDAL</v>
          </cell>
          <cell r="D719" t="str">
            <v>CONTRATADO</v>
          </cell>
          <cell r="E719" t="str">
            <v>TIPO A2</v>
          </cell>
          <cell r="F719" t="str">
            <v>TP 16 H</v>
          </cell>
          <cell r="G719" t="str">
            <v>Ingeniería</v>
          </cell>
          <cell r="H719" t="str">
            <v>Ingeniería de Minas</v>
          </cell>
          <cell r="I719">
            <v>2</v>
          </cell>
          <cell r="J719">
            <v>2</v>
          </cell>
          <cell r="S719">
            <v>12</v>
          </cell>
          <cell r="T719">
            <v>4</v>
          </cell>
          <cell r="U719">
            <v>16</v>
          </cell>
        </row>
        <row r="720">
          <cell r="A720">
            <v>19189962</v>
          </cell>
          <cell r="B720" t="str">
            <v>CARLOS EDUARDO</v>
          </cell>
          <cell r="C720" t="str">
            <v>VENTURA PINEDO</v>
          </cell>
          <cell r="D720" t="str">
            <v>CONTRATADO</v>
          </cell>
          <cell r="E720" t="str">
            <v>TIPO B1</v>
          </cell>
          <cell r="F720" t="str">
            <v>TC</v>
          </cell>
          <cell r="G720" t="str">
            <v>Derecho y Ciencias Políticas</v>
          </cell>
          <cell r="H720" t="str">
            <v>Derecho</v>
          </cell>
          <cell r="I720">
            <v>6</v>
          </cell>
          <cell r="J720">
            <v>2</v>
          </cell>
          <cell r="L720">
            <v>1</v>
          </cell>
          <cell r="M720">
            <v>2</v>
          </cell>
          <cell r="P720">
            <v>1</v>
          </cell>
          <cell r="S720">
            <v>20</v>
          </cell>
          <cell r="T720">
            <v>12</v>
          </cell>
          <cell r="U720">
            <v>32</v>
          </cell>
        </row>
        <row r="721">
          <cell r="A721">
            <v>18211090</v>
          </cell>
          <cell r="B721" t="str">
            <v>ADOLFO ENRIQUE</v>
          </cell>
          <cell r="C721" t="str">
            <v>GUERRERO ESCOBEDO</v>
          </cell>
          <cell r="D721" t="str">
            <v>ORDINARIO</v>
          </cell>
          <cell r="E721" t="str">
            <v>AUXILIAR</v>
          </cell>
          <cell r="F721" t="str">
            <v>TC</v>
          </cell>
          <cell r="G721" t="str">
            <v>Ingeniería Química</v>
          </cell>
          <cell r="H721" t="str">
            <v>Química</v>
          </cell>
          <cell r="I721">
            <v>8</v>
          </cell>
          <cell r="J721">
            <v>2</v>
          </cell>
          <cell r="K721">
            <v>8</v>
          </cell>
          <cell r="L721">
            <v>2</v>
          </cell>
          <cell r="M721">
            <v>2</v>
          </cell>
          <cell r="O721">
            <v>2</v>
          </cell>
          <cell r="S721">
            <v>16</v>
          </cell>
          <cell r="T721">
            <v>24</v>
          </cell>
          <cell r="U721">
            <v>40</v>
          </cell>
        </row>
        <row r="722">
          <cell r="A722">
            <v>18092621</v>
          </cell>
          <cell r="B722" t="str">
            <v>RAUL NARCISO</v>
          </cell>
          <cell r="C722" t="str">
            <v>MARTINEZ ZOCON</v>
          </cell>
          <cell r="D722" t="str">
            <v>ORDINARIO</v>
          </cell>
          <cell r="E722" t="str">
            <v>ASOCIADO</v>
          </cell>
          <cell r="F722" t="str">
            <v>TC</v>
          </cell>
          <cell r="G722" t="str">
            <v>Ciencias Físicas y Matemáticas</v>
          </cell>
          <cell r="H722" t="str">
            <v>Matemáticas</v>
          </cell>
          <cell r="I722">
            <v>8</v>
          </cell>
          <cell r="J722">
            <v>3</v>
          </cell>
          <cell r="K722">
            <v>6</v>
          </cell>
          <cell r="L722">
            <v>3</v>
          </cell>
          <cell r="N722">
            <v>2</v>
          </cell>
          <cell r="P722">
            <v>2</v>
          </cell>
          <cell r="S722">
            <v>16</v>
          </cell>
          <cell r="T722">
            <v>24</v>
          </cell>
          <cell r="U722">
            <v>40</v>
          </cell>
        </row>
        <row r="723">
          <cell r="A723">
            <v>41825820</v>
          </cell>
          <cell r="B723" t="str">
            <v>ROCÍO DEL PILAR</v>
          </cell>
          <cell r="C723" t="str">
            <v>ROJAS JARA</v>
          </cell>
          <cell r="D723" t="str">
            <v>CONTRATADO</v>
          </cell>
          <cell r="E723" t="str">
            <v>TIPO B1</v>
          </cell>
          <cell r="F723" t="str">
            <v>TC</v>
          </cell>
          <cell r="G723" t="str">
            <v>Ciencias Físicas y Matemáticas</v>
          </cell>
          <cell r="H723" t="str">
            <v>Matemáticas</v>
          </cell>
          <cell r="I723">
            <v>6</v>
          </cell>
          <cell r="J723">
            <v>3</v>
          </cell>
          <cell r="L723">
            <v>2</v>
          </cell>
          <cell r="M723">
            <v>1</v>
          </cell>
          <cell r="S723">
            <v>20</v>
          </cell>
          <cell r="T723">
            <v>12</v>
          </cell>
          <cell r="U723">
            <v>32</v>
          </cell>
        </row>
        <row r="724">
          <cell r="A724">
            <v>17820362</v>
          </cell>
          <cell r="B724" t="str">
            <v>HUMBERTO MANUEL</v>
          </cell>
          <cell r="C724" t="str">
            <v>VEGA LLERENA</v>
          </cell>
          <cell r="D724" t="str">
            <v>ORDINARIO</v>
          </cell>
          <cell r="E724" t="str">
            <v>ASOCIADO</v>
          </cell>
          <cell r="F724" t="str">
            <v>TC</v>
          </cell>
          <cell r="G724" t="str">
            <v>Ciencias Sociales</v>
          </cell>
          <cell r="H724" t="str">
            <v>Arqueología y Antropología</v>
          </cell>
          <cell r="I724">
            <v>8</v>
          </cell>
          <cell r="J724">
            <v>3</v>
          </cell>
          <cell r="K724">
            <v>6</v>
          </cell>
          <cell r="L724">
            <v>3</v>
          </cell>
          <cell r="M724">
            <v>2</v>
          </cell>
          <cell r="P724">
            <v>2</v>
          </cell>
          <cell r="S724">
            <v>16</v>
          </cell>
          <cell r="T724">
            <v>24</v>
          </cell>
          <cell r="U724">
            <v>40</v>
          </cell>
        </row>
        <row r="725">
          <cell r="A725">
            <v>44271814</v>
          </cell>
          <cell r="B725" t="str">
            <v>VANESSA</v>
          </cell>
          <cell r="C725" t="str">
            <v>SALDAÑA BOBADILLA</v>
          </cell>
          <cell r="D725" t="str">
            <v>CONTRATADO</v>
          </cell>
          <cell r="E725" t="str">
            <v>TIPO B1</v>
          </cell>
          <cell r="F725" t="str">
            <v>TC</v>
          </cell>
          <cell r="G725" t="str">
            <v>Farmacia y Bioquímica</v>
          </cell>
          <cell r="H725" t="str">
            <v>Farmacotecnia</v>
          </cell>
          <cell r="I725">
            <v>6</v>
          </cell>
          <cell r="J725">
            <v>2</v>
          </cell>
          <cell r="L725">
            <v>2</v>
          </cell>
          <cell r="M725">
            <v>2</v>
          </cell>
          <cell r="S725">
            <v>20</v>
          </cell>
          <cell r="T725">
            <v>12</v>
          </cell>
          <cell r="U725">
            <v>32</v>
          </cell>
        </row>
        <row r="726">
          <cell r="A726">
            <v>18130765</v>
          </cell>
          <cell r="B726" t="str">
            <v>VICTOR FERNANDO</v>
          </cell>
          <cell r="C726" t="str">
            <v>CALLA DELGADO</v>
          </cell>
          <cell r="D726" t="str">
            <v>CONTRATADO</v>
          </cell>
          <cell r="E726" t="str">
            <v>TIPO B1</v>
          </cell>
          <cell r="F726" t="str">
            <v>TC</v>
          </cell>
          <cell r="G726" t="str">
            <v>Ingeniería</v>
          </cell>
          <cell r="H726" t="str">
            <v>Ingeniería Industrial</v>
          </cell>
          <cell r="I726">
            <v>6</v>
          </cell>
          <cell r="J726">
            <v>2</v>
          </cell>
          <cell r="S726">
            <v>24</v>
          </cell>
          <cell r="T726">
            <v>8</v>
          </cell>
          <cell r="U726">
            <v>32</v>
          </cell>
        </row>
        <row r="727">
          <cell r="A727">
            <v>18147786</v>
          </cell>
          <cell r="B727" t="str">
            <v>NELVER EDUARDO</v>
          </cell>
          <cell r="C727" t="str">
            <v>VERA MOSTACERO</v>
          </cell>
          <cell r="D727" t="str">
            <v>ORDINARIO</v>
          </cell>
          <cell r="E727" t="str">
            <v>AUXILIAR</v>
          </cell>
          <cell r="F727" t="str">
            <v>TP 04 H</v>
          </cell>
          <cell r="G727" t="str">
            <v>Educación y Ciencias de la Comunicación</v>
          </cell>
          <cell r="H727" t="str">
            <v>Idiomas y Lingüística</v>
          </cell>
          <cell r="I727">
            <v>5</v>
          </cell>
          <cell r="J727">
            <v>2</v>
          </cell>
          <cell r="K727">
            <v>6</v>
          </cell>
          <cell r="L727">
            <v>2</v>
          </cell>
          <cell r="M727">
            <v>2</v>
          </cell>
          <cell r="N727">
            <v>2</v>
          </cell>
          <cell r="O727">
            <v>2</v>
          </cell>
          <cell r="P727">
            <v>2</v>
          </cell>
          <cell r="S727">
            <v>17</v>
          </cell>
          <cell r="T727">
            <v>23</v>
          </cell>
          <cell r="U727">
            <v>40</v>
          </cell>
        </row>
        <row r="728">
          <cell r="A728">
            <v>22077223</v>
          </cell>
          <cell r="B728" t="str">
            <v>VÍCTOR EDUARDO</v>
          </cell>
          <cell r="C728" t="str">
            <v>ALANYA PEREYRA</v>
          </cell>
          <cell r="D728" t="str">
            <v>CONTRATADO</v>
          </cell>
          <cell r="E728" t="str">
            <v>TIPO B1</v>
          </cell>
          <cell r="F728" t="str">
            <v>TC</v>
          </cell>
          <cell r="G728" t="str">
            <v>Educación y Ciencias de la Comunicación</v>
          </cell>
          <cell r="H728" t="str">
            <v>Ciencias de la Educación</v>
          </cell>
          <cell r="I728">
            <v>6</v>
          </cell>
          <cell r="J728">
            <v>4</v>
          </cell>
          <cell r="S728">
            <v>22</v>
          </cell>
          <cell r="T728">
            <v>10</v>
          </cell>
          <cell r="U728">
            <v>32</v>
          </cell>
        </row>
        <row r="729">
          <cell r="A729">
            <v>18132421</v>
          </cell>
          <cell r="B729" t="str">
            <v>SILVIA ANA</v>
          </cell>
          <cell r="C729" t="str">
            <v>RODRIGUEZ AGUIRRE</v>
          </cell>
          <cell r="D729" t="str">
            <v>CONTRATADO</v>
          </cell>
          <cell r="E729" t="str">
            <v>TIPO B2</v>
          </cell>
          <cell r="F729" t="str">
            <v>TP 16 H</v>
          </cell>
          <cell r="G729" t="str">
            <v>Ingeniería</v>
          </cell>
          <cell r="H729" t="str">
            <v>Ingeniería de Sistemas</v>
          </cell>
          <cell r="I729">
            <v>2</v>
          </cell>
          <cell r="J729">
            <v>1</v>
          </cell>
          <cell r="S729">
            <v>13</v>
          </cell>
          <cell r="T729">
            <v>3</v>
          </cell>
          <cell r="U729">
            <v>16</v>
          </cell>
        </row>
        <row r="730">
          <cell r="A730">
            <v>32919145</v>
          </cell>
          <cell r="B730" t="str">
            <v xml:space="preserve">JOSE ANGEL </v>
          </cell>
          <cell r="C730" t="str">
            <v>ROLDAN LOPEZ</v>
          </cell>
          <cell r="D730" t="str">
            <v>ORDINARIO</v>
          </cell>
          <cell r="E730" t="str">
            <v>PRINCIPAL</v>
          </cell>
          <cell r="F730" t="str">
            <v>TC</v>
          </cell>
          <cell r="G730" t="str">
            <v>Ciencias Físicas y Matemáticas</v>
          </cell>
          <cell r="H730" t="str">
            <v>Física</v>
          </cell>
          <cell r="I730">
            <v>8</v>
          </cell>
          <cell r="J730">
            <v>3</v>
          </cell>
          <cell r="K730">
            <v>8</v>
          </cell>
          <cell r="L730">
            <v>2</v>
          </cell>
          <cell r="N730">
            <v>2</v>
          </cell>
          <cell r="S730">
            <v>17</v>
          </cell>
          <cell r="T730">
            <v>23</v>
          </cell>
          <cell r="U730">
            <v>40</v>
          </cell>
        </row>
        <row r="731">
          <cell r="A731">
            <v>17811406</v>
          </cell>
          <cell r="B731" t="str">
            <v>CÉSAR DEMÓFILO</v>
          </cell>
          <cell r="C731" t="str">
            <v>GAMARRA SÁNCHEZ</v>
          </cell>
          <cell r="D731" t="str">
            <v>ORDINARIO</v>
          </cell>
          <cell r="E731" t="str">
            <v>PRINCIPAL</v>
          </cell>
          <cell r="F731" t="str">
            <v>DE</v>
          </cell>
          <cell r="G731" t="str">
            <v>Farmacia y Bioquímica</v>
          </cell>
          <cell r="H731" t="str">
            <v>Farmacología</v>
          </cell>
          <cell r="I731">
            <v>7</v>
          </cell>
          <cell r="J731">
            <v>3</v>
          </cell>
          <cell r="K731">
            <v>8</v>
          </cell>
          <cell r="L731">
            <v>2</v>
          </cell>
          <cell r="M731">
            <v>2</v>
          </cell>
          <cell r="O731">
            <v>2</v>
          </cell>
          <cell r="S731">
            <v>16</v>
          </cell>
          <cell r="T731">
            <v>24</v>
          </cell>
          <cell r="U731">
            <v>40</v>
          </cell>
        </row>
        <row r="732">
          <cell r="A732">
            <v>7927638</v>
          </cell>
          <cell r="B732" t="str">
            <v xml:space="preserve">LUIS JAVER </v>
          </cell>
          <cell r="C732" t="str">
            <v>ALIAGA LOYOLA</v>
          </cell>
          <cell r="D732" t="str">
            <v>ORDINARIO</v>
          </cell>
          <cell r="E732" t="str">
            <v>AUXILIAR</v>
          </cell>
          <cell r="F732" t="str">
            <v>TC</v>
          </cell>
          <cell r="G732" t="str">
            <v>Educación y Ciencias de la Comunicación</v>
          </cell>
          <cell r="H732" t="str">
            <v>Comunicación Social</v>
          </cell>
          <cell r="I732">
            <v>8</v>
          </cell>
          <cell r="J732">
            <v>5</v>
          </cell>
          <cell r="K732">
            <v>5</v>
          </cell>
          <cell r="L732">
            <v>3</v>
          </cell>
          <cell r="M732">
            <v>3</v>
          </cell>
          <cell r="S732">
            <v>16</v>
          </cell>
          <cell r="T732">
            <v>24</v>
          </cell>
          <cell r="U732">
            <v>40</v>
          </cell>
        </row>
        <row r="733">
          <cell r="A733">
            <v>17920954</v>
          </cell>
          <cell r="B733" t="str">
            <v xml:space="preserve">NARSO ALBERTO </v>
          </cell>
          <cell r="C733" t="str">
            <v xml:space="preserve">SAEZ VALLE </v>
          </cell>
          <cell r="D733" t="str">
            <v>ORDINARIO</v>
          </cell>
          <cell r="E733" t="str">
            <v>AUXILIAR</v>
          </cell>
          <cell r="F733" t="str">
            <v>TC</v>
          </cell>
          <cell r="G733" t="str">
            <v>Educación y Ciencias de la Comunicación</v>
          </cell>
          <cell r="H733" t="str">
            <v>Comunicación Social</v>
          </cell>
          <cell r="I733">
            <v>6</v>
          </cell>
          <cell r="J733">
            <v>1</v>
          </cell>
          <cell r="K733">
            <v>5</v>
          </cell>
          <cell r="L733">
            <v>2</v>
          </cell>
          <cell r="M733">
            <v>2</v>
          </cell>
          <cell r="O733">
            <v>1</v>
          </cell>
          <cell r="P733">
            <v>1</v>
          </cell>
          <cell r="S733">
            <v>22</v>
          </cell>
          <cell r="T733">
            <v>18</v>
          </cell>
          <cell r="U733">
            <v>40</v>
          </cell>
        </row>
        <row r="734">
          <cell r="A734">
            <v>17806642</v>
          </cell>
          <cell r="B734" t="str">
            <v>JOSE LEONARDO</v>
          </cell>
          <cell r="C734" t="str">
            <v>DEL ROSARIO ALFARO</v>
          </cell>
          <cell r="D734" t="str">
            <v>ORDINARIO</v>
          </cell>
          <cell r="E734" t="str">
            <v>ASOCIADO</v>
          </cell>
          <cell r="F734" t="str">
            <v>DE</v>
          </cell>
          <cell r="G734" t="str">
            <v>Educación y Ciencias de la Comunicación</v>
          </cell>
          <cell r="H734" t="str">
            <v>Idiomas y Lingüística</v>
          </cell>
          <cell r="I734">
            <v>8</v>
          </cell>
          <cell r="J734">
            <v>1</v>
          </cell>
          <cell r="K734">
            <v>6</v>
          </cell>
          <cell r="L734">
            <v>2</v>
          </cell>
          <cell r="M734">
            <v>1</v>
          </cell>
          <cell r="N734">
            <v>1</v>
          </cell>
          <cell r="O734">
            <v>2</v>
          </cell>
          <cell r="P734">
            <v>1</v>
          </cell>
          <cell r="S734">
            <v>18</v>
          </cell>
          <cell r="T734">
            <v>22</v>
          </cell>
          <cell r="U734">
            <v>40</v>
          </cell>
        </row>
        <row r="735">
          <cell r="A735">
            <v>17823830</v>
          </cell>
          <cell r="B735" t="str">
            <v>SARA YSABEL DEL CARMEN</v>
          </cell>
          <cell r="C735" t="str">
            <v>CHAVEZ GUTIERREZ</v>
          </cell>
          <cell r="D735" t="str">
            <v>ORDINARIO</v>
          </cell>
          <cell r="E735" t="str">
            <v>ASOCIADO</v>
          </cell>
          <cell r="F735" t="str">
            <v>TC</v>
          </cell>
          <cell r="G735" t="str">
            <v>Derecho y Ciencias Políticas</v>
          </cell>
          <cell r="H735" t="str">
            <v>Derecho</v>
          </cell>
          <cell r="I735">
            <v>9</v>
          </cell>
          <cell r="J735">
            <v>2</v>
          </cell>
          <cell r="K735">
            <v>4</v>
          </cell>
          <cell r="L735">
            <v>1</v>
          </cell>
          <cell r="M735">
            <v>2</v>
          </cell>
          <cell r="N735">
            <v>2</v>
          </cell>
          <cell r="P735">
            <v>1</v>
          </cell>
          <cell r="S735">
            <v>19</v>
          </cell>
          <cell r="T735">
            <v>21</v>
          </cell>
          <cell r="U735">
            <v>40</v>
          </cell>
        </row>
        <row r="736">
          <cell r="A736">
            <v>18140329</v>
          </cell>
          <cell r="B736" t="str">
            <v>JOSÉ LUIS</v>
          </cell>
          <cell r="C736" t="str">
            <v>GONZÁLEZ SÁNCHEZ</v>
          </cell>
          <cell r="D736" t="str">
            <v>ORDINARIO</v>
          </cell>
          <cell r="E736" t="str">
            <v>ASOCIADO</v>
          </cell>
          <cell r="F736" t="str">
            <v>TC</v>
          </cell>
          <cell r="G736" t="str">
            <v>Ingeniería</v>
          </cell>
          <cell r="H736" t="str">
            <v>Ingeniería Industrial</v>
          </cell>
          <cell r="I736">
            <v>10</v>
          </cell>
          <cell r="J736">
            <v>1</v>
          </cell>
          <cell r="K736">
            <v>5</v>
          </cell>
          <cell r="L736">
            <v>1</v>
          </cell>
          <cell r="M736">
            <v>1</v>
          </cell>
          <cell r="S736">
            <v>22</v>
          </cell>
          <cell r="T736">
            <v>18</v>
          </cell>
          <cell r="U736">
            <v>40</v>
          </cell>
        </row>
        <row r="737">
          <cell r="A737">
            <v>40425568</v>
          </cell>
          <cell r="B737" t="str">
            <v>YVÁN RENÉ</v>
          </cell>
          <cell r="C737" t="str">
            <v>LEIVA CALVANAPÓN</v>
          </cell>
          <cell r="D737" t="str">
            <v>ORDINARIO</v>
          </cell>
          <cell r="E737" t="str">
            <v>AUXILIAR</v>
          </cell>
          <cell r="F737" t="str">
            <v>TC</v>
          </cell>
          <cell r="G737" t="str">
            <v>Ingeniería</v>
          </cell>
          <cell r="H737" t="str">
            <v>Ingeniería Mecatrónica</v>
          </cell>
          <cell r="I737">
            <v>8</v>
          </cell>
          <cell r="J737">
            <v>3</v>
          </cell>
          <cell r="K737">
            <v>6</v>
          </cell>
          <cell r="L737">
            <v>3</v>
          </cell>
          <cell r="M737">
            <v>2</v>
          </cell>
          <cell r="N737">
            <v>2</v>
          </cell>
          <cell r="S737">
            <v>16</v>
          </cell>
          <cell r="T737">
            <v>24</v>
          </cell>
          <cell r="U737">
            <v>40</v>
          </cell>
        </row>
        <row r="738">
          <cell r="A738">
            <v>17930565</v>
          </cell>
          <cell r="B738" t="str">
            <v>AUREA ELIZABETH</v>
          </cell>
          <cell r="C738" t="str">
            <v>RAFAEL SÁNCHEZ</v>
          </cell>
          <cell r="D738" t="str">
            <v>ORDINARIO</v>
          </cell>
          <cell r="E738" t="str">
            <v>PRINCIPAL</v>
          </cell>
          <cell r="F738" t="str">
            <v>DE</v>
          </cell>
          <cell r="G738" t="str">
            <v>Educación y Ciencias de la Comunicación</v>
          </cell>
          <cell r="H738" t="str">
            <v>Ciencias de la Educación</v>
          </cell>
          <cell r="I738">
            <v>2</v>
          </cell>
          <cell r="J738">
            <v>3</v>
          </cell>
          <cell r="K738">
            <v>6</v>
          </cell>
          <cell r="L738">
            <v>3</v>
          </cell>
          <cell r="M738">
            <v>3</v>
          </cell>
          <cell r="N738">
            <v>3</v>
          </cell>
          <cell r="Q738">
            <v>15</v>
          </cell>
          <cell r="S738">
            <v>5</v>
          </cell>
          <cell r="T738">
            <v>35</v>
          </cell>
          <cell r="U738">
            <v>40</v>
          </cell>
        </row>
        <row r="739">
          <cell r="A739">
            <v>43616041</v>
          </cell>
          <cell r="B739" t="str">
            <v xml:space="preserve">JOSE LUIS </v>
          </cell>
          <cell r="C739" t="str">
            <v>PONTE BEJARANO</v>
          </cell>
          <cell r="D739" t="str">
            <v>CONTRATADO</v>
          </cell>
          <cell r="E739" t="str">
            <v>TIPO B1</v>
          </cell>
          <cell r="F739" t="str">
            <v>TC</v>
          </cell>
          <cell r="G739" t="str">
            <v>Ciencias Físicas y Matemáticas</v>
          </cell>
          <cell r="H739" t="str">
            <v>Matemáticas</v>
          </cell>
          <cell r="I739">
            <v>6</v>
          </cell>
          <cell r="J739">
            <v>3</v>
          </cell>
          <cell r="L739">
            <v>2</v>
          </cell>
          <cell r="M739">
            <v>1</v>
          </cell>
          <cell r="S739">
            <v>20</v>
          </cell>
          <cell r="T739">
            <v>12</v>
          </cell>
          <cell r="U739">
            <v>32</v>
          </cell>
        </row>
        <row r="740">
          <cell r="A740">
            <v>40511854</v>
          </cell>
          <cell r="B740" t="str">
            <v>CSHILBER ALAYN</v>
          </cell>
          <cell r="C740" t="str">
            <v>MORALES LESCANO</v>
          </cell>
          <cell r="D740" t="str">
            <v>CONTRATADO</v>
          </cell>
          <cell r="E740" t="str">
            <v>TIPO B3</v>
          </cell>
          <cell r="F740" t="str">
            <v>TP 08 H</v>
          </cell>
          <cell r="G740" t="str">
            <v>Educación y Ciencias de la Comunicación</v>
          </cell>
          <cell r="H740" t="str">
            <v>Ciencias de la Educación</v>
          </cell>
          <cell r="S740">
            <v>8</v>
          </cell>
          <cell r="T740">
            <v>0</v>
          </cell>
          <cell r="U740">
            <v>8</v>
          </cell>
        </row>
        <row r="741">
          <cell r="A741">
            <v>17897482</v>
          </cell>
          <cell r="B741" t="str">
            <v>SILVIA CAROLA</v>
          </cell>
          <cell r="C741" t="str">
            <v>ORTIZ CÁCERES</v>
          </cell>
          <cell r="D741" t="str">
            <v>ORDINARIO</v>
          </cell>
          <cell r="E741" t="str">
            <v>AUXILIAR</v>
          </cell>
          <cell r="F741" t="str">
            <v>TC</v>
          </cell>
          <cell r="G741" t="str">
            <v>Educación y Ciencias de la Comunicación</v>
          </cell>
          <cell r="H741" t="str">
            <v>Lengua Nacional y Literatura</v>
          </cell>
          <cell r="I741">
            <v>8</v>
          </cell>
          <cell r="J741">
            <v>2</v>
          </cell>
          <cell r="K741">
            <v>6</v>
          </cell>
          <cell r="L741">
            <v>2</v>
          </cell>
          <cell r="M741">
            <v>2</v>
          </cell>
          <cell r="N741">
            <v>2</v>
          </cell>
          <cell r="O741">
            <v>2</v>
          </cell>
          <cell r="S741">
            <v>16</v>
          </cell>
          <cell r="T741">
            <v>24</v>
          </cell>
          <cell r="U741">
            <v>40</v>
          </cell>
        </row>
        <row r="742">
          <cell r="A742">
            <v>17802594</v>
          </cell>
          <cell r="B742" t="str">
            <v xml:space="preserve">GERARDO </v>
          </cell>
          <cell r="C742" t="str">
            <v xml:space="preserve"> ETO CRUZ </v>
          </cell>
          <cell r="D742" t="str">
            <v>ORDINARIO</v>
          </cell>
          <cell r="E742" t="str">
            <v>ASOCIADO</v>
          </cell>
          <cell r="F742" t="str">
            <v>TP 08 H</v>
          </cell>
          <cell r="G742" t="str">
            <v>Derecho y Ciencias Políticas</v>
          </cell>
          <cell r="H742" t="str">
            <v>Derecho</v>
          </cell>
          <cell r="S742">
            <v>8</v>
          </cell>
          <cell r="T742">
            <v>0</v>
          </cell>
          <cell r="U742">
            <v>8</v>
          </cell>
        </row>
        <row r="743">
          <cell r="A743">
            <v>45820760</v>
          </cell>
          <cell r="B743" t="str">
            <v>KEILA ALINA</v>
          </cell>
          <cell r="C743" t="str">
            <v>CASTRO GALVEZ</v>
          </cell>
          <cell r="D743" t="str">
            <v>CONTRATADO</v>
          </cell>
          <cell r="E743" t="str">
            <v>TIPO B1</v>
          </cell>
          <cell r="F743" t="str">
            <v>TC</v>
          </cell>
          <cell r="G743" t="str">
            <v>Farmacia y Bioquímica</v>
          </cell>
          <cell r="H743" t="str">
            <v>Bioquímica</v>
          </cell>
          <cell r="I743">
            <v>7</v>
          </cell>
          <cell r="J743">
            <v>3</v>
          </cell>
          <cell r="L743">
            <v>2</v>
          </cell>
          <cell r="S743">
            <v>20</v>
          </cell>
          <cell r="T743">
            <v>12</v>
          </cell>
          <cell r="U743">
            <v>32</v>
          </cell>
        </row>
        <row r="744">
          <cell r="A744">
            <v>70815237</v>
          </cell>
          <cell r="B744" t="str">
            <v xml:space="preserve">HUGO DAVID </v>
          </cell>
          <cell r="C744" t="str">
            <v>ALVA PRETEL</v>
          </cell>
          <cell r="D744" t="str">
            <v>CONTRATADO</v>
          </cell>
          <cell r="E744" t="str">
            <v>TIPO B3</v>
          </cell>
          <cell r="F744" t="str">
            <v>TP 08 H</v>
          </cell>
          <cell r="G744" t="str">
            <v>Ciencias Agropecuarias</v>
          </cell>
          <cell r="H744" t="str">
            <v>Ciencias Agroindustriales</v>
          </cell>
          <cell r="I744">
            <v>2</v>
          </cell>
          <cell r="J744">
            <v>2</v>
          </cell>
          <cell r="S744">
            <v>4</v>
          </cell>
          <cell r="T744">
            <v>4</v>
          </cell>
          <cell r="U744">
            <v>8</v>
          </cell>
        </row>
        <row r="745">
          <cell r="A745">
            <v>17839938</v>
          </cell>
          <cell r="B745" t="str">
            <v xml:space="preserve">MANUEL ISAIAS </v>
          </cell>
          <cell r="C745" t="str">
            <v xml:space="preserve">VERA HERRERA </v>
          </cell>
          <cell r="D745" t="str">
            <v>ORDINARIO</v>
          </cell>
          <cell r="E745" t="str">
            <v>PRINCIPAL</v>
          </cell>
          <cell r="F745" t="str">
            <v>DE</v>
          </cell>
          <cell r="G745" t="str">
            <v>Ingeniería Química</v>
          </cell>
          <cell r="H745" t="str">
            <v>Ingeniería Ambiental</v>
          </cell>
          <cell r="I745">
            <v>5</v>
          </cell>
          <cell r="J745">
            <v>3</v>
          </cell>
          <cell r="K745">
            <v>6</v>
          </cell>
          <cell r="L745">
            <v>3</v>
          </cell>
          <cell r="M745">
            <v>2</v>
          </cell>
          <cell r="N745">
            <v>1</v>
          </cell>
          <cell r="R745">
            <v>10</v>
          </cell>
          <cell r="S745">
            <v>10</v>
          </cell>
          <cell r="T745">
            <v>30</v>
          </cell>
          <cell r="U745">
            <v>40</v>
          </cell>
        </row>
        <row r="746">
          <cell r="A746">
            <v>18022690</v>
          </cell>
          <cell r="B746" t="str">
            <v xml:space="preserve">JOSE ISMAEL </v>
          </cell>
          <cell r="C746" t="str">
            <v>CASTILLO NAVARRO</v>
          </cell>
          <cell r="D746" t="str">
            <v>ORDINARIO</v>
          </cell>
          <cell r="E746" t="str">
            <v>PRINCIPAL</v>
          </cell>
          <cell r="F746" t="str">
            <v>DE</v>
          </cell>
          <cell r="G746" t="str">
            <v>Educación y Ciencias de la Comunicación</v>
          </cell>
          <cell r="H746" t="str">
            <v>Ciencias de la Educación</v>
          </cell>
          <cell r="I746">
            <v>5</v>
          </cell>
          <cell r="J746">
            <v>3</v>
          </cell>
          <cell r="K746">
            <v>6</v>
          </cell>
          <cell r="L746">
            <v>3</v>
          </cell>
          <cell r="M746">
            <v>1</v>
          </cell>
          <cell r="N746">
            <v>2</v>
          </cell>
          <cell r="R746">
            <v>10</v>
          </cell>
          <cell r="S746">
            <v>10</v>
          </cell>
          <cell r="T746">
            <v>30</v>
          </cell>
          <cell r="U746">
            <v>40</v>
          </cell>
        </row>
        <row r="747">
          <cell r="A747">
            <v>17831695</v>
          </cell>
          <cell r="B747" t="str">
            <v xml:space="preserve">LYDIA EDITA </v>
          </cell>
          <cell r="C747" t="str">
            <v>SANCHEZ ARCE</v>
          </cell>
          <cell r="D747" t="str">
            <v>ORDINARIO</v>
          </cell>
          <cell r="E747" t="str">
            <v>PRINCIPAL</v>
          </cell>
          <cell r="F747" t="str">
            <v>DE</v>
          </cell>
          <cell r="G747" t="str">
            <v>Enfermería</v>
          </cell>
          <cell r="H747" t="str">
            <v>Salud Familiar y Comunitaria</v>
          </cell>
          <cell r="I747">
            <v>8</v>
          </cell>
          <cell r="J747">
            <v>2</v>
          </cell>
          <cell r="K747">
            <v>6</v>
          </cell>
          <cell r="L747">
            <v>2</v>
          </cell>
          <cell r="M747">
            <v>2</v>
          </cell>
          <cell r="O747">
            <v>2</v>
          </cell>
          <cell r="S747">
            <v>18</v>
          </cell>
          <cell r="T747">
            <v>22</v>
          </cell>
          <cell r="U747">
            <v>40</v>
          </cell>
        </row>
        <row r="748">
          <cell r="A748">
            <v>40287812</v>
          </cell>
          <cell r="B748" t="str">
            <v xml:space="preserve">LIZ  MARIBEL </v>
          </cell>
          <cell r="C748" t="str">
            <v>GARCIA SALIRROSAS</v>
          </cell>
          <cell r="D748" t="str">
            <v>ORDINARIO</v>
          </cell>
          <cell r="E748" t="str">
            <v>AUXILIAR</v>
          </cell>
          <cell r="F748" t="str">
            <v>TC</v>
          </cell>
          <cell r="G748" t="str">
            <v>Educación y Ciencias de la Comunicación</v>
          </cell>
          <cell r="H748" t="str">
            <v>Filosofía y Arte</v>
          </cell>
          <cell r="I748" t="str">
            <v>06</v>
          </cell>
          <cell r="J748" t="str">
            <v>03</v>
          </cell>
          <cell r="K748" t="str">
            <v>05</v>
          </cell>
          <cell r="L748" t="str">
            <v>03</v>
          </cell>
          <cell r="P748" t="str">
            <v>06</v>
          </cell>
          <cell r="S748">
            <v>17</v>
          </cell>
          <cell r="T748">
            <v>23</v>
          </cell>
          <cell r="U748">
            <v>40</v>
          </cell>
        </row>
        <row r="749">
          <cell r="A749">
            <v>18140108</v>
          </cell>
          <cell r="B749" t="str">
            <v>MARIA ELENA</v>
          </cell>
          <cell r="C749" t="str">
            <v>BALAREZO GONZALEZ</v>
          </cell>
          <cell r="D749" t="str">
            <v>ORDINARIO</v>
          </cell>
          <cell r="E749" t="str">
            <v>AUXILIAR</v>
          </cell>
          <cell r="F749" t="str">
            <v>TP 10 H</v>
          </cell>
          <cell r="G749" t="str">
            <v>Farmacia y Bioquímica</v>
          </cell>
          <cell r="H749" t="str">
            <v>Farmacología</v>
          </cell>
          <cell r="I749">
            <v>1</v>
          </cell>
          <cell r="S749">
            <v>9</v>
          </cell>
          <cell r="T749">
            <v>1</v>
          </cell>
          <cell r="U749">
            <v>10</v>
          </cell>
        </row>
        <row r="750">
          <cell r="A750">
            <v>18120887</v>
          </cell>
          <cell r="B750" t="str">
            <v xml:space="preserve">SILVIA ELIZABETH </v>
          </cell>
          <cell r="C750" t="str">
            <v>ALFARO LUJÁN</v>
          </cell>
          <cell r="D750" t="str">
            <v>CONTRATADO</v>
          </cell>
          <cell r="E750" t="str">
            <v>TIPO B1</v>
          </cell>
          <cell r="F750" t="str">
            <v>TC</v>
          </cell>
          <cell r="G750" t="str">
            <v>Educación y Ciencias de la Comunicación</v>
          </cell>
          <cell r="H750" t="str">
            <v>Ciencias de la Educación</v>
          </cell>
          <cell r="I750">
            <v>6</v>
          </cell>
          <cell r="J750">
            <v>3</v>
          </cell>
          <cell r="L750">
            <v>2</v>
          </cell>
          <cell r="N750">
            <v>1</v>
          </cell>
          <cell r="S750">
            <v>20</v>
          </cell>
          <cell r="T750">
            <v>12</v>
          </cell>
          <cell r="U750">
            <v>32</v>
          </cell>
        </row>
        <row r="751">
          <cell r="A751">
            <v>17822604</v>
          </cell>
          <cell r="B751" t="str">
            <v xml:space="preserve">LUIS MANUEL </v>
          </cell>
          <cell r="C751" t="str">
            <v xml:space="preserve">ANGELATS SILVA </v>
          </cell>
          <cell r="D751" t="str">
            <v>ORDINARIO</v>
          </cell>
          <cell r="E751" t="str">
            <v>PRINCIPAL</v>
          </cell>
          <cell r="F751" t="str">
            <v>TC</v>
          </cell>
          <cell r="G751" t="str">
            <v>Ciencias Físicas y Matemáticas</v>
          </cell>
          <cell r="H751" t="str">
            <v>Física</v>
          </cell>
          <cell r="I751">
            <v>8</v>
          </cell>
          <cell r="J751">
            <v>3</v>
          </cell>
          <cell r="K751">
            <v>6</v>
          </cell>
          <cell r="L751">
            <v>3</v>
          </cell>
          <cell r="N751">
            <v>2</v>
          </cell>
          <cell r="P751">
            <v>2</v>
          </cell>
          <cell r="S751">
            <v>16</v>
          </cell>
          <cell r="T751">
            <v>24</v>
          </cell>
          <cell r="U751">
            <v>40</v>
          </cell>
        </row>
        <row r="752">
          <cell r="A752">
            <v>42141206</v>
          </cell>
          <cell r="B752" t="str">
            <v>TITO ALFREDO</v>
          </cell>
          <cell r="C752" t="str">
            <v>BURGOS SARMIENTO</v>
          </cell>
          <cell r="D752" t="str">
            <v>ORDINARIO</v>
          </cell>
          <cell r="E752" t="str">
            <v>AUXILIAR</v>
          </cell>
          <cell r="F752" t="str">
            <v>TC</v>
          </cell>
          <cell r="G752" t="str">
            <v>Ingeniería</v>
          </cell>
          <cell r="H752" t="str">
            <v>Ingeniería Civil, Arquitectura y Urbanismo</v>
          </cell>
          <cell r="I752">
            <v>10</v>
          </cell>
          <cell r="J752">
            <v>2</v>
          </cell>
          <cell r="K752">
            <v>2</v>
          </cell>
          <cell r="L752">
            <v>2</v>
          </cell>
          <cell r="M752">
            <v>2</v>
          </cell>
          <cell r="P752">
            <v>2</v>
          </cell>
          <cell r="S752">
            <v>20</v>
          </cell>
          <cell r="T752">
            <v>20</v>
          </cell>
          <cell r="U752">
            <v>40</v>
          </cell>
        </row>
        <row r="753">
          <cell r="A753">
            <v>17895912</v>
          </cell>
          <cell r="B753" t="str">
            <v xml:space="preserve">JULIO ROGER </v>
          </cell>
          <cell r="C753" t="str">
            <v>CHICO RUIZ</v>
          </cell>
          <cell r="D753" t="str">
            <v>ORDINARIO</v>
          </cell>
          <cell r="E753" t="str">
            <v>PRINCIPAL</v>
          </cell>
          <cell r="F753" t="str">
            <v>DE</v>
          </cell>
          <cell r="G753" t="str">
            <v>Ciencias Biológicas</v>
          </cell>
          <cell r="H753" t="str">
            <v>Ciencias Biológicas</v>
          </cell>
          <cell r="I753">
            <v>6</v>
          </cell>
          <cell r="J753">
            <v>2</v>
          </cell>
          <cell r="K753">
            <v>8</v>
          </cell>
          <cell r="L753">
            <v>2</v>
          </cell>
          <cell r="O753">
            <v>2</v>
          </cell>
          <cell r="R753">
            <v>8</v>
          </cell>
          <cell r="S753">
            <v>12</v>
          </cell>
          <cell r="T753">
            <v>28</v>
          </cell>
          <cell r="U753">
            <v>40</v>
          </cell>
        </row>
        <row r="754">
          <cell r="A754">
            <v>17881733</v>
          </cell>
          <cell r="B754" t="str">
            <v>ANABEL DORIS</v>
          </cell>
          <cell r="C754" t="str">
            <v>GONZALEZ SICCHA</v>
          </cell>
          <cell r="D754" t="str">
            <v>ORDINARIO</v>
          </cell>
          <cell r="E754" t="str">
            <v>PRINCIPAL</v>
          </cell>
          <cell r="F754" t="str">
            <v>DE</v>
          </cell>
          <cell r="G754" t="str">
            <v>Farmacia y Bioquímica</v>
          </cell>
          <cell r="H754" t="str">
            <v>Bioquímica</v>
          </cell>
          <cell r="I754">
            <v>8</v>
          </cell>
          <cell r="J754">
            <v>2</v>
          </cell>
          <cell r="K754">
            <v>6</v>
          </cell>
          <cell r="L754">
            <v>2</v>
          </cell>
          <cell r="M754">
            <v>2</v>
          </cell>
          <cell r="O754">
            <v>2</v>
          </cell>
          <cell r="P754">
            <v>2</v>
          </cell>
          <cell r="S754">
            <v>16</v>
          </cell>
          <cell r="T754">
            <v>24</v>
          </cell>
          <cell r="U754">
            <v>40</v>
          </cell>
        </row>
        <row r="755">
          <cell r="A755">
            <v>42644827</v>
          </cell>
          <cell r="B755" t="str">
            <v>GERARDO</v>
          </cell>
          <cell r="C755" t="str">
            <v>NEIRA ZURITA</v>
          </cell>
          <cell r="D755" t="str">
            <v>CONTRATADO</v>
          </cell>
          <cell r="E755" t="str">
            <v>TIPO B1</v>
          </cell>
          <cell r="F755" t="str">
            <v>TC</v>
          </cell>
          <cell r="G755" t="str">
            <v>Ciencias Sociales</v>
          </cell>
          <cell r="H755" t="str">
            <v>Arqueología y Antropología</v>
          </cell>
          <cell r="I755">
            <v>6</v>
          </cell>
          <cell r="J755">
            <v>3</v>
          </cell>
          <cell r="L755">
            <v>1</v>
          </cell>
          <cell r="S755">
            <v>22</v>
          </cell>
          <cell r="T755">
            <v>10</v>
          </cell>
          <cell r="U755">
            <v>32</v>
          </cell>
        </row>
        <row r="756">
          <cell r="A756">
            <v>18216758</v>
          </cell>
          <cell r="B756" t="str">
            <v>CARMEN JANNETT</v>
          </cell>
          <cell r="C756" t="str">
            <v>VALVERDE MEZA</v>
          </cell>
          <cell r="D756" t="str">
            <v>ORDINARIO</v>
          </cell>
          <cell r="E756" t="str">
            <v>AUXILIAR</v>
          </cell>
          <cell r="F756" t="str">
            <v>TP 10 H</v>
          </cell>
          <cell r="G756" t="str">
            <v>Enfermería</v>
          </cell>
          <cell r="H756" t="str">
            <v>Salud del Adulto</v>
          </cell>
          <cell r="I756">
            <v>1</v>
          </cell>
          <cell r="S756">
            <v>9</v>
          </cell>
          <cell r="T756">
            <v>1</v>
          </cell>
          <cell r="U756">
            <v>10</v>
          </cell>
        </row>
        <row r="757">
          <cell r="A757">
            <v>41028199</v>
          </cell>
          <cell r="B757" t="str">
            <v xml:space="preserve">SONIA LILIANA </v>
          </cell>
          <cell r="C757" t="str">
            <v>PEREDA TAPIA</v>
          </cell>
          <cell r="D757" t="str">
            <v>ORDINARIO</v>
          </cell>
          <cell r="E757" t="str">
            <v>ASOCIADO</v>
          </cell>
          <cell r="F757" t="str">
            <v>TC</v>
          </cell>
          <cell r="G757" t="str">
            <v>Ciencias Sociales</v>
          </cell>
          <cell r="H757" t="str">
            <v>Arqueología y Antropología</v>
          </cell>
          <cell r="I757">
            <v>5</v>
          </cell>
          <cell r="J757">
            <v>3</v>
          </cell>
          <cell r="K757">
            <v>6</v>
          </cell>
          <cell r="L757">
            <v>3</v>
          </cell>
          <cell r="P757">
            <v>3</v>
          </cell>
          <cell r="R757">
            <v>10</v>
          </cell>
          <cell r="S757">
            <v>10</v>
          </cell>
          <cell r="T757">
            <v>30</v>
          </cell>
          <cell r="U757">
            <v>40</v>
          </cell>
        </row>
        <row r="758">
          <cell r="A758">
            <v>17873625</v>
          </cell>
          <cell r="B758" t="str">
            <v>CARLOS ALBERTO</v>
          </cell>
          <cell r="C758" t="str">
            <v>MINCHON MEDINA</v>
          </cell>
          <cell r="D758" t="str">
            <v>ORDINARIO</v>
          </cell>
          <cell r="E758" t="str">
            <v>PRINCIPAL</v>
          </cell>
          <cell r="F758" t="str">
            <v>DE</v>
          </cell>
          <cell r="G758" t="str">
            <v>Ciencias Físicas y Matemáticas</v>
          </cell>
          <cell r="H758" t="str">
            <v>Estadística</v>
          </cell>
          <cell r="I758">
            <v>6</v>
          </cell>
          <cell r="J758">
            <v>2</v>
          </cell>
          <cell r="K758">
            <v>10</v>
          </cell>
          <cell r="L758">
            <v>2</v>
          </cell>
          <cell r="M758">
            <v>2</v>
          </cell>
          <cell r="P758">
            <v>6</v>
          </cell>
          <cell r="S758">
            <v>12</v>
          </cell>
          <cell r="T758">
            <v>28</v>
          </cell>
          <cell r="U758">
            <v>40</v>
          </cell>
        </row>
        <row r="759">
          <cell r="A759">
            <v>17925637</v>
          </cell>
          <cell r="B759" t="str">
            <v xml:space="preserve">BLANCA MYRIAM </v>
          </cell>
          <cell r="C759" t="str">
            <v>RIVERA  DE  CASTILLO</v>
          </cell>
          <cell r="D759" t="str">
            <v>ORDINARIO</v>
          </cell>
          <cell r="E759" t="str">
            <v>AUXILIAR</v>
          </cell>
          <cell r="F759" t="str">
            <v>DE</v>
          </cell>
          <cell r="G759" t="str">
            <v>Enfermería</v>
          </cell>
          <cell r="H759" t="str">
            <v>Enfermería de la Mujer, Niño y Adolescente</v>
          </cell>
          <cell r="I759">
            <v>8</v>
          </cell>
          <cell r="J759">
            <v>3</v>
          </cell>
          <cell r="K759">
            <v>6</v>
          </cell>
          <cell r="L759">
            <v>2</v>
          </cell>
          <cell r="M759">
            <v>2</v>
          </cell>
          <cell r="P759">
            <v>2</v>
          </cell>
          <cell r="S759">
            <v>17</v>
          </cell>
          <cell r="T759">
            <v>23</v>
          </cell>
          <cell r="U759">
            <v>40</v>
          </cell>
        </row>
        <row r="760">
          <cell r="A760">
            <v>42095368</v>
          </cell>
          <cell r="B760" t="str">
            <v>CINDY MELANNY</v>
          </cell>
          <cell r="C760" t="str">
            <v>CHAMAYA LEÓN</v>
          </cell>
          <cell r="D760" t="str">
            <v>ORDINARIO</v>
          </cell>
          <cell r="E760" t="str">
            <v>AUXILIAR</v>
          </cell>
          <cell r="F760" t="str">
            <v>TP 10 H</v>
          </cell>
          <cell r="G760" t="str">
            <v>Enfermería</v>
          </cell>
          <cell r="H760" t="str">
            <v>Salud del Adulto</v>
          </cell>
          <cell r="S760">
            <v>10</v>
          </cell>
          <cell r="T760">
            <v>0</v>
          </cell>
          <cell r="U760">
            <v>10</v>
          </cell>
        </row>
        <row r="761">
          <cell r="A761">
            <v>3701851</v>
          </cell>
          <cell r="B761" t="str">
            <v>DAPHNE JANNET</v>
          </cell>
          <cell r="C761" t="str">
            <v xml:space="preserve">TIMANA PALACIOS </v>
          </cell>
          <cell r="D761" t="str">
            <v>ORDINARIO</v>
          </cell>
          <cell r="E761" t="str">
            <v>AUXILIAR</v>
          </cell>
          <cell r="F761" t="str">
            <v>TC</v>
          </cell>
          <cell r="G761" t="str">
            <v>Ciencias Físicas y Matemáticas</v>
          </cell>
          <cell r="H761" t="str">
            <v>Estadística</v>
          </cell>
          <cell r="I761">
            <v>8</v>
          </cell>
          <cell r="J761">
            <v>2</v>
          </cell>
          <cell r="K761">
            <v>6</v>
          </cell>
          <cell r="L761">
            <v>2</v>
          </cell>
          <cell r="M761">
            <v>2</v>
          </cell>
          <cell r="N761">
            <v>2</v>
          </cell>
          <cell r="P761">
            <v>2</v>
          </cell>
          <cell r="S761">
            <v>16</v>
          </cell>
          <cell r="T761">
            <v>24</v>
          </cell>
          <cell r="U761">
            <v>40</v>
          </cell>
        </row>
        <row r="762">
          <cell r="A762">
            <v>17855357</v>
          </cell>
          <cell r="B762" t="str">
            <v xml:space="preserve">ROSA UBALDINA </v>
          </cell>
          <cell r="C762" t="str">
            <v>ANTICONA SANDOVAL</v>
          </cell>
          <cell r="D762" t="str">
            <v>ORDINARIO</v>
          </cell>
          <cell r="E762" t="str">
            <v>PRINCIPAL</v>
          </cell>
          <cell r="F762" t="str">
            <v>TC</v>
          </cell>
          <cell r="G762" t="str">
            <v>Educación y Ciencias de la Comunicación</v>
          </cell>
          <cell r="H762" t="str">
            <v>Idiomas y Lingüística</v>
          </cell>
          <cell r="I762">
            <v>5</v>
          </cell>
          <cell r="J762">
            <v>2</v>
          </cell>
          <cell r="K762">
            <v>6</v>
          </cell>
          <cell r="L762">
            <v>2</v>
          </cell>
          <cell r="M762">
            <v>2</v>
          </cell>
          <cell r="O762">
            <v>2</v>
          </cell>
          <cell r="P762">
            <v>1</v>
          </cell>
          <cell r="R762">
            <v>10</v>
          </cell>
          <cell r="S762">
            <v>10</v>
          </cell>
          <cell r="T762">
            <v>30</v>
          </cell>
          <cell r="U762">
            <v>40</v>
          </cell>
        </row>
        <row r="763">
          <cell r="A763">
            <v>10831139</v>
          </cell>
          <cell r="B763" t="str">
            <v>ROSARIO</v>
          </cell>
          <cell r="C763" t="str">
            <v>SANTILLAN SALAZAR</v>
          </cell>
          <cell r="D763" t="str">
            <v>ORDINARIO</v>
          </cell>
          <cell r="E763" t="str">
            <v>ASOCIADO</v>
          </cell>
          <cell r="F763" t="str">
            <v>TC</v>
          </cell>
          <cell r="G763" t="str">
            <v>Enfermería</v>
          </cell>
          <cell r="H763" t="str">
            <v>Salud del Adulto</v>
          </cell>
          <cell r="I763">
            <v>8</v>
          </cell>
          <cell r="J763">
            <v>2</v>
          </cell>
          <cell r="K763">
            <v>6</v>
          </cell>
          <cell r="L763">
            <v>3</v>
          </cell>
          <cell r="M763">
            <v>2</v>
          </cell>
          <cell r="P763">
            <v>2</v>
          </cell>
          <cell r="S763">
            <v>17</v>
          </cell>
          <cell r="T763">
            <v>23</v>
          </cell>
          <cell r="U763">
            <v>40</v>
          </cell>
        </row>
        <row r="764">
          <cell r="A764">
            <v>18075123</v>
          </cell>
          <cell r="B764" t="str">
            <v xml:space="preserve">Jenny Marlene </v>
          </cell>
          <cell r="C764" t="str">
            <v>Principe Leon</v>
          </cell>
          <cell r="D764" t="str">
            <v>ORDINARIO</v>
          </cell>
          <cell r="E764" t="str">
            <v>ASOCIADO</v>
          </cell>
          <cell r="F764" t="str">
            <v>DE</v>
          </cell>
          <cell r="G764" t="str">
            <v>Ciencias Sociales</v>
          </cell>
          <cell r="H764" t="str">
            <v>Arqueología y Antropología</v>
          </cell>
          <cell r="I764">
            <v>10</v>
          </cell>
          <cell r="J764">
            <v>3</v>
          </cell>
          <cell r="K764">
            <v>5</v>
          </cell>
          <cell r="L764">
            <v>1</v>
          </cell>
          <cell r="M764">
            <v>1</v>
          </cell>
          <cell r="S764">
            <v>20</v>
          </cell>
          <cell r="T764">
            <v>20</v>
          </cell>
          <cell r="U764">
            <v>40</v>
          </cell>
        </row>
        <row r="765">
          <cell r="A765">
            <v>17801150</v>
          </cell>
          <cell r="B765" t="str">
            <v>MARIA YSABEL</v>
          </cell>
          <cell r="C765" t="str">
            <v>PAREDES CALDERON</v>
          </cell>
          <cell r="D765" t="str">
            <v>ORDINARIO</v>
          </cell>
          <cell r="E765" t="str">
            <v>AUXILIAR</v>
          </cell>
          <cell r="F765" t="str">
            <v>TC</v>
          </cell>
          <cell r="G765" t="str">
            <v>Enfermería</v>
          </cell>
          <cell r="H765" t="str">
            <v>Enfermería de la Mujer, Niño y Adolescente</v>
          </cell>
          <cell r="I765">
            <v>8</v>
          </cell>
          <cell r="J765">
            <v>2</v>
          </cell>
          <cell r="K765">
            <v>6</v>
          </cell>
          <cell r="L765">
            <v>2</v>
          </cell>
          <cell r="M765">
            <v>2</v>
          </cell>
          <cell r="N765">
            <v>2</v>
          </cell>
          <cell r="P765">
            <v>2</v>
          </cell>
          <cell r="S765">
            <v>16</v>
          </cell>
          <cell r="T765">
            <v>24</v>
          </cell>
          <cell r="U765">
            <v>40</v>
          </cell>
        </row>
        <row r="766">
          <cell r="A766">
            <v>44242394</v>
          </cell>
          <cell r="B766" t="str">
            <v xml:space="preserve">MARCO ANTONIO </v>
          </cell>
          <cell r="C766" t="str">
            <v>REYES AROCA</v>
          </cell>
          <cell r="D766" t="str">
            <v>CONTRATADO</v>
          </cell>
          <cell r="E766" t="str">
            <v>TIPO B1</v>
          </cell>
          <cell r="F766" t="str">
            <v>TC</v>
          </cell>
          <cell r="G766" t="str">
            <v>Ingeniería</v>
          </cell>
          <cell r="H766" t="str">
            <v>Ingeniería Industrial</v>
          </cell>
          <cell r="I766">
            <v>6</v>
          </cell>
          <cell r="J766">
            <v>3</v>
          </cell>
          <cell r="M766">
            <v>2</v>
          </cell>
          <cell r="S766">
            <v>21</v>
          </cell>
          <cell r="T766">
            <v>11</v>
          </cell>
          <cell r="U766">
            <v>32</v>
          </cell>
        </row>
        <row r="767">
          <cell r="A767">
            <v>18091938</v>
          </cell>
          <cell r="B767" t="str">
            <v>LOURDES ROXANA</v>
          </cell>
          <cell r="C767" t="str">
            <v>DIAZ AMAYA</v>
          </cell>
          <cell r="D767" t="str">
            <v>CONTRATADO</v>
          </cell>
          <cell r="E767" t="str">
            <v>TIPO B1</v>
          </cell>
          <cell r="F767" t="str">
            <v>TC</v>
          </cell>
          <cell r="G767" t="str">
            <v>Ingeniería</v>
          </cell>
          <cell r="H767" t="str">
            <v>Ingeniería Industrial</v>
          </cell>
          <cell r="I767">
            <v>6</v>
          </cell>
          <cell r="J767">
            <v>3</v>
          </cell>
          <cell r="L767">
            <v>2</v>
          </cell>
          <cell r="S767">
            <v>21</v>
          </cell>
          <cell r="T767">
            <v>11</v>
          </cell>
          <cell r="U767">
            <v>32</v>
          </cell>
        </row>
        <row r="768">
          <cell r="A768">
            <v>17977249</v>
          </cell>
          <cell r="B768" t="str">
            <v xml:space="preserve">VIOLETA ASUNCIÒN </v>
          </cell>
          <cell r="C768" t="str">
            <v>DÌAZ CASTILLO</v>
          </cell>
          <cell r="D768" t="str">
            <v>ORDINARIO</v>
          </cell>
          <cell r="E768" t="str">
            <v>AUXILIAR</v>
          </cell>
          <cell r="F768" t="str">
            <v>TC</v>
          </cell>
          <cell r="G768" t="str">
            <v>Educación y Ciencias de la Comunicación</v>
          </cell>
          <cell r="H768" t="str">
            <v>Filosofía y Arte</v>
          </cell>
          <cell r="I768">
            <v>8</v>
          </cell>
          <cell r="J768">
            <v>2</v>
          </cell>
          <cell r="K768">
            <v>6</v>
          </cell>
          <cell r="L768">
            <v>2</v>
          </cell>
          <cell r="M768">
            <v>2</v>
          </cell>
          <cell r="N768">
            <v>3</v>
          </cell>
          <cell r="S768">
            <v>16</v>
          </cell>
          <cell r="T768">
            <v>23</v>
          </cell>
          <cell r="U768">
            <v>39</v>
          </cell>
        </row>
        <row r="769">
          <cell r="A769">
            <v>18010218</v>
          </cell>
          <cell r="B769" t="str">
            <v>MARTIN GUSTAVO</v>
          </cell>
          <cell r="C769" t="str">
            <v>SALCEDO QUIÑONES</v>
          </cell>
          <cell r="D769" t="str">
            <v>CONTRATADO</v>
          </cell>
          <cell r="E769" t="str">
            <v>TIPO B1</v>
          </cell>
          <cell r="F769" t="str">
            <v>TC</v>
          </cell>
          <cell r="G769" t="str">
            <v>Ciencias Físicas y Matemáticas</v>
          </cell>
          <cell r="H769" t="str">
            <v>Informática</v>
          </cell>
          <cell r="I769">
            <v>6</v>
          </cell>
          <cell r="J769">
            <v>3</v>
          </cell>
          <cell r="L769">
            <v>2</v>
          </cell>
          <cell r="M769">
            <v>1</v>
          </cell>
          <cell r="S769">
            <v>20</v>
          </cell>
          <cell r="T769">
            <v>12</v>
          </cell>
          <cell r="U769">
            <v>32</v>
          </cell>
        </row>
        <row r="770">
          <cell r="A770">
            <v>70193135</v>
          </cell>
          <cell r="B770" t="str">
            <v xml:space="preserve">MARIELISA </v>
          </cell>
          <cell r="C770" t="str">
            <v>GARCIA LAZARO</v>
          </cell>
          <cell r="D770" t="str">
            <v>CONTRATADO</v>
          </cell>
          <cell r="E770" t="str">
            <v>AUXILIAR</v>
          </cell>
          <cell r="F770" t="str">
            <v>TP 16 H</v>
          </cell>
          <cell r="G770" t="str">
            <v>Enfermería</v>
          </cell>
          <cell r="H770" t="str">
            <v>Enfermería de la Mujer, Niño y Adolescente</v>
          </cell>
          <cell r="I770">
            <v>13</v>
          </cell>
          <cell r="L770">
            <v>8</v>
          </cell>
          <cell r="S770">
            <v>16</v>
          </cell>
          <cell r="T770">
            <v>21</v>
          </cell>
          <cell r="U770">
            <v>37</v>
          </cell>
        </row>
        <row r="771">
          <cell r="A771">
            <v>45868936</v>
          </cell>
          <cell r="B771" t="str">
            <v>VÍCTOR ANÍBAL</v>
          </cell>
          <cell r="C771" t="str">
            <v>JARA CABANILLAS</v>
          </cell>
          <cell r="D771" t="str">
            <v>CONTRATADO</v>
          </cell>
          <cell r="E771" t="str">
            <v>TIPO B1</v>
          </cell>
          <cell r="F771" t="str">
            <v>TC</v>
          </cell>
          <cell r="G771" t="str">
            <v>Educación y Ciencias de la Comunicación</v>
          </cell>
          <cell r="H771" t="str">
            <v>Comunicación Social</v>
          </cell>
          <cell r="I771">
            <v>4</v>
          </cell>
          <cell r="J771">
            <v>1</v>
          </cell>
          <cell r="L771">
            <v>2</v>
          </cell>
          <cell r="S771">
            <v>25</v>
          </cell>
          <cell r="T771">
            <v>7</v>
          </cell>
          <cell r="U771">
            <v>32</v>
          </cell>
        </row>
        <row r="772">
          <cell r="A772">
            <v>2703684</v>
          </cell>
          <cell r="B772" t="str">
            <v>CAROLINA ESTHER</v>
          </cell>
          <cell r="C772" t="str">
            <v>CEDANO SAAVEDRA</v>
          </cell>
          <cell r="D772" t="str">
            <v>ORDINARIO</v>
          </cell>
          <cell r="E772" t="str">
            <v>PRINCIPAL</v>
          </cell>
          <cell r="F772" t="str">
            <v>DE</v>
          </cell>
          <cell r="G772" t="str">
            <v>Ciencias Agropecuarias</v>
          </cell>
          <cell r="H772" t="str">
            <v>Agronomía y Zootecnia</v>
          </cell>
          <cell r="I772">
            <v>5</v>
          </cell>
          <cell r="J772">
            <v>3</v>
          </cell>
          <cell r="K772">
            <v>6</v>
          </cell>
          <cell r="L772">
            <v>2</v>
          </cell>
          <cell r="M772">
            <v>2</v>
          </cell>
          <cell r="P772">
            <v>2</v>
          </cell>
          <cell r="R772">
            <v>10</v>
          </cell>
          <cell r="S772">
            <v>10</v>
          </cell>
          <cell r="T772">
            <v>30</v>
          </cell>
          <cell r="U772">
            <v>40</v>
          </cell>
        </row>
        <row r="773">
          <cell r="A773">
            <v>17980292</v>
          </cell>
          <cell r="B773" t="str">
            <v>ANGEL</v>
          </cell>
          <cell r="C773" t="str">
            <v>HERNÁNDEZ MOLINA</v>
          </cell>
          <cell r="D773" t="str">
            <v>ORDINARIO</v>
          </cell>
          <cell r="E773" t="str">
            <v>ASOCIADO</v>
          </cell>
          <cell r="F773" t="str">
            <v>TC</v>
          </cell>
          <cell r="G773" t="str">
            <v>Ingeniería</v>
          </cell>
          <cell r="H773" t="str">
            <v>Ingeniería Industrial</v>
          </cell>
          <cell r="I773">
            <v>7</v>
          </cell>
          <cell r="J773">
            <v>2</v>
          </cell>
          <cell r="K773">
            <v>6</v>
          </cell>
          <cell r="L773">
            <v>2</v>
          </cell>
          <cell r="M773">
            <v>2</v>
          </cell>
          <cell r="R773">
            <v>7</v>
          </cell>
          <cell r="S773">
            <v>14</v>
          </cell>
          <cell r="T773">
            <v>26</v>
          </cell>
          <cell r="U773">
            <v>40</v>
          </cell>
        </row>
        <row r="774">
          <cell r="A774">
            <v>42113564</v>
          </cell>
          <cell r="B774" t="str">
            <v>LEOMARA JUNIOR</v>
          </cell>
          <cell r="C774" t="str">
            <v>CASTRO JUAREZ</v>
          </cell>
          <cell r="D774" t="str">
            <v>ORDINARIO</v>
          </cell>
          <cell r="E774" t="str">
            <v>AUXILIAR</v>
          </cell>
          <cell r="F774" t="str">
            <v>TP 04 H</v>
          </cell>
          <cell r="G774" t="str">
            <v>Derecho y Ciencias Políticas</v>
          </cell>
          <cell r="H774" t="str">
            <v>Derecho</v>
          </cell>
          <cell r="S774">
            <v>4</v>
          </cell>
          <cell r="T774">
            <v>0</v>
          </cell>
          <cell r="U774">
            <v>4</v>
          </cell>
        </row>
        <row r="775">
          <cell r="A775">
            <v>32959794</v>
          </cell>
          <cell r="B775" t="str">
            <v>HAYDEE ELENA</v>
          </cell>
          <cell r="C775" t="str">
            <v>VILLAFANA MEDINA</v>
          </cell>
          <cell r="D775" t="str">
            <v>ORDINARIO</v>
          </cell>
          <cell r="E775" t="str">
            <v>AUXILIAR</v>
          </cell>
          <cell r="F775" t="str">
            <v>TP 10 H</v>
          </cell>
          <cell r="G775" t="str">
            <v>Farmacia y Bioquímica</v>
          </cell>
          <cell r="H775" t="str">
            <v>Farmacología</v>
          </cell>
          <cell r="I775">
            <v>1</v>
          </cell>
          <cell r="S775">
            <v>9</v>
          </cell>
          <cell r="T775">
            <v>1</v>
          </cell>
          <cell r="U775">
            <v>10</v>
          </cell>
        </row>
        <row r="776">
          <cell r="A776">
            <v>9613277</v>
          </cell>
          <cell r="B776" t="str">
            <v>JUAN FRANCISCO</v>
          </cell>
          <cell r="C776" t="str">
            <v>JUAREZ PISCOYA</v>
          </cell>
          <cell r="D776" t="str">
            <v>CONTRATADO</v>
          </cell>
          <cell r="E776" t="str">
            <v>TIPO B2</v>
          </cell>
          <cell r="F776" t="str">
            <v>TP 16 H</v>
          </cell>
          <cell r="G776" t="str">
            <v>Enfermería</v>
          </cell>
          <cell r="H776" t="str">
            <v>Salud del Adulto</v>
          </cell>
          <cell r="I776">
            <v>1</v>
          </cell>
          <cell r="S776">
            <v>15</v>
          </cell>
          <cell r="T776">
            <v>1</v>
          </cell>
          <cell r="U776">
            <v>16</v>
          </cell>
        </row>
        <row r="777">
          <cell r="A777">
            <v>18099068</v>
          </cell>
          <cell r="B777" t="str">
            <v>JOSÉ LUIS</v>
          </cell>
          <cell r="C777" t="str">
            <v>POLO BARDALES</v>
          </cell>
          <cell r="D777" t="str">
            <v>ORDINARIO</v>
          </cell>
          <cell r="E777" t="str">
            <v>AUXILIAR</v>
          </cell>
          <cell r="F777" t="str">
            <v>TC</v>
          </cell>
          <cell r="G777" t="str">
            <v>Farmacia y Bioquímica</v>
          </cell>
          <cell r="H777" t="str">
            <v>Bioquímica</v>
          </cell>
          <cell r="I777">
            <v>7</v>
          </cell>
          <cell r="J777">
            <v>1</v>
          </cell>
          <cell r="K777">
            <v>5</v>
          </cell>
          <cell r="L777">
            <v>2</v>
          </cell>
          <cell r="M777">
            <v>1</v>
          </cell>
          <cell r="R777">
            <v>10</v>
          </cell>
          <cell r="S777">
            <v>14</v>
          </cell>
          <cell r="T777">
            <v>26</v>
          </cell>
          <cell r="U777">
            <v>40</v>
          </cell>
        </row>
        <row r="778">
          <cell r="A778">
            <v>43609819</v>
          </cell>
          <cell r="B778" t="str">
            <v>YESICA LILIANA</v>
          </cell>
          <cell r="C778" t="str">
            <v xml:space="preserve">RODRÍGUEZ MONZÓN </v>
          </cell>
          <cell r="D778" t="str">
            <v>CONTRATADO</v>
          </cell>
          <cell r="E778" t="str">
            <v>TIPO B3</v>
          </cell>
          <cell r="F778" t="str">
            <v>TP 08 H</v>
          </cell>
          <cell r="G778" t="str">
            <v>Derecho y Ciencias Políticas</v>
          </cell>
          <cell r="H778" t="str">
            <v>Derecho</v>
          </cell>
          <cell r="S778">
            <v>8</v>
          </cell>
          <cell r="T778">
            <v>0</v>
          </cell>
          <cell r="U778">
            <v>8</v>
          </cell>
        </row>
        <row r="779">
          <cell r="A779">
            <v>41862069</v>
          </cell>
          <cell r="B779" t="str">
            <v xml:space="preserve">LUIS ALBERTO </v>
          </cell>
          <cell r="C779" t="str">
            <v>MEZA ROMAN</v>
          </cell>
          <cell r="D779" t="str">
            <v>ORDINARIO</v>
          </cell>
          <cell r="E779" t="str">
            <v>AUXILIAR</v>
          </cell>
          <cell r="F779" t="str">
            <v>TC</v>
          </cell>
          <cell r="G779" t="str">
            <v>Ingeniería</v>
          </cell>
          <cell r="H779" t="str">
            <v>Ingeniería Civil, Arquitectura y Urbanismo</v>
          </cell>
          <cell r="I779">
            <v>5</v>
          </cell>
          <cell r="J779">
            <v>3</v>
          </cell>
          <cell r="K779">
            <v>5</v>
          </cell>
          <cell r="L779">
            <v>3</v>
          </cell>
          <cell r="M779">
            <v>2</v>
          </cell>
          <cell r="R779">
            <v>10</v>
          </cell>
          <cell r="S779">
            <v>12</v>
          </cell>
          <cell r="T779">
            <v>28</v>
          </cell>
          <cell r="U779">
            <v>40</v>
          </cell>
        </row>
        <row r="780">
          <cell r="A780">
            <v>40464475</v>
          </cell>
          <cell r="B780" t="str">
            <v>HEBERT GUSTAVO</v>
          </cell>
          <cell r="C780" t="str">
            <v>VIZCONDE POEMAPE</v>
          </cell>
          <cell r="D780" t="str">
            <v>CONTRATADO</v>
          </cell>
          <cell r="E780" t="str">
            <v>TIPO B1</v>
          </cell>
          <cell r="F780" t="str">
            <v>TC</v>
          </cell>
          <cell r="G780" t="str">
            <v>Ingeniería</v>
          </cell>
          <cell r="H780" t="str">
            <v>Ingeniería de Materiales</v>
          </cell>
          <cell r="I780">
            <v>6</v>
          </cell>
          <cell r="J780">
            <v>2</v>
          </cell>
          <cell r="K780">
            <v>1</v>
          </cell>
          <cell r="L780">
            <v>2</v>
          </cell>
          <cell r="S780">
            <v>21</v>
          </cell>
          <cell r="T780">
            <v>11</v>
          </cell>
          <cell r="U780">
            <v>32</v>
          </cell>
        </row>
        <row r="781">
          <cell r="A781">
            <v>18074508</v>
          </cell>
          <cell r="B781" t="str">
            <v xml:space="preserve">NILDA MARIA </v>
          </cell>
          <cell r="C781" t="str">
            <v>ARTEAGA REVILLA</v>
          </cell>
          <cell r="D781" t="str">
            <v>ORDINARIO</v>
          </cell>
          <cell r="E781" t="str">
            <v>AUXILIAR</v>
          </cell>
          <cell r="F781" t="str">
            <v>TP 10 H</v>
          </cell>
          <cell r="G781" t="str">
            <v>Farmacia y Bioquímica</v>
          </cell>
          <cell r="H781" t="str">
            <v>Farmacología</v>
          </cell>
          <cell r="I781">
            <v>1</v>
          </cell>
          <cell r="S781">
            <v>9</v>
          </cell>
          <cell r="T781">
            <v>1</v>
          </cell>
          <cell r="U781">
            <v>10</v>
          </cell>
        </row>
        <row r="782">
          <cell r="A782">
            <v>46458468</v>
          </cell>
          <cell r="B782" t="str">
            <v>JUAN ANTONIO</v>
          </cell>
          <cell r="C782" t="str">
            <v>CARRERA MUÑOZ</v>
          </cell>
          <cell r="D782" t="str">
            <v>CONTRATADO</v>
          </cell>
          <cell r="E782" t="str">
            <v>TIPO B2</v>
          </cell>
          <cell r="F782" t="str">
            <v>TP 16 H</v>
          </cell>
          <cell r="G782" t="str">
            <v>Valle Jequetepeque</v>
          </cell>
          <cell r="H782" t="str">
            <v>Ingeniería Industrial</v>
          </cell>
          <cell r="I782">
            <v>2</v>
          </cell>
          <cell r="J782">
            <v>1</v>
          </cell>
          <cell r="S782">
            <v>13</v>
          </cell>
          <cell r="T782">
            <v>3</v>
          </cell>
          <cell r="U782">
            <v>16</v>
          </cell>
        </row>
        <row r="783">
          <cell r="A783">
            <v>17907716</v>
          </cell>
          <cell r="B783" t="str">
            <v>ROSA DEIDAMIA</v>
          </cell>
          <cell r="C783" t="str">
            <v>GUTIÉRREZ DE ALARCÓN</v>
          </cell>
          <cell r="D783" t="str">
            <v>ORDINARIO</v>
          </cell>
          <cell r="E783" t="str">
            <v>PRINCIPAL</v>
          </cell>
          <cell r="F783" t="str">
            <v>DE</v>
          </cell>
          <cell r="G783" t="str">
            <v>Ciencias Físicas y Matemáticas</v>
          </cell>
          <cell r="H783" t="str">
            <v>Estadística</v>
          </cell>
          <cell r="I783">
            <v>5</v>
          </cell>
          <cell r="J783">
            <v>2</v>
          </cell>
          <cell r="K783">
            <v>6</v>
          </cell>
          <cell r="L783">
            <v>2</v>
          </cell>
          <cell r="M783">
            <v>2</v>
          </cell>
          <cell r="P783">
            <v>3</v>
          </cell>
          <cell r="R783">
            <v>10</v>
          </cell>
          <cell r="S783">
            <v>10</v>
          </cell>
          <cell r="T783">
            <v>30</v>
          </cell>
          <cell r="U783">
            <v>40</v>
          </cell>
        </row>
        <row r="784">
          <cell r="A784">
            <v>17830248</v>
          </cell>
          <cell r="B784" t="str">
            <v xml:space="preserve">ROBINSON GUSTAVO </v>
          </cell>
          <cell r="C784" t="str">
            <v>VICUÑA GONZALES</v>
          </cell>
          <cell r="D784" t="str">
            <v>CONTRATADO</v>
          </cell>
          <cell r="E784" t="str">
            <v>TIPO A3</v>
          </cell>
          <cell r="F784" t="str">
            <v>TP 08 H</v>
          </cell>
          <cell r="G784" t="str">
            <v>Derecho y Ciencias Políticas</v>
          </cell>
          <cell r="H784" t="str">
            <v>Derecho</v>
          </cell>
          <cell r="S784">
            <v>8</v>
          </cell>
          <cell r="T784">
            <v>0</v>
          </cell>
          <cell r="U784">
            <v>8</v>
          </cell>
        </row>
        <row r="785">
          <cell r="A785">
            <v>473160</v>
          </cell>
          <cell r="B785" t="str">
            <v xml:space="preserve">JESUS ALFREDO </v>
          </cell>
          <cell r="C785" t="str">
            <v>ZURITA HIDALGO</v>
          </cell>
          <cell r="D785" t="str">
            <v>CONTRATADO</v>
          </cell>
          <cell r="E785" t="str">
            <v>TIPO B1</v>
          </cell>
          <cell r="F785" t="str">
            <v>TC</v>
          </cell>
          <cell r="G785" t="str">
            <v>Ingeniería</v>
          </cell>
          <cell r="H785" t="str">
            <v>Ingeniería de Minas</v>
          </cell>
          <cell r="I785">
            <v>6</v>
          </cell>
          <cell r="J785">
            <v>2</v>
          </cell>
          <cell r="S785">
            <v>24</v>
          </cell>
          <cell r="T785">
            <v>8</v>
          </cell>
          <cell r="U785">
            <v>32</v>
          </cell>
        </row>
        <row r="786">
          <cell r="A786">
            <v>32916198</v>
          </cell>
          <cell r="B786" t="str">
            <v>MARIA ISABEL</v>
          </cell>
          <cell r="C786" t="str">
            <v>SANCHEZ POLO</v>
          </cell>
          <cell r="D786" t="str">
            <v>CONTRATADO</v>
          </cell>
          <cell r="E786" t="str">
            <v>AUXILIAR</v>
          </cell>
          <cell r="F786" t="str">
            <v>TP 16 H</v>
          </cell>
          <cell r="G786" t="str">
            <v>Enfermería</v>
          </cell>
          <cell r="H786" t="str">
            <v>Salud del Adulto</v>
          </cell>
          <cell r="I786">
            <v>1</v>
          </cell>
          <cell r="J786">
            <v>0</v>
          </cell>
          <cell r="S786">
            <v>15</v>
          </cell>
          <cell r="T786">
            <v>1</v>
          </cell>
          <cell r="U786">
            <v>16</v>
          </cell>
        </row>
        <row r="787">
          <cell r="A787">
            <v>18189999</v>
          </cell>
          <cell r="B787" t="str">
            <v>FLOR DE MARIA</v>
          </cell>
          <cell r="C787" t="str">
            <v>SERRANO ROJAS</v>
          </cell>
          <cell r="D787" t="str">
            <v>ORDINARIO</v>
          </cell>
          <cell r="E787" t="str">
            <v>ASOCIADO</v>
          </cell>
          <cell r="F787" t="str">
            <v>TP 20 H</v>
          </cell>
          <cell r="G787" t="str">
            <v>Enfermería</v>
          </cell>
          <cell r="H787" t="str">
            <v>Salud del Adulto</v>
          </cell>
          <cell r="I787">
            <v>1</v>
          </cell>
          <cell r="J787">
            <v>1</v>
          </cell>
          <cell r="K787">
            <v>2</v>
          </cell>
          <cell r="L787">
            <v>1</v>
          </cell>
          <cell r="S787">
            <v>15</v>
          </cell>
          <cell r="T787">
            <v>5</v>
          </cell>
          <cell r="U787">
            <v>20</v>
          </cell>
        </row>
        <row r="788">
          <cell r="A788">
            <v>16739805</v>
          </cell>
          <cell r="B788" t="str">
            <v>EDGAR STALIN</v>
          </cell>
          <cell r="C788" t="str">
            <v>PAZ MURO</v>
          </cell>
          <cell r="D788" t="str">
            <v>CONTRATADO</v>
          </cell>
          <cell r="E788" t="str">
            <v>TIPO B1</v>
          </cell>
          <cell r="F788" t="str">
            <v>TC</v>
          </cell>
          <cell r="G788" t="str">
            <v>Ciencias Físicas y Matemáticas</v>
          </cell>
          <cell r="H788" t="str">
            <v>Estadística</v>
          </cell>
          <cell r="I788">
            <v>6</v>
          </cell>
          <cell r="J788">
            <v>2</v>
          </cell>
          <cell r="K788">
            <v>2</v>
          </cell>
          <cell r="L788">
            <v>2</v>
          </cell>
          <cell r="S788">
            <v>20</v>
          </cell>
          <cell r="T788">
            <v>12</v>
          </cell>
          <cell r="U788">
            <v>32</v>
          </cell>
        </row>
        <row r="789">
          <cell r="A789">
            <v>17832794</v>
          </cell>
          <cell r="B789" t="str">
            <v xml:space="preserve">MIGUEL ARMANDO </v>
          </cell>
          <cell r="C789" t="str">
            <v>BENITES GUTIERREZ</v>
          </cell>
          <cell r="D789" t="str">
            <v>ORDINARIO</v>
          </cell>
          <cell r="E789" t="str">
            <v>PRINCIPAL</v>
          </cell>
          <cell r="F789" t="str">
            <v>TC</v>
          </cell>
          <cell r="G789" t="str">
            <v>Ingeniería</v>
          </cell>
          <cell r="H789" t="str">
            <v>Ingeniería Industrial</v>
          </cell>
          <cell r="I789">
            <v>3</v>
          </cell>
          <cell r="J789">
            <v>3</v>
          </cell>
          <cell r="K789">
            <v>8</v>
          </cell>
          <cell r="L789">
            <v>3</v>
          </cell>
          <cell r="M789">
            <v>2</v>
          </cell>
          <cell r="Q789">
            <v>15</v>
          </cell>
          <cell r="S789">
            <v>6</v>
          </cell>
          <cell r="T789">
            <v>34</v>
          </cell>
          <cell r="U789">
            <v>40</v>
          </cell>
        </row>
        <row r="790">
          <cell r="A790">
            <v>17819157</v>
          </cell>
          <cell r="B790" t="str">
            <v>ANA ELENA</v>
          </cell>
          <cell r="C790" t="str">
            <v>MANTILLA RODRIGUEZ</v>
          </cell>
          <cell r="D790" t="str">
            <v>ORDINARIO</v>
          </cell>
          <cell r="E790" t="str">
            <v>PRINCIPAL</v>
          </cell>
          <cell r="F790" t="str">
            <v>DE</v>
          </cell>
          <cell r="G790" t="str">
            <v>Farmacia y Bioquímica</v>
          </cell>
          <cell r="H790" t="str">
            <v>Farmacología</v>
          </cell>
          <cell r="I790">
            <v>8</v>
          </cell>
          <cell r="J790">
            <v>2</v>
          </cell>
          <cell r="K790">
            <v>6</v>
          </cell>
          <cell r="L790">
            <v>2</v>
          </cell>
          <cell r="M790">
            <v>1</v>
          </cell>
          <cell r="N790">
            <v>2</v>
          </cell>
          <cell r="O790">
            <v>2</v>
          </cell>
          <cell r="S790">
            <v>17</v>
          </cell>
          <cell r="T790">
            <v>23</v>
          </cell>
          <cell r="U790">
            <v>40</v>
          </cell>
        </row>
        <row r="791">
          <cell r="A791">
            <v>17925027</v>
          </cell>
          <cell r="B791" t="str">
            <v>AMELIA MARINA</v>
          </cell>
          <cell r="C791" t="str">
            <v>MORILLAS BULNES</v>
          </cell>
          <cell r="D791" t="str">
            <v>ORDINARIO</v>
          </cell>
          <cell r="E791" t="str">
            <v>PRINCIPAL</v>
          </cell>
          <cell r="F791" t="str">
            <v>DE</v>
          </cell>
          <cell r="G791" t="str">
            <v>Enfermería</v>
          </cell>
          <cell r="H791" t="str">
            <v>Salud del Adulto</v>
          </cell>
          <cell r="I791">
            <v>3</v>
          </cell>
          <cell r="J791">
            <v>1</v>
          </cell>
          <cell r="K791">
            <v>6</v>
          </cell>
          <cell r="L791">
            <v>2</v>
          </cell>
          <cell r="O791">
            <v>3</v>
          </cell>
          <cell r="Q791">
            <v>19</v>
          </cell>
          <cell r="S791">
            <v>3</v>
          </cell>
          <cell r="T791">
            <v>34</v>
          </cell>
          <cell r="U791">
            <v>37</v>
          </cell>
        </row>
        <row r="792">
          <cell r="A792">
            <v>17869141</v>
          </cell>
          <cell r="B792" t="str">
            <v xml:space="preserve">EDUARDO ANDRES </v>
          </cell>
          <cell r="C792" t="str">
            <v>CANO URBINA</v>
          </cell>
          <cell r="D792" t="str">
            <v>ORDINARIO</v>
          </cell>
          <cell r="E792" t="str">
            <v>PRINCIPAL</v>
          </cell>
          <cell r="F792" t="str">
            <v>DE</v>
          </cell>
          <cell r="G792" t="str">
            <v>Ciencias Económicas</v>
          </cell>
          <cell r="H792" t="str">
            <v>Economía</v>
          </cell>
          <cell r="I792">
            <v>8</v>
          </cell>
          <cell r="J792">
            <v>3</v>
          </cell>
          <cell r="K792">
            <v>6</v>
          </cell>
          <cell r="L792">
            <v>3</v>
          </cell>
          <cell r="M792">
            <v>2</v>
          </cell>
          <cell r="N792">
            <v>2</v>
          </cell>
          <cell r="S792">
            <v>16</v>
          </cell>
          <cell r="T792">
            <v>24</v>
          </cell>
          <cell r="U792">
            <v>40</v>
          </cell>
        </row>
        <row r="793">
          <cell r="A793">
            <v>17904904</v>
          </cell>
          <cell r="B793" t="str">
            <v>VICTOR FERNANDO</v>
          </cell>
          <cell r="C793" t="str">
            <v xml:space="preserve">CORONADO IZASIGA </v>
          </cell>
          <cell r="D793" t="str">
            <v>ORDINARIO</v>
          </cell>
          <cell r="E793" t="str">
            <v>PRINCIPAL</v>
          </cell>
          <cell r="F793" t="str">
            <v>TC</v>
          </cell>
          <cell r="G793" t="str">
            <v>Medicina</v>
          </cell>
          <cell r="H793" t="str">
            <v>Ciencias Básicas Médicas</v>
          </cell>
          <cell r="I793">
            <v>10</v>
          </cell>
          <cell r="J793">
            <v>2</v>
          </cell>
          <cell r="L793">
            <v>3</v>
          </cell>
          <cell r="M793">
            <v>2</v>
          </cell>
          <cell r="P793">
            <v>1</v>
          </cell>
          <cell r="S793">
            <v>22</v>
          </cell>
          <cell r="T793">
            <v>18</v>
          </cell>
          <cell r="U793">
            <v>40</v>
          </cell>
        </row>
        <row r="794">
          <cell r="A794">
            <v>17817660</v>
          </cell>
          <cell r="B794" t="str">
            <v>EDUARDO VENICIO</v>
          </cell>
          <cell r="C794" t="str">
            <v>IBAÑEZ ZAVALETA</v>
          </cell>
          <cell r="D794" t="str">
            <v>ORDINARIO</v>
          </cell>
          <cell r="E794" t="str">
            <v>PRINCIPAL</v>
          </cell>
          <cell r="F794" t="str">
            <v>DE</v>
          </cell>
          <cell r="G794" t="str">
            <v>Farmacia y Bioquímica</v>
          </cell>
          <cell r="H794" t="str">
            <v>Bioquímica</v>
          </cell>
          <cell r="I794">
            <v>7</v>
          </cell>
          <cell r="J794">
            <v>4</v>
          </cell>
          <cell r="K794">
            <v>6</v>
          </cell>
          <cell r="L794">
            <v>3</v>
          </cell>
          <cell r="M794">
            <v>1</v>
          </cell>
          <cell r="O794">
            <v>2</v>
          </cell>
          <cell r="Q794">
            <v>3</v>
          </cell>
          <cell r="S794">
            <v>14</v>
          </cell>
          <cell r="T794">
            <v>26</v>
          </cell>
          <cell r="U794">
            <v>40</v>
          </cell>
        </row>
        <row r="795">
          <cell r="A795">
            <v>18010989</v>
          </cell>
          <cell r="B795" t="str">
            <v>ALFIERI</v>
          </cell>
          <cell r="C795" t="str">
            <v>DÍAZ ARIAS</v>
          </cell>
          <cell r="D795" t="str">
            <v>ORDINARIO</v>
          </cell>
          <cell r="E795" t="str">
            <v>AUXILIAR</v>
          </cell>
          <cell r="F795" t="str">
            <v>TC</v>
          </cell>
          <cell r="G795" t="str">
            <v>Educación y Ciencias de la Comunicación</v>
          </cell>
          <cell r="H795" t="str">
            <v>Comunicación Social</v>
          </cell>
          <cell r="I795">
            <v>10</v>
          </cell>
          <cell r="J795">
            <v>2</v>
          </cell>
          <cell r="K795">
            <v>2</v>
          </cell>
          <cell r="L795">
            <v>2</v>
          </cell>
          <cell r="M795">
            <v>2</v>
          </cell>
          <cell r="S795">
            <v>22</v>
          </cell>
          <cell r="T795">
            <v>18</v>
          </cell>
          <cell r="U795">
            <v>40</v>
          </cell>
        </row>
        <row r="796">
          <cell r="A796">
            <v>18878273</v>
          </cell>
          <cell r="B796" t="str">
            <v>SIXTINA JULIA</v>
          </cell>
          <cell r="C796" t="str">
            <v>PALZA CARRANZA</v>
          </cell>
          <cell r="D796" t="str">
            <v>CONTRATADO</v>
          </cell>
          <cell r="E796" t="str">
            <v>TIPO B2</v>
          </cell>
          <cell r="F796" t="str">
            <v>TP 16 H</v>
          </cell>
          <cell r="G796" t="str">
            <v>Educación y Ciencias de la Comunicación</v>
          </cell>
          <cell r="H796" t="str">
            <v>Ciencias de la Educación</v>
          </cell>
          <cell r="S796">
            <v>16</v>
          </cell>
          <cell r="T796">
            <v>0</v>
          </cell>
          <cell r="U796">
            <v>16</v>
          </cell>
        </row>
        <row r="797">
          <cell r="A797">
            <v>40132759</v>
          </cell>
          <cell r="B797" t="str">
            <v xml:space="preserve">JOSUALDO CARLOS </v>
          </cell>
          <cell r="C797" t="str">
            <v>VILLAR QUIROZ</v>
          </cell>
          <cell r="D797" t="str">
            <v>ORDINARIO</v>
          </cell>
          <cell r="E797" t="str">
            <v>AUXILIAR</v>
          </cell>
          <cell r="F797" t="str">
            <v>TC</v>
          </cell>
          <cell r="G797" t="str">
            <v>Ingeniería</v>
          </cell>
          <cell r="H797" t="str">
            <v>Ingeniería Civil, Arquitectura y Urbanismo</v>
          </cell>
          <cell r="I797">
            <v>5</v>
          </cell>
          <cell r="J797">
            <v>3</v>
          </cell>
          <cell r="K797">
            <v>8</v>
          </cell>
          <cell r="L797">
            <v>3</v>
          </cell>
          <cell r="M797">
            <v>2</v>
          </cell>
          <cell r="N797">
            <v>2</v>
          </cell>
          <cell r="R797">
            <v>7</v>
          </cell>
          <cell r="S797">
            <v>10</v>
          </cell>
          <cell r="T797">
            <v>30</v>
          </cell>
          <cell r="U797">
            <v>40</v>
          </cell>
        </row>
        <row r="798">
          <cell r="A798">
            <v>23860759</v>
          </cell>
          <cell r="B798" t="str">
            <v xml:space="preserve">NAYRUD </v>
          </cell>
          <cell r="C798" t="str">
            <v>SUAREZ SANCHEZ</v>
          </cell>
          <cell r="D798" t="str">
            <v>CONTRATADO</v>
          </cell>
          <cell r="E798" t="str">
            <v>TIPO A2</v>
          </cell>
          <cell r="F798" t="str">
            <v>TP 16 H</v>
          </cell>
          <cell r="G798" t="str">
            <v>Derecho y Ciencias Políticas</v>
          </cell>
          <cell r="H798" t="str">
            <v>Derecho</v>
          </cell>
          <cell r="I798">
            <v>2</v>
          </cell>
          <cell r="J798">
            <v>1</v>
          </cell>
          <cell r="L798">
            <v>1</v>
          </cell>
          <cell r="S798">
            <v>12</v>
          </cell>
          <cell r="T798">
            <v>4</v>
          </cell>
          <cell r="U798">
            <v>16</v>
          </cell>
        </row>
        <row r="799">
          <cell r="A799">
            <v>40684752</v>
          </cell>
          <cell r="B799" t="str">
            <v xml:space="preserve">MARÍA JULIA </v>
          </cell>
          <cell r="C799" t="str">
            <v>SÁNCHEZ  SÁNCHEZ</v>
          </cell>
          <cell r="D799" t="str">
            <v>CONTRATADO</v>
          </cell>
          <cell r="E799" t="str">
            <v>TIPO B2</v>
          </cell>
          <cell r="F799" t="str">
            <v>TC</v>
          </cell>
          <cell r="G799" t="str">
            <v>Educación y Ciencias de la Comunicación</v>
          </cell>
          <cell r="H799" t="str">
            <v>Ciencias de la Educación</v>
          </cell>
          <cell r="I799">
            <v>7</v>
          </cell>
          <cell r="J799">
            <v>1</v>
          </cell>
          <cell r="L799">
            <v>1</v>
          </cell>
          <cell r="N799">
            <v>2</v>
          </cell>
          <cell r="S799">
            <v>23</v>
          </cell>
          <cell r="T799">
            <v>11</v>
          </cell>
          <cell r="U799">
            <v>34</v>
          </cell>
        </row>
        <row r="800">
          <cell r="A800">
            <v>41408649</v>
          </cell>
          <cell r="B800" t="str">
            <v>CARLOS ENRIQUE</v>
          </cell>
          <cell r="C800" t="str">
            <v>RENGIFO CHUNGA</v>
          </cell>
          <cell r="D800" t="str">
            <v>CONTRATADO</v>
          </cell>
          <cell r="E800" t="str">
            <v>TIPO B1</v>
          </cell>
          <cell r="F800" t="str">
            <v>TC</v>
          </cell>
          <cell r="G800" t="str">
            <v>Ciencias Sociales</v>
          </cell>
          <cell r="H800" t="str">
            <v>Arqueología y Antropología</v>
          </cell>
          <cell r="I800">
            <v>6</v>
          </cell>
          <cell r="J800">
            <v>3</v>
          </cell>
          <cell r="L800">
            <v>1</v>
          </cell>
          <cell r="S800">
            <v>22</v>
          </cell>
          <cell r="T800">
            <v>10</v>
          </cell>
          <cell r="U800">
            <v>32</v>
          </cell>
        </row>
        <row r="801">
          <cell r="A801">
            <v>18136510</v>
          </cell>
          <cell r="B801" t="str">
            <v xml:space="preserve">EDILBERTO LUIS </v>
          </cell>
          <cell r="C801" t="str">
            <v>MARTÍNEZ CASTRO</v>
          </cell>
          <cell r="D801" t="str">
            <v>ORDINARIO</v>
          </cell>
          <cell r="E801" t="str">
            <v>AUXILIAR</v>
          </cell>
          <cell r="F801" t="str">
            <v>TC</v>
          </cell>
          <cell r="G801" t="str">
            <v>Derecho y Ciencias Políticas</v>
          </cell>
          <cell r="H801" t="str">
            <v>Derecho</v>
          </cell>
          <cell r="I801">
            <v>8</v>
          </cell>
          <cell r="J801">
            <v>2</v>
          </cell>
          <cell r="K801">
            <v>6</v>
          </cell>
          <cell r="L801">
            <v>1</v>
          </cell>
          <cell r="M801">
            <v>2</v>
          </cell>
          <cell r="N801">
            <v>2</v>
          </cell>
          <cell r="P801">
            <v>2</v>
          </cell>
          <cell r="S801">
            <v>17</v>
          </cell>
          <cell r="T801">
            <v>23</v>
          </cell>
          <cell r="U801">
            <v>40</v>
          </cell>
        </row>
        <row r="802">
          <cell r="A802">
            <v>40914788</v>
          </cell>
          <cell r="B802" t="str">
            <v>YESSICA JUDITH</v>
          </cell>
          <cell r="C802" t="str">
            <v>ROMERO GUARNIZ</v>
          </cell>
          <cell r="D802" t="str">
            <v>CONTRATADO</v>
          </cell>
          <cell r="E802" t="str">
            <v>TIPO A1</v>
          </cell>
          <cell r="F802" t="str">
            <v>TC</v>
          </cell>
          <cell r="G802" t="str">
            <v>Educación y Ciencias de la Comunicación</v>
          </cell>
          <cell r="H802" t="str">
            <v>Ciencias de la Educación</v>
          </cell>
          <cell r="I802">
            <v>8</v>
          </cell>
          <cell r="J802">
            <v>1</v>
          </cell>
          <cell r="L802">
            <v>1</v>
          </cell>
          <cell r="S802">
            <v>22</v>
          </cell>
          <cell r="T802">
            <v>10</v>
          </cell>
          <cell r="U802">
            <v>32</v>
          </cell>
        </row>
        <row r="803">
          <cell r="A803">
            <v>40440907</v>
          </cell>
          <cell r="B803" t="str">
            <v xml:space="preserve">JESSICA ISABEL </v>
          </cell>
          <cell r="C803" t="str">
            <v>ALVA CHAVEZ</v>
          </cell>
          <cell r="D803" t="str">
            <v>ORDINARIO</v>
          </cell>
          <cell r="E803" t="str">
            <v>AUXILIAR</v>
          </cell>
          <cell r="F803" t="str">
            <v>TC</v>
          </cell>
          <cell r="G803" t="str">
            <v>Educación y Ciencias de la Comunicación</v>
          </cell>
          <cell r="H803" t="str">
            <v>Ciencias de la Educación</v>
          </cell>
          <cell r="I803">
            <v>8</v>
          </cell>
          <cell r="J803">
            <v>2</v>
          </cell>
          <cell r="K803">
            <v>2</v>
          </cell>
          <cell r="L803">
            <v>2</v>
          </cell>
          <cell r="M803">
            <v>2</v>
          </cell>
          <cell r="O803">
            <v>2</v>
          </cell>
          <cell r="P803">
            <v>1</v>
          </cell>
          <cell r="S803">
            <v>21</v>
          </cell>
          <cell r="T803">
            <v>19</v>
          </cell>
          <cell r="U803">
            <v>40</v>
          </cell>
        </row>
        <row r="804">
          <cell r="A804">
            <v>8715119</v>
          </cell>
          <cell r="B804" t="str">
            <v>GABRIELA DEL CARMEN</v>
          </cell>
          <cell r="C804" t="str">
            <v>BARRAZA JÁUREGUI</v>
          </cell>
          <cell r="D804" t="str">
            <v>ORDINARIO</v>
          </cell>
          <cell r="E804" t="str">
            <v>ASOCIADO</v>
          </cell>
          <cell r="F804" t="str">
            <v>TC</v>
          </cell>
          <cell r="G804" t="str">
            <v>Ciencias Agropecuarias</v>
          </cell>
          <cell r="H804" t="str">
            <v>Ciencias Agroindustriales</v>
          </cell>
          <cell r="I804">
            <v>6</v>
          </cell>
          <cell r="J804">
            <v>1</v>
          </cell>
          <cell r="K804">
            <v>8</v>
          </cell>
          <cell r="L804">
            <v>2</v>
          </cell>
          <cell r="M804">
            <v>1</v>
          </cell>
          <cell r="P804">
            <v>8</v>
          </cell>
          <cell r="Q804">
            <v>2</v>
          </cell>
          <cell r="S804">
            <v>12</v>
          </cell>
          <cell r="T804">
            <v>28</v>
          </cell>
          <cell r="U804">
            <v>40</v>
          </cell>
        </row>
        <row r="805">
          <cell r="A805">
            <v>18182709</v>
          </cell>
          <cell r="B805" t="str">
            <v xml:space="preserve"> DENIS MANUEL</v>
          </cell>
          <cell r="C805" t="str">
            <v>ABANTO GONZALEZ</v>
          </cell>
          <cell r="D805" t="str">
            <v>ORDINARIO</v>
          </cell>
          <cell r="E805" t="str">
            <v>AUXILIAR</v>
          </cell>
          <cell r="F805" t="str">
            <v>TC</v>
          </cell>
          <cell r="G805" t="str">
            <v>Ciencias Físicas y Matemáticas</v>
          </cell>
          <cell r="H805" t="str">
            <v>Física</v>
          </cell>
          <cell r="I805">
            <v>8</v>
          </cell>
          <cell r="J805">
            <v>2</v>
          </cell>
          <cell r="K805">
            <v>8</v>
          </cell>
          <cell r="L805">
            <v>2</v>
          </cell>
          <cell r="N805">
            <v>2</v>
          </cell>
          <cell r="P805">
            <v>2</v>
          </cell>
          <cell r="S805">
            <v>16</v>
          </cell>
          <cell r="T805">
            <v>24</v>
          </cell>
          <cell r="U805">
            <v>40</v>
          </cell>
        </row>
        <row r="806">
          <cell r="A806">
            <v>17806747</v>
          </cell>
          <cell r="B806" t="str">
            <v>ELI</v>
          </cell>
          <cell r="C806" t="str">
            <v>GUAYAN HUACCHA</v>
          </cell>
          <cell r="D806" t="str">
            <v>ORDINARIO</v>
          </cell>
          <cell r="E806" t="str">
            <v>ASOCIADO</v>
          </cell>
          <cell r="F806" t="str">
            <v>TC</v>
          </cell>
          <cell r="G806" t="str">
            <v>Ingeniería</v>
          </cell>
          <cell r="H806" t="str">
            <v>Mecánica y Energía</v>
          </cell>
          <cell r="I806">
            <v>8</v>
          </cell>
          <cell r="J806">
            <v>3</v>
          </cell>
          <cell r="K806">
            <v>5</v>
          </cell>
          <cell r="L806">
            <v>2</v>
          </cell>
          <cell r="M806">
            <v>2</v>
          </cell>
          <cell r="P806">
            <v>1</v>
          </cell>
          <cell r="S806">
            <v>19</v>
          </cell>
          <cell r="T806">
            <v>21</v>
          </cell>
          <cell r="U806">
            <v>40</v>
          </cell>
        </row>
        <row r="807">
          <cell r="A807">
            <v>26697713</v>
          </cell>
          <cell r="B807" t="str">
            <v>PATRICIA IVONNE</v>
          </cell>
          <cell r="C807" t="str">
            <v>MINCHÁN HERRERA</v>
          </cell>
          <cell r="D807" t="str">
            <v>CONTRATADO</v>
          </cell>
          <cell r="E807" t="str">
            <v>TIPO B1</v>
          </cell>
          <cell r="F807" t="str">
            <v>TC</v>
          </cell>
          <cell r="G807" t="str">
            <v>Farmacia y Bioquímica</v>
          </cell>
          <cell r="H807" t="str">
            <v>Farmacología</v>
          </cell>
          <cell r="I807">
            <v>6</v>
          </cell>
          <cell r="J807">
            <v>3</v>
          </cell>
          <cell r="L807">
            <v>2</v>
          </cell>
          <cell r="M807">
            <v>1</v>
          </cell>
          <cell r="S807">
            <v>20</v>
          </cell>
          <cell r="T807">
            <v>12</v>
          </cell>
          <cell r="U807">
            <v>32</v>
          </cell>
        </row>
        <row r="808">
          <cell r="A808">
            <v>27746918</v>
          </cell>
          <cell r="B808" t="str">
            <v>HILMA ROSA</v>
          </cell>
          <cell r="C808" t="str">
            <v>GUTIÉRREZ ALARCÓN</v>
          </cell>
          <cell r="D808" t="str">
            <v>ORDINARIO</v>
          </cell>
          <cell r="E808" t="str">
            <v>ASOCIADO</v>
          </cell>
          <cell r="F808" t="str">
            <v>TC</v>
          </cell>
          <cell r="G808" t="str">
            <v>Educación y Ciencias de la Comunicación</v>
          </cell>
          <cell r="H808" t="str">
            <v>Ciencias de la Educación</v>
          </cell>
          <cell r="I808">
            <v>8</v>
          </cell>
          <cell r="J808">
            <v>3</v>
          </cell>
          <cell r="K808">
            <v>6</v>
          </cell>
          <cell r="L808">
            <v>3</v>
          </cell>
          <cell r="M808">
            <v>2</v>
          </cell>
          <cell r="N808">
            <v>2</v>
          </cell>
          <cell r="S808">
            <v>16</v>
          </cell>
          <cell r="T808">
            <v>24</v>
          </cell>
          <cell r="U808">
            <v>40</v>
          </cell>
        </row>
        <row r="809">
          <cell r="A809">
            <v>17848206</v>
          </cell>
          <cell r="B809" t="str">
            <v>LUIS ENRIQUE</v>
          </cell>
          <cell r="C809" t="str">
            <v>REYES SANCHEZ</v>
          </cell>
          <cell r="D809" t="str">
            <v>ORDINARIO</v>
          </cell>
          <cell r="E809" t="str">
            <v>AUXILIAR</v>
          </cell>
          <cell r="F809" t="str">
            <v>TP 20 H</v>
          </cell>
          <cell r="G809" t="str">
            <v>Derecho y Ciencias Políticas</v>
          </cell>
          <cell r="H809" t="str">
            <v>Derecho</v>
          </cell>
          <cell r="I809">
            <v>4</v>
          </cell>
          <cell r="J809">
            <v>2</v>
          </cell>
          <cell r="L809">
            <v>2</v>
          </cell>
          <cell r="S809">
            <v>12</v>
          </cell>
          <cell r="T809">
            <v>8</v>
          </cell>
          <cell r="U809">
            <v>20</v>
          </cell>
        </row>
        <row r="810">
          <cell r="A810">
            <v>44156755</v>
          </cell>
          <cell r="B810" t="str">
            <v xml:space="preserve">ELKA JUDIHT </v>
          </cell>
          <cell r="C810" t="str">
            <v>CHÁVEZ ARANA</v>
          </cell>
          <cell r="D810" t="str">
            <v>CONTRATADO</v>
          </cell>
          <cell r="E810" t="str">
            <v>TIPO B1</v>
          </cell>
          <cell r="F810" t="str">
            <v>TC</v>
          </cell>
          <cell r="G810" t="str">
            <v>Educación y Ciencias de la Comunicación</v>
          </cell>
          <cell r="H810" t="str">
            <v>Ciencias de la Educación</v>
          </cell>
          <cell r="I810">
            <v>8</v>
          </cell>
          <cell r="J810">
            <v>2</v>
          </cell>
          <cell r="S810">
            <v>22</v>
          </cell>
          <cell r="T810">
            <v>10</v>
          </cell>
          <cell r="U810">
            <v>32</v>
          </cell>
        </row>
        <row r="811">
          <cell r="A811">
            <v>40064653</v>
          </cell>
          <cell r="B811" t="str">
            <v xml:space="preserve">ALEJANDRO ELJOV </v>
          </cell>
          <cell r="C811" t="str">
            <v>YEPJEN RAMOS</v>
          </cell>
          <cell r="D811" t="str">
            <v>ORDINARIO</v>
          </cell>
          <cell r="E811" t="str">
            <v>ASOCIADO</v>
          </cell>
          <cell r="F811" t="str">
            <v>TC</v>
          </cell>
          <cell r="G811" t="str">
            <v>Ciencias Sociales</v>
          </cell>
          <cell r="H811" t="str">
            <v>Arqueología y Antropología</v>
          </cell>
          <cell r="I811">
            <v>5</v>
          </cell>
          <cell r="J811">
            <v>2</v>
          </cell>
          <cell r="K811">
            <v>6</v>
          </cell>
          <cell r="L811">
            <v>2</v>
          </cell>
          <cell r="P811">
            <v>3</v>
          </cell>
          <cell r="Q811">
            <v>2</v>
          </cell>
          <cell r="R811">
            <v>10</v>
          </cell>
          <cell r="S811">
            <v>10</v>
          </cell>
          <cell r="T811">
            <v>30</v>
          </cell>
          <cell r="U811">
            <v>40</v>
          </cell>
        </row>
        <row r="812">
          <cell r="A812">
            <v>32962641</v>
          </cell>
          <cell r="B812" t="str">
            <v xml:space="preserve">ESTHER RAQUEL </v>
          </cell>
          <cell r="C812" t="str">
            <v xml:space="preserve">VALVERDE MEDINA </v>
          </cell>
          <cell r="D812" t="str">
            <v>CONTRATADO</v>
          </cell>
          <cell r="E812" t="str">
            <v>AUXILIAR</v>
          </cell>
          <cell r="F812" t="str">
            <v>TP 16 H</v>
          </cell>
          <cell r="G812" t="str">
            <v>Enfermería</v>
          </cell>
          <cell r="H812" t="str">
            <v>Enfermería de la Mujer, Niño y Adolescente</v>
          </cell>
          <cell r="J812">
            <v>1</v>
          </cell>
          <cell r="S812">
            <v>15</v>
          </cell>
          <cell r="T812">
            <v>1</v>
          </cell>
          <cell r="U812">
            <v>16</v>
          </cell>
        </row>
        <row r="813">
          <cell r="A813">
            <v>17863627</v>
          </cell>
          <cell r="B813" t="str">
            <v>JUAN ROOSVELT</v>
          </cell>
          <cell r="C813" t="str">
            <v>GUARDIA JARA</v>
          </cell>
          <cell r="D813" t="str">
            <v>ORDINARIO</v>
          </cell>
          <cell r="E813" t="str">
            <v>ASOCIADO</v>
          </cell>
          <cell r="F813" t="str">
            <v>DE</v>
          </cell>
          <cell r="G813" t="str">
            <v>Ciencias Físicas y Matemáticas</v>
          </cell>
          <cell r="H813" t="str">
            <v>Física</v>
          </cell>
          <cell r="I813">
            <v>8</v>
          </cell>
          <cell r="J813">
            <v>3</v>
          </cell>
          <cell r="K813">
            <v>6</v>
          </cell>
          <cell r="L813">
            <v>3</v>
          </cell>
          <cell r="N813">
            <v>2</v>
          </cell>
          <cell r="P813">
            <v>2</v>
          </cell>
          <cell r="S813">
            <v>16</v>
          </cell>
          <cell r="T813">
            <v>24</v>
          </cell>
          <cell r="U813">
            <v>40</v>
          </cell>
        </row>
        <row r="814">
          <cell r="A814">
            <v>46580826</v>
          </cell>
          <cell r="B814" t="str">
            <v>JIMMY ROGER</v>
          </cell>
          <cell r="C814" t="str">
            <v>SILVERA OTAÑE</v>
          </cell>
          <cell r="D814" t="str">
            <v>ORDINARIO</v>
          </cell>
          <cell r="E814" t="str">
            <v>AUXILIAR</v>
          </cell>
          <cell r="F814" t="str">
            <v>DE</v>
          </cell>
          <cell r="G814" t="str">
            <v>Ingeniería</v>
          </cell>
          <cell r="H814" t="str">
            <v>Ingeniería Mecatrónica</v>
          </cell>
          <cell r="I814">
            <v>5</v>
          </cell>
          <cell r="J814">
            <v>2</v>
          </cell>
          <cell r="K814">
            <v>6</v>
          </cell>
          <cell r="L814">
            <v>3</v>
          </cell>
          <cell r="M814">
            <v>2</v>
          </cell>
          <cell r="N814">
            <v>2</v>
          </cell>
          <cell r="R814">
            <v>10</v>
          </cell>
          <cell r="S814">
            <v>10</v>
          </cell>
          <cell r="T814">
            <v>30</v>
          </cell>
          <cell r="U814">
            <v>40</v>
          </cell>
        </row>
        <row r="815">
          <cell r="A815">
            <v>17854018</v>
          </cell>
          <cell r="B815" t="str">
            <v xml:space="preserve">NANCY ESMERALDA </v>
          </cell>
          <cell r="C815" t="str">
            <v>ARTEAGA LUJAN</v>
          </cell>
          <cell r="D815" t="str">
            <v>ORDINARIO</v>
          </cell>
          <cell r="E815" t="str">
            <v>ASOCIADO</v>
          </cell>
          <cell r="F815" t="str">
            <v>TC</v>
          </cell>
          <cell r="G815" t="str">
            <v>Enfermería</v>
          </cell>
          <cell r="H815" t="str">
            <v>Salud del Adulto</v>
          </cell>
          <cell r="I815">
            <v>7</v>
          </cell>
          <cell r="J815">
            <v>2</v>
          </cell>
          <cell r="K815">
            <v>6</v>
          </cell>
          <cell r="L815">
            <v>2</v>
          </cell>
          <cell r="M815">
            <v>2</v>
          </cell>
          <cell r="P815">
            <v>4</v>
          </cell>
          <cell r="Q815">
            <v>2</v>
          </cell>
          <cell r="S815">
            <v>15</v>
          </cell>
          <cell r="T815">
            <v>25</v>
          </cell>
          <cell r="U815">
            <v>40</v>
          </cell>
        </row>
        <row r="816">
          <cell r="A816">
            <v>43927563</v>
          </cell>
          <cell r="B816" t="str">
            <v>DENNIS NICANOR</v>
          </cell>
          <cell r="C816" t="str">
            <v>QUISPE SANCHEZ</v>
          </cell>
          <cell r="D816" t="str">
            <v>CONTRATADO</v>
          </cell>
          <cell r="E816" t="str">
            <v>TIPO B1</v>
          </cell>
          <cell r="F816" t="str">
            <v>TC</v>
          </cell>
          <cell r="G816" t="str">
            <v>Ciencias Físicas y Matemáticas</v>
          </cell>
          <cell r="H816" t="str">
            <v>Matemáticas</v>
          </cell>
          <cell r="I816">
            <v>8</v>
          </cell>
          <cell r="J816">
            <v>3</v>
          </cell>
          <cell r="L816">
            <v>3</v>
          </cell>
          <cell r="M816">
            <v>2</v>
          </cell>
          <cell r="S816">
            <v>16</v>
          </cell>
          <cell r="T816">
            <v>16</v>
          </cell>
          <cell r="U816">
            <v>32</v>
          </cell>
        </row>
        <row r="817">
          <cell r="A817">
            <v>32912394</v>
          </cell>
          <cell r="B817" t="str">
            <v>HERNÁN ARQUÍMEDES</v>
          </cell>
          <cell r="C817" t="str">
            <v>CUTI GUTIÉRREZ</v>
          </cell>
          <cell r="D817" t="str">
            <v>ORDINARIO</v>
          </cell>
          <cell r="E817" t="str">
            <v>ASOCIADO</v>
          </cell>
          <cell r="F817" t="str">
            <v>TC</v>
          </cell>
          <cell r="G817" t="str">
            <v>Ciencias Físicas y Matemáticas</v>
          </cell>
          <cell r="H817" t="str">
            <v>Matemáticas</v>
          </cell>
          <cell r="I817">
            <v>4</v>
          </cell>
          <cell r="J817">
            <v>2</v>
          </cell>
          <cell r="K817">
            <v>20</v>
          </cell>
          <cell r="L817">
            <v>3</v>
          </cell>
          <cell r="P817">
            <v>2</v>
          </cell>
          <cell r="S817">
            <v>9</v>
          </cell>
          <cell r="T817">
            <v>31</v>
          </cell>
          <cell r="U817">
            <v>40</v>
          </cell>
        </row>
        <row r="818">
          <cell r="A818">
            <v>16478813</v>
          </cell>
          <cell r="B818" t="str">
            <v>ERNESTO SEGUNDO</v>
          </cell>
          <cell r="C818" t="str">
            <v>WONG LÓPEZ</v>
          </cell>
          <cell r="D818" t="str">
            <v>ORDINARIO</v>
          </cell>
          <cell r="E818" t="str">
            <v>PRINCIPAL</v>
          </cell>
          <cell r="F818" t="str">
            <v>DE</v>
          </cell>
          <cell r="G818" t="str">
            <v>Ingeniería Química</v>
          </cell>
          <cell r="H818" t="str">
            <v>Química</v>
          </cell>
          <cell r="I818">
            <v>8</v>
          </cell>
          <cell r="J818">
            <v>3</v>
          </cell>
          <cell r="K818">
            <v>6</v>
          </cell>
          <cell r="L818">
            <v>3</v>
          </cell>
          <cell r="M818">
            <v>2</v>
          </cell>
          <cell r="O818">
            <v>2</v>
          </cell>
          <cell r="S818">
            <v>16</v>
          </cell>
          <cell r="T818">
            <v>24</v>
          </cell>
          <cell r="U818">
            <v>40</v>
          </cell>
        </row>
        <row r="819">
          <cell r="A819">
            <v>18215183</v>
          </cell>
          <cell r="B819" t="str">
            <v>CAROL IVONNE</v>
          </cell>
          <cell r="C819" t="str">
            <v>ALVA FRANCO</v>
          </cell>
          <cell r="D819" t="str">
            <v>CONTRATADO</v>
          </cell>
          <cell r="E819" t="str">
            <v>TIPO B1</v>
          </cell>
          <cell r="F819" t="str">
            <v>TC</v>
          </cell>
          <cell r="G819" t="str">
            <v>Educación y Ciencias de la Comunicación</v>
          </cell>
          <cell r="H819" t="str">
            <v>Ciencias de la Educación</v>
          </cell>
          <cell r="I819">
            <v>8</v>
          </cell>
          <cell r="J819">
            <v>2</v>
          </cell>
          <cell r="L819">
            <v>2</v>
          </cell>
          <cell r="S819">
            <v>20</v>
          </cell>
          <cell r="T819">
            <v>12</v>
          </cell>
          <cell r="U819">
            <v>32</v>
          </cell>
        </row>
        <row r="820">
          <cell r="A820">
            <v>17891610</v>
          </cell>
          <cell r="B820" t="str">
            <v>ANGEL IGNACIO</v>
          </cell>
          <cell r="C820" t="str">
            <v>LA CRUZ TORRES</v>
          </cell>
          <cell r="D820" t="str">
            <v>ORDINARIO</v>
          </cell>
          <cell r="E820" t="str">
            <v>PRINCIPAL</v>
          </cell>
          <cell r="F820" t="str">
            <v>TC</v>
          </cell>
          <cell r="G820" t="str">
            <v>Educación y Ciencias de la Comunicación</v>
          </cell>
          <cell r="H820" t="str">
            <v>Historia y Geografía</v>
          </cell>
          <cell r="I820">
            <v>5</v>
          </cell>
          <cell r="J820">
            <v>3</v>
          </cell>
          <cell r="K820">
            <v>6</v>
          </cell>
          <cell r="L820">
            <v>3</v>
          </cell>
          <cell r="M820">
            <v>2</v>
          </cell>
          <cell r="N820">
            <v>1</v>
          </cell>
          <cell r="R820">
            <v>10</v>
          </cell>
          <cell r="S820">
            <v>10</v>
          </cell>
          <cell r="T820">
            <v>30</v>
          </cell>
          <cell r="U820">
            <v>40</v>
          </cell>
        </row>
        <row r="821">
          <cell r="A821">
            <v>17874874</v>
          </cell>
          <cell r="B821" t="str">
            <v xml:space="preserve">EDUARDO FAUSTO </v>
          </cell>
          <cell r="C821" t="str">
            <v>AZABACHE VASQUEZ</v>
          </cell>
          <cell r="D821" t="str">
            <v>ORDINARIO</v>
          </cell>
          <cell r="E821" t="str">
            <v>ASOCIADO</v>
          </cell>
          <cell r="F821" t="str">
            <v>DE</v>
          </cell>
          <cell r="G821" t="str">
            <v>Ingeniería</v>
          </cell>
          <cell r="H821" t="str">
            <v>Mecánica y Energía</v>
          </cell>
          <cell r="I821">
            <v>8</v>
          </cell>
          <cell r="J821" t="str">
            <v>03</v>
          </cell>
          <cell r="K821" t="str">
            <v>06</v>
          </cell>
          <cell r="L821" t="str">
            <v>02</v>
          </cell>
          <cell r="M821" t="str">
            <v>02</v>
          </cell>
          <cell r="P821" t="str">
            <v>02</v>
          </cell>
          <cell r="S821">
            <v>17</v>
          </cell>
          <cell r="T821">
            <v>23</v>
          </cell>
          <cell r="U821">
            <v>40</v>
          </cell>
        </row>
        <row r="822">
          <cell r="A822">
            <v>17924512</v>
          </cell>
          <cell r="B822" t="str">
            <v xml:space="preserve">FLOR MARLENE </v>
          </cell>
          <cell r="C822" t="str">
            <v>LUNA VICTORIA MORI</v>
          </cell>
          <cell r="D822" t="str">
            <v>ORDINARIO</v>
          </cell>
          <cell r="E822" t="str">
            <v>PRINCIPAL</v>
          </cell>
          <cell r="F822" t="str">
            <v>DE</v>
          </cell>
          <cell r="G822" t="str">
            <v>Enfermería</v>
          </cell>
          <cell r="H822" t="str">
            <v>Salud del Adulto</v>
          </cell>
          <cell r="I822">
            <v>7</v>
          </cell>
          <cell r="J822">
            <v>1</v>
          </cell>
          <cell r="K822">
            <v>8</v>
          </cell>
          <cell r="L822">
            <v>1</v>
          </cell>
          <cell r="M822">
            <v>3</v>
          </cell>
          <cell r="O822">
            <v>2</v>
          </cell>
          <cell r="P822">
            <v>2</v>
          </cell>
          <cell r="Q822">
            <v>2</v>
          </cell>
          <cell r="S822">
            <v>14</v>
          </cell>
          <cell r="T822">
            <v>26</v>
          </cell>
          <cell r="U822">
            <v>40</v>
          </cell>
        </row>
        <row r="823">
          <cell r="A823">
            <v>18159083</v>
          </cell>
          <cell r="B823" t="str">
            <v>JOSE ARTURO</v>
          </cell>
          <cell r="C823" t="str">
            <v>DIAZ PULIDO</v>
          </cell>
          <cell r="D823" t="str">
            <v>ORDINARIO</v>
          </cell>
          <cell r="E823" t="str">
            <v>AUXILIAR</v>
          </cell>
          <cell r="F823" t="str">
            <v>TC</v>
          </cell>
          <cell r="G823" t="str">
            <v>Ciencias Físicas y Matemáticas</v>
          </cell>
          <cell r="H823" t="str">
            <v>Informática</v>
          </cell>
          <cell r="I823">
            <v>10</v>
          </cell>
          <cell r="J823">
            <v>3</v>
          </cell>
          <cell r="K823">
            <v>4</v>
          </cell>
          <cell r="L823">
            <v>4</v>
          </cell>
          <cell r="M823">
            <v>4</v>
          </cell>
          <cell r="S823">
            <v>18</v>
          </cell>
          <cell r="T823">
            <v>25</v>
          </cell>
          <cell r="U823">
            <v>43</v>
          </cell>
        </row>
        <row r="824">
          <cell r="A824">
            <v>18109733</v>
          </cell>
          <cell r="B824" t="str">
            <v xml:space="preserve">CESAR AUGUSTO </v>
          </cell>
          <cell r="C824" t="str">
            <v>MEDINA TAFUR</v>
          </cell>
          <cell r="D824" t="str">
            <v>ORDINARIO</v>
          </cell>
          <cell r="E824" t="str">
            <v>ASOCIADO</v>
          </cell>
          <cell r="F824" t="str">
            <v>DE</v>
          </cell>
          <cell r="G824" t="str">
            <v>Ciencias Biológicas</v>
          </cell>
          <cell r="H824" t="str">
            <v>Ciencias Biológicas</v>
          </cell>
          <cell r="I824">
            <v>7</v>
          </cell>
          <cell r="J824">
            <v>2</v>
          </cell>
          <cell r="K824">
            <v>8</v>
          </cell>
          <cell r="L824">
            <v>3</v>
          </cell>
          <cell r="M824">
            <v>2</v>
          </cell>
          <cell r="P824">
            <v>2</v>
          </cell>
          <cell r="Q824">
            <v>2</v>
          </cell>
          <cell r="S824">
            <v>14</v>
          </cell>
          <cell r="T824">
            <v>26</v>
          </cell>
          <cell r="U824">
            <v>40</v>
          </cell>
        </row>
        <row r="825">
          <cell r="A825">
            <v>18026960</v>
          </cell>
          <cell r="B825" t="str">
            <v xml:space="preserve">ORLANDO ALEX </v>
          </cell>
          <cell r="C825" t="str">
            <v>SICCHA RUIZ</v>
          </cell>
          <cell r="D825" t="str">
            <v>ORDINARIO</v>
          </cell>
          <cell r="E825" t="str">
            <v>ASOCIADO</v>
          </cell>
          <cell r="F825" t="str">
            <v>TC</v>
          </cell>
          <cell r="G825" t="str">
            <v>Ingeniería</v>
          </cell>
          <cell r="H825" t="str">
            <v>Ingeniería de Minas</v>
          </cell>
          <cell r="I825">
            <v>5</v>
          </cell>
          <cell r="J825">
            <v>3</v>
          </cell>
          <cell r="K825">
            <v>5</v>
          </cell>
          <cell r="L825">
            <v>3</v>
          </cell>
          <cell r="M825">
            <v>2</v>
          </cell>
          <cell r="N825">
            <v>2</v>
          </cell>
          <cell r="R825">
            <v>10</v>
          </cell>
          <cell r="S825">
            <v>10</v>
          </cell>
          <cell r="T825">
            <v>30</v>
          </cell>
          <cell r="U825">
            <v>40</v>
          </cell>
        </row>
        <row r="826">
          <cell r="A826">
            <v>18090405</v>
          </cell>
          <cell r="B826" t="str">
            <v>CARLOS</v>
          </cell>
          <cell r="C826" t="str">
            <v>BARDALES ORDUÑA</v>
          </cell>
          <cell r="D826" t="str">
            <v>ORDINARIO</v>
          </cell>
          <cell r="E826" t="str">
            <v>AUXILIAR</v>
          </cell>
          <cell r="F826" t="str">
            <v>TC</v>
          </cell>
          <cell r="G826" t="str">
            <v>Ingeniería</v>
          </cell>
          <cell r="H826" t="str">
            <v>Ingeniería Civil, Arquitectura y Urbanismo</v>
          </cell>
          <cell r="I826">
            <v>8</v>
          </cell>
          <cell r="J826">
            <v>2</v>
          </cell>
          <cell r="K826">
            <v>3</v>
          </cell>
          <cell r="L826">
            <v>3</v>
          </cell>
          <cell r="M826">
            <v>2</v>
          </cell>
          <cell r="S826">
            <v>22</v>
          </cell>
          <cell r="T826">
            <v>18</v>
          </cell>
          <cell r="U826">
            <v>40</v>
          </cell>
        </row>
        <row r="827">
          <cell r="A827">
            <v>18163729</v>
          </cell>
          <cell r="B827" t="str">
            <v>JHONY RAUL</v>
          </cell>
          <cell r="C827" t="str">
            <v>RODRIGUEZ ILDEFONSO</v>
          </cell>
          <cell r="D827" t="str">
            <v>CONTRATADO</v>
          </cell>
          <cell r="E827" t="str">
            <v>TIPO B1</v>
          </cell>
          <cell r="F827" t="str">
            <v>TC</v>
          </cell>
          <cell r="G827" t="str">
            <v>Derecho y Ciencias Políticas</v>
          </cell>
          <cell r="H827" t="str">
            <v>Derecho</v>
          </cell>
          <cell r="I827">
            <v>6</v>
          </cell>
          <cell r="J827">
            <v>3</v>
          </cell>
          <cell r="L827">
            <v>2</v>
          </cell>
          <cell r="M827">
            <v>1</v>
          </cell>
          <cell r="S827">
            <v>20</v>
          </cell>
          <cell r="T827">
            <v>12</v>
          </cell>
          <cell r="U827">
            <v>32</v>
          </cell>
        </row>
        <row r="828">
          <cell r="A828">
            <v>17887090</v>
          </cell>
          <cell r="B828" t="str">
            <v>ALAN ROVERD</v>
          </cell>
          <cell r="C828" t="str">
            <v xml:space="preserve"> YARROW YARROW</v>
          </cell>
          <cell r="D828" t="str">
            <v>ORDINARIO</v>
          </cell>
          <cell r="E828" t="str">
            <v>ASOCIADO</v>
          </cell>
          <cell r="F828" t="str">
            <v>TC</v>
          </cell>
          <cell r="G828" t="str">
            <v>Derecho y Ciencias Políticas</v>
          </cell>
          <cell r="H828" t="str">
            <v>Derecho</v>
          </cell>
          <cell r="I828">
            <v>7</v>
          </cell>
          <cell r="J828">
            <v>1</v>
          </cell>
          <cell r="K828">
            <v>2</v>
          </cell>
          <cell r="L828">
            <v>1</v>
          </cell>
          <cell r="M828">
            <v>2</v>
          </cell>
          <cell r="N828">
            <v>1</v>
          </cell>
          <cell r="O828">
            <v>1</v>
          </cell>
          <cell r="P828">
            <v>1</v>
          </cell>
          <cell r="R828">
            <v>10</v>
          </cell>
          <cell r="S828">
            <v>14</v>
          </cell>
          <cell r="T828">
            <v>26</v>
          </cell>
          <cell r="U828">
            <v>40</v>
          </cell>
        </row>
        <row r="829">
          <cell r="A829">
            <v>18156999</v>
          </cell>
          <cell r="B829" t="str">
            <v xml:space="preserve">JUAN ELI DAVID </v>
          </cell>
          <cell r="C829" t="str">
            <v>ACOSTA HORNA</v>
          </cell>
          <cell r="D829" t="str">
            <v>ORDINARIO</v>
          </cell>
          <cell r="E829" t="str">
            <v>ASOCIADO</v>
          </cell>
          <cell r="F829" t="str">
            <v>DE</v>
          </cell>
          <cell r="G829" t="str">
            <v>Ingeniería</v>
          </cell>
          <cell r="H829" t="str">
            <v>Mecánica y Energía</v>
          </cell>
          <cell r="I829">
            <v>5</v>
          </cell>
          <cell r="J829">
            <v>3</v>
          </cell>
          <cell r="K829">
            <v>6</v>
          </cell>
          <cell r="L829">
            <v>3</v>
          </cell>
          <cell r="M829">
            <v>2</v>
          </cell>
          <cell r="P829">
            <v>2</v>
          </cell>
          <cell r="R829">
            <v>8</v>
          </cell>
          <cell r="S829">
            <v>11</v>
          </cell>
          <cell r="T829">
            <v>29</v>
          </cell>
          <cell r="U829">
            <v>40</v>
          </cell>
        </row>
        <row r="830">
          <cell r="A830">
            <v>42417185</v>
          </cell>
          <cell r="B830" t="str">
            <v>CESAR ENRIQUE</v>
          </cell>
          <cell r="C830" t="str">
            <v>TORRES LEDESMA</v>
          </cell>
          <cell r="D830" t="str">
            <v>CONTRATADO</v>
          </cell>
          <cell r="E830" t="str">
            <v>TIPO A1</v>
          </cell>
          <cell r="F830" t="str">
            <v>TC</v>
          </cell>
          <cell r="G830" t="str">
            <v>Ciencias Físicas y Matemáticas</v>
          </cell>
          <cell r="H830" t="str">
            <v>Matemáticas</v>
          </cell>
          <cell r="I830">
            <v>8</v>
          </cell>
          <cell r="J830">
            <v>2</v>
          </cell>
          <cell r="L830">
            <v>2</v>
          </cell>
          <cell r="S830">
            <v>20</v>
          </cell>
          <cell r="T830">
            <v>12</v>
          </cell>
          <cell r="U830">
            <v>32</v>
          </cell>
        </row>
        <row r="831">
          <cell r="A831">
            <v>17805692</v>
          </cell>
          <cell r="B831" t="str">
            <v>MARCIANO DANIEL</v>
          </cell>
          <cell r="C831" t="str">
            <v xml:space="preserve">ARTEAGA BLAS </v>
          </cell>
          <cell r="D831" t="str">
            <v>ORDINARIO</v>
          </cell>
          <cell r="E831" t="str">
            <v>ASOCIADO</v>
          </cell>
          <cell r="F831" t="str">
            <v>TC</v>
          </cell>
          <cell r="G831" t="str">
            <v>Ciencias Físicas y Matemáticas</v>
          </cell>
          <cell r="H831" t="str">
            <v>Matemáticas</v>
          </cell>
          <cell r="I831">
            <v>6</v>
          </cell>
          <cell r="J831">
            <v>2</v>
          </cell>
          <cell r="K831">
            <v>6</v>
          </cell>
          <cell r="L831">
            <v>2</v>
          </cell>
          <cell r="N831">
            <v>2</v>
          </cell>
          <cell r="O831">
            <v>8</v>
          </cell>
          <cell r="P831">
            <v>2</v>
          </cell>
          <cell r="S831">
            <v>12</v>
          </cell>
          <cell r="T831">
            <v>28</v>
          </cell>
          <cell r="U831">
            <v>40</v>
          </cell>
        </row>
        <row r="832">
          <cell r="A832">
            <v>41982553</v>
          </cell>
          <cell r="B832" t="str">
            <v>OSCAR DANIEL</v>
          </cell>
          <cell r="C832" t="str">
            <v>VASQUEZ SALAZAR</v>
          </cell>
          <cell r="D832" t="str">
            <v>CONTRATADO</v>
          </cell>
          <cell r="E832" t="str">
            <v>TIPO B1</v>
          </cell>
          <cell r="F832" t="str">
            <v>TC</v>
          </cell>
          <cell r="G832" t="str">
            <v>Ciencias Agropecuarias</v>
          </cell>
          <cell r="H832" t="str">
            <v>Ciencias Agroindustriales</v>
          </cell>
          <cell r="I832">
            <v>6</v>
          </cell>
          <cell r="J832">
            <v>3</v>
          </cell>
          <cell r="L832">
            <v>2</v>
          </cell>
          <cell r="M832">
            <v>1</v>
          </cell>
          <cell r="S832">
            <v>20</v>
          </cell>
          <cell r="T832">
            <v>12</v>
          </cell>
          <cell r="U832">
            <v>32</v>
          </cell>
        </row>
        <row r="833">
          <cell r="A833">
            <v>17873444</v>
          </cell>
          <cell r="B833" t="str">
            <v>JUAN JORGE</v>
          </cell>
          <cell r="C833" t="str">
            <v>HUAMAN SAAVEDRA</v>
          </cell>
          <cell r="D833" t="str">
            <v>ORDINARIO</v>
          </cell>
          <cell r="E833" t="str">
            <v>PRINCIPAL</v>
          </cell>
          <cell r="F833" t="str">
            <v>TC</v>
          </cell>
          <cell r="G833" t="str">
            <v>Medicina</v>
          </cell>
          <cell r="H833" t="str">
            <v>Ciencias Básicas Médicas</v>
          </cell>
          <cell r="I833">
            <v>8</v>
          </cell>
          <cell r="J833">
            <v>3</v>
          </cell>
          <cell r="K833">
            <v>8</v>
          </cell>
          <cell r="L833">
            <v>2</v>
          </cell>
          <cell r="N833">
            <v>1</v>
          </cell>
          <cell r="P833">
            <v>2</v>
          </cell>
          <cell r="S833">
            <v>16</v>
          </cell>
          <cell r="T833">
            <v>24</v>
          </cell>
          <cell r="U833">
            <v>40</v>
          </cell>
        </row>
        <row r="834">
          <cell r="A834">
            <v>41172013</v>
          </cell>
          <cell r="B834" t="str">
            <v xml:space="preserve">SALLY CHRIS </v>
          </cell>
          <cell r="C834" t="str">
            <v>CHAVEZ GARCIA</v>
          </cell>
          <cell r="D834" t="str">
            <v>CONTRATADO</v>
          </cell>
          <cell r="E834" t="str">
            <v>TIPO B1</v>
          </cell>
          <cell r="F834" t="str">
            <v>TC</v>
          </cell>
          <cell r="G834" t="str">
            <v>Educación y Ciencias de la Comunicación</v>
          </cell>
          <cell r="H834" t="str">
            <v>Lengua Nacional y Literatura</v>
          </cell>
          <cell r="I834">
            <v>6</v>
          </cell>
          <cell r="J834">
            <v>3</v>
          </cell>
          <cell r="L834">
            <v>2</v>
          </cell>
          <cell r="N834">
            <v>1</v>
          </cell>
          <cell r="S834">
            <v>20</v>
          </cell>
          <cell r="T834">
            <v>12</v>
          </cell>
          <cell r="U834">
            <v>32</v>
          </cell>
        </row>
        <row r="835">
          <cell r="A835">
            <v>18164722</v>
          </cell>
          <cell r="B835" t="str">
            <v xml:space="preserve">EDGARD JOSÉ </v>
          </cell>
          <cell r="C835" t="str">
            <v>PELÁEZ VINCES</v>
          </cell>
          <cell r="D835" t="str">
            <v>ORDINARIO</v>
          </cell>
          <cell r="E835" t="str">
            <v>ASOCIADO</v>
          </cell>
          <cell r="F835" t="str">
            <v>TC</v>
          </cell>
          <cell r="G835" t="str">
            <v>Ciencias Sociales</v>
          </cell>
          <cell r="H835" t="str">
            <v>Ciencias Sociales</v>
          </cell>
          <cell r="I835">
            <v>9</v>
          </cell>
          <cell r="J835">
            <v>2</v>
          </cell>
          <cell r="K835">
            <v>4</v>
          </cell>
          <cell r="L835">
            <v>3</v>
          </cell>
          <cell r="M835">
            <v>2</v>
          </cell>
          <cell r="Q835">
            <v>2</v>
          </cell>
          <cell r="S835">
            <v>18</v>
          </cell>
          <cell r="T835">
            <v>22</v>
          </cell>
          <cell r="U835">
            <v>40</v>
          </cell>
        </row>
        <row r="836">
          <cell r="A836">
            <v>17816655</v>
          </cell>
          <cell r="B836" t="str">
            <v>WILLIAM ANTONIO</v>
          </cell>
          <cell r="C836" t="str">
            <v>SAGÁSTEGUI GUARNIZ</v>
          </cell>
          <cell r="D836" t="str">
            <v>ORDINARIO</v>
          </cell>
          <cell r="E836" t="str">
            <v>PRINCIPAL</v>
          </cell>
          <cell r="F836" t="str">
            <v>DE</v>
          </cell>
          <cell r="G836" t="str">
            <v>Farmacia y Bioquímica</v>
          </cell>
          <cell r="H836" t="str">
            <v>Farmacología</v>
          </cell>
          <cell r="I836">
            <v>2</v>
          </cell>
          <cell r="J836">
            <v>1</v>
          </cell>
          <cell r="K836">
            <v>8</v>
          </cell>
          <cell r="L836">
            <v>1</v>
          </cell>
          <cell r="O836">
            <v>2</v>
          </cell>
          <cell r="Q836">
            <v>20</v>
          </cell>
          <cell r="S836">
            <v>6</v>
          </cell>
          <cell r="T836">
            <v>34</v>
          </cell>
          <cell r="U836">
            <v>40</v>
          </cell>
        </row>
        <row r="837">
          <cell r="A837">
            <v>17881515</v>
          </cell>
          <cell r="B837" t="str">
            <v xml:space="preserve">CELINA ELIZABETH </v>
          </cell>
          <cell r="C837" t="str">
            <v xml:space="preserve">RODRIGUEZ MIÑANO </v>
          </cell>
          <cell r="D837" t="str">
            <v>ORDINARIO</v>
          </cell>
          <cell r="E837" t="str">
            <v>PRINCIPAL</v>
          </cell>
          <cell r="F837" t="str">
            <v>DE</v>
          </cell>
          <cell r="G837" t="str">
            <v>Enfermería</v>
          </cell>
          <cell r="H837" t="str">
            <v>Enfermería de la Mujer, Niño y Adolescente</v>
          </cell>
          <cell r="I837">
            <v>5</v>
          </cell>
          <cell r="J837">
            <v>1</v>
          </cell>
          <cell r="K837">
            <v>6</v>
          </cell>
          <cell r="L837">
            <v>2</v>
          </cell>
          <cell r="M837">
            <v>2</v>
          </cell>
          <cell r="O837">
            <v>2</v>
          </cell>
          <cell r="P837">
            <v>2</v>
          </cell>
          <cell r="R837">
            <v>10</v>
          </cell>
          <cell r="S837">
            <v>10</v>
          </cell>
          <cell r="T837">
            <v>30</v>
          </cell>
          <cell r="U837">
            <v>40</v>
          </cell>
        </row>
        <row r="838">
          <cell r="A838">
            <v>18176210</v>
          </cell>
          <cell r="B838" t="str">
            <v xml:space="preserve">EDWIN RAUL </v>
          </cell>
          <cell r="C838" t="str">
            <v>MENDOZA TORRES</v>
          </cell>
          <cell r="D838" t="str">
            <v>ORDINARIO</v>
          </cell>
          <cell r="E838" t="str">
            <v>ASOCIADO</v>
          </cell>
          <cell r="F838" t="str">
            <v>TC</v>
          </cell>
          <cell r="G838" t="str">
            <v>Ciencias Físicas y Matemáticas</v>
          </cell>
          <cell r="H838" t="str">
            <v>Informática</v>
          </cell>
          <cell r="I838">
            <v>8</v>
          </cell>
          <cell r="J838">
            <v>3</v>
          </cell>
          <cell r="K838">
            <v>6</v>
          </cell>
          <cell r="L838">
            <v>3</v>
          </cell>
          <cell r="M838">
            <v>2</v>
          </cell>
          <cell r="P838">
            <v>2</v>
          </cell>
          <cell r="S838">
            <v>16</v>
          </cell>
          <cell r="T838">
            <v>24</v>
          </cell>
          <cell r="U838">
            <v>40</v>
          </cell>
        </row>
        <row r="839">
          <cell r="A839">
            <v>17975125</v>
          </cell>
          <cell r="B839" t="str">
            <v>OLGA</v>
          </cell>
          <cell r="C839" t="str">
            <v>DIAZ CHAVARRY</v>
          </cell>
          <cell r="D839" t="str">
            <v>CONTRATADO</v>
          </cell>
          <cell r="E839" t="str">
            <v>TIPO B2</v>
          </cell>
          <cell r="F839" t="str">
            <v>TP 16 H</v>
          </cell>
          <cell r="G839" t="str">
            <v>Educación y Ciencias de la Comunicación</v>
          </cell>
          <cell r="H839" t="str">
            <v>Filosofía y Arte</v>
          </cell>
          <cell r="I839">
            <v>2</v>
          </cell>
          <cell r="J839">
            <v>1</v>
          </cell>
          <cell r="L839">
            <v>1</v>
          </cell>
          <cell r="S839">
            <v>10</v>
          </cell>
          <cell r="T839">
            <v>4</v>
          </cell>
          <cell r="U839">
            <v>14</v>
          </cell>
        </row>
        <row r="840">
          <cell r="A840">
            <v>18128873</v>
          </cell>
          <cell r="B840" t="str">
            <v>JOSE ANTONIO</v>
          </cell>
          <cell r="C840" t="str">
            <v>COSAVALENTE CASTAÑEDA</v>
          </cell>
          <cell r="D840" t="str">
            <v>CONTRATADO</v>
          </cell>
          <cell r="E840" t="str">
            <v>TIPO B1</v>
          </cell>
          <cell r="F840" t="str">
            <v>TC</v>
          </cell>
          <cell r="G840" t="str">
            <v>Ingeniería</v>
          </cell>
          <cell r="H840" t="str">
            <v>Ingeniería Mecatrónica</v>
          </cell>
          <cell r="I840">
            <v>6</v>
          </cell>
          <cell r="J840">
            <v>3</v>
          </cell>
          <cell r="L840">
            <v>2</v>
          </cell>
          <cell r="M840">
            <v>1</v>
          </cell>
          <cell r="S840">
            <v>20</v>
          </cell>
          <cell r="T840">
            <v>12</v>
          </cell>
          <cell r="U840">
            <v>32</v>
          </cell>
        </row>
        <row r="841">
          <cell r="A841">
            <v>17877942</v>
          </cell>
          <cell r="B841" t="str">
            <v>DARIO EMILIANO</v>
          </cell>
          <cell r="C841" t="str">
            <v>MEDINA CASTRO</v>
          </cell>
          <cell r="D841" t="str">
            <v>ORDINARIO</v>
          </cell>
          <cell r="E841" t="str">
            <v>PRINCIPAL</v>
          </cell>
          <cell r="F841" t="str">
            <v>DE</v>
          </cell>
          <cell r="G841" t="str">
            <v>Ciencias Biológicas</v>
          </cell>
          <cell r="H841" t="str">
            <v>Ciencias Biológicas</v>
          </cell>
          <cell r="I841">
            <v>9</v>
          </cell>
          <cell r="J841">
            <v>1</v>
          </cell>
          <cell r="K841">
            <v>8</v>
          </cell>
          <cell r="L841">
            <v>2</v>
          </cell>
          <cell r="M841">
            <v>2</v>
          </cell>
          <cell r="S841">
            <v>18</v>
          </cell>
          <cell r="T841">
            <v>22</v>
          </cell>
          <cell r="U841">
            <v>40</v>
          </cell>
        </row>
        <row r="842">
          <cell r="A842">
            <v>18168130</v>
          </cell>
          <cell r="B842" t="str">
            <v>STEBAN ALEJANDRO</v>
          </cell>
          <cell r="C842" t="str">
            <v>ILICH ZERPA</v>
          </cell>
          <cell r="D842" t="str">
            <v>ORDINARIO</v>
          </cell>
          <cell r="E842" t="str">
            <v>PRINCIPAL</v>
          </cell>
          <cell r="F842" t="str">
            <v>DE</v>
          </cell>
          <cell r="G842" t="str">
            <v>Ciencias Biológicas</v>
          </cell>
          <cell r="H842" t="str">
            <v>Química Biológica y Fisiología Animal</v>
          </cell>
          <cell r="I842">
            <v>5</v>
          </cell>
          <cell r="J842">
            <v>3</v>
          </cell>
          <cell r="K842">
            <v>6</v>
          </cell>
          <cell r="L842">
            <v>3</v>
          </cell>
          <cell r="M842">
            <v>1</v>
          </cell>
          <cell r="N842">
            <v>2</v>
          </cell>
          <cell r="R842">
            <v>10</v>
          </cell>
          <cell r="S842">
            <v>10</v>
          </cell>
          <cell r="T842">
            <v>30</v>
          </cell>
          <cell r="U842">
            <v>40</v>
          </cell>
        </row>
        <row r="843">
          <cell r="A843">
            <v>42221001</v>
          </cell>
          <cell r="B843" t="str">
            <v>IVAN MIGUEL</v>
          </cell>
          <cell r="C843" t="str">
            <v>QUISPE DIAZ</v>
          </cell>
          <cell r="D843" t="str">
            <v>ORDINARIO</v>
          </cell>
          <cell r="E843" t="str">
            <v>AUXILIAR</v>
          </cell>
          <cell r="F843" t="str">
            <v>TC</v>
          </cell>
          <cell r="G843" t="str">
            <v>Farmacia y Bioquímica</v>
          </cell>
          <cell r="H843" t="str">
            <v>Farmacología</v>
          </cell>
          <cell r="I843">
            <v>5</v>
          </cell>
          <cell r="J843">
            <v>2</v>
          </cell>
          <cell r="K843">
            <v>6</v>
          </cell>
          <cell r="L843">
            <v>2</v>
          </cell>
          <cell r="M843">
            <v>2</v>
          </cell>
          <cell r="N843">
            <v>2</v>
          </cell>
          <cell r="O843">
            <v>2</v>
          </cell>
          <cell r="S843">
            <v>19</v>
          </cell>
          <cell r="T843">
            <v>21</v>
          </cell>
          <cell r="U843">
            <v>40</v>
          </cell>
        </row>
        <row r="844">
          <cell r="A844">
            <v>17911660</v>
          </cell>
          <cell r="B844" t="str">
            <v>HELA ANA</v>
          </cell>
          <cell r="C844" t="str">
            <v>MARRUFO VALDIVIESO</v>
          </cell>
          <cell r="D844" t="str">
            <v>ORDINARIO</v>
          </cell>
          <cell r="E844" t="str">
            <v>ASOCIADO</v>
          </cell>
          <cell r="F844" t="str">
            <v>DE</v>
          </cell>
          <cell r="G844" t="str">
            <v>Enfermería</v>
          </cell>
          <cell r="H844" t="str">
            <v>Salud del Adulto</v>
          </cell>
          <cell r="I844">
            <v>8</v>
          </cell>
          <cell r="J844">
            <v>1</v>
          </cell>
          <cell r="K844">
            <v>6</v>
          </cell>
          <cell r="L844">
            <v>2</v>
          </cell>
          <cell r="M844">
            <v>2</v>
          </cell>
          <cell r="N844">
            <v>2</v>
          </cell>
          <cell r="O844">
            <v>2</v>
          </cell>
          <cell r="S844">
            <v>17</v>
          </cell>
          <cell r="T844">
            <v>23</v>
          </cell>
          <cell r="U844">
            <v>40</v>
          </cell>
        </row>
        <row r="845">
          <cell r="A845">
            <v>18070765</v>
          </cell>
          <cell r="B845" t="str">
            <v>RICARDO DARIO</v>
          </cell>
          <cell r="C845" t="str">
            <v>MENDOZA RIVERA</v>
          </cell>
          <cell r="D845" t="str">
            <v>ORDINARIO</v>
          </cell>
          <cell r="E845" t="str">
            <v>ASOCIADO</v>
          </cell>
          <cell r="F845" t="str">
            <v>TC</v>
          </cell>
          <cell r="G845" t="str">
            <v>Ingeniería</v>
          </cell>
          <cell r="H845" t="str">
            <v>Ingeniería de Sistemas</v>
          </cell>
          <cell r="I845">
            <v>9</v>
          </cell>
          <cell r="J845">
            <v>3</v>
          </cell>
          <cell r="K845">
            <v>6</v>
          </cell>
          <cell r="L845">
            <v>3</v>
          </cell>
          <cell r="M845">
            <v>2</v>
          </cell>
          <cell r="S845">
            <v>17</v>
          </cell>
          <cell r="T845">
            <v>23</v>
          </cell>
          <cell r="U845">
            <v>40</v>
          </cell>
        </row>
        <row r="846">
          <cell r="A846">
            <v>1</v>
          </cell>
          <cell r="B846" t="str">
            <v>CARLOS ALBERTO</v>
          </cell>
          <cell r="C846" t="str">
            <v>AYALA FALCÓN</v>
          </cell>
          <cell r="D846" t="str">
            <v>CONTRATADO</v>
          </cell>
          <cell r="E846" t="str">
            <v>TIPO B1</v>
          </cell>
          <cell r="F846" t="str">
            <v>TC</v>
          </cell>
          <cell r="G846" t="str">
            <v>Farmacia y Bioquímica</v>
          </cell>
          <cell r="H846" t="str">
            <v>Farmacología</v>
          </cell>
          <cell r="I846">
            <v>7</v>
          </cell>
          <cell r="J846">
            <v>2</v>
          </cell>
          <cell r="L846">
            <v>2</v>
          </cell>
          <cell r="M846">
            <v>1</v>
          </cell>
          <cell r="S846">
            <v>20</v>
          </cell>
          <cell r="T846">
            <v>12</v>
          </cell>
          <cell r="U846">
            <v>32</v>
          </cell>
        </row>
        <row r="847">
          <cell r="A847">
            <v>18146806</v>
          </cell>
          <cell r="B847" t="str">
            <v>CARLOS ALBERTO</v>
          </cell>
          <cell r="C847" t="str">
            <v>LEÓN TORRES</v>
          </cell>
          <cell r="D847" t="str">
            <v>ORDINARIO</v>
          </cell>
          <cell r="E847" t="str">
            <v>AUXILIAR</v>
          </cell>
          <cell r="F847" t="str">
            <v>TC</v>
          </cell>
          <cell r="G847" t="str">
            <v>Ciencias Biológicas</v>
          </cell>
          <cell r="H847" t="str">
            <v>Química Biológica y Fisiología Animal</v>
          </cell>
          <cell r="I847">
            <v>8</v>
          </cell>
          <cell r="J847">
            <v>3</v>
          </cell>
          <cell r="K847">
            <v>6</v>
          </cell>
          <cell r="L847">
            <v>2</v>
          </cell>
          <cell r="M847">
            <v>2</v>
          </cell>
          <cell r="P847">
            <v>3</v>
          </cell>
          <cell r="S847">
            <v>16</v>
          </cell>
          <cell r="T847">
            <v>24</v>
          </cell>
          <cell r="U847">
            <v>40</v>
          </cell>
        </row>
        <row r="848">
          <cell r="A848">
            <v>18102587</v>
          </cell>
          <cell r="B848" t="str">
            <v>VICTOR MANUEL</v>
          </cell>
          <cell r="C848" t="str">
            <v>CASTRO MALABRIGO</v>
          </cell>
          <cell r="D848" t="str">
            <v>ORDINARIO</v>
          </cell>
          <cell r="E848" t="str">
            <v>AUXILIAR</v>
          </cell>
          <cell r="F848" t="str">
            <v>TC</v>
          </cell>
          <cell r="G848" t="str">
            <v>Ciencias Biológicas</v>
          </cell>
          <cell r="H848" t="str">
            <v>Química Biológica y Fisiología Animal</v>
          </cell>
          <cell r="I848">
            <v>8</v>
          </cell>
          <cell r="J848">
            <v>3</v>
          </cell>
          <cell r="K848">
            <v>6</v>
          </cell>
          <cell r="L848">
            <v>3</v>
          </cell>
          <cell r="M848">
            <v>2</v>
          </cell>
          <cell r="P848">
            <v>2</v>
          </cell>
          <cell r="S848">
            <v>16</v>
          </cell>
          <cell r="T848">
            <v>24</v>
          </cell>
          <cell r="U848">
            <v>40</v>
          </cell>
        </row>
        <row r="849">
          <cell r="A849">
            <v>18110481</v>
          </cell>
          <cell r="B849" t="str">
            <v>MEDARDO ALBERTO</v>
          </cell>
          <cell r="C849" t="str">
            <v>QUEZADA ALVAREZ</v>
          </cell>
          <cell r="D849" t="str">
            <v>ORDINARIO</v>
          </cell>
          <cell r="E849" t="str">
            <v>ASOCIADO</v>
          </cell>
          <cell r="F849" t="str">
            <v>TC</v>
          </cell>
          <cell r="G849" t="str">
            <v>Ingeniería Química</v>
          </cell>
          <cell r="H849" t="str">
            <v>Ingeniería Ambiental</v>
          </cell>
          <cell r="I849">
            <v>7</v>
          </cell>
          <cell r="J849">
            <v>2</v>
          </cell>
          <cell r="K849">
            <v>8</v>
          </cell>
          <cell r="L849">
            <v>2</v>
          </cell>
          <cell r="M849">
            <v>2</v>
          </cell>
          <cell r="P849">
            <v>2</v>
          </cell>
          <cell r="Q849">
            <v>3</v>
          </cell>
          <cell r="S849">
            <v>14</v>
          </cell>
          <cell r="T849">
            <v>26</v>
          </cell>
          <cell r="U849">
            <v>40</v>
          </cell>
        </row>
        <row r="850">
          <cell r="A850">
            <v>41942900</v>
          </cell>
          <cell r="B850" t="str">
            <v>TATIANA PATRICIA</v>
          </cell>
          <cell r="C850" t="str">
            <v>GARCÍA CAM</v>
          </cell>
          <cell r="D850" t="str">
            <v>ORDINARIO</v>
          </cell>
          <cell r="E850" t="str">
            <v>AUXILIAR</v>
          </cell>
          <cell r="F850" t="str">
            <v>TC</v>
          </cell>
          <cell r="G850" t="str">
            <v>Ingeniería</v>
          </cell>
          <cell r="H850" t="str">
            <v>Ingeniería Civil, Arquitectura y Urbanismo</v>
          </cell>
          <cell r="I850">
            <v>9</v>
          </cell>
          <cell r="J850">
            <v>2</v>
          </cell>
          <cell r="K850">
            <v>3</v>
          </cell>
          <cell r="L850">
            <v>2</v>
          </cell>
          <cell r="P850">
            <v>2</v>
          </cell>
          <cell r="S850">
            <v>22</v>
          </cell>
          <cell r="T850">
            <v>18</v>
          </cell>
          <cell r="U850">
            <v>40</v>
          </cell>
        </row>
        <row r="851">
          <cell r="A851">
            <v>44799439</v>
          </cell>
          <cell r="B851" t="str">
            <v>JORGE RUFINO</v>
          </cell>
          <cell r="C851" t="str">
            <v>FERNANDEZ HERRERA</v>
          </cell>
          <cell r="D851" t="str">
            <v>CONTRATADO</v>
          </cell>
          <cell r="E851" t="str">
            <v>TIPO A1</v>
          </cell>
          <cell r="F851" t="str">
            <v>TC</v>
          </cell>
          <cell r="G851" t="str">
            <v>Ingeniería</v>
          </cell>
          <cell r="H851" t="str">
            <v>Ingeniería Mecatrónica</v>
          </cell>
          <cell r="I851">
            <v>6</v>
          </cell>
          <cell r="J851">
            <v>3</v>
          </cell>
          <cell r="K851">
            <v>7</v>
          </cell>
          <cell r="L851">
            <v>2</v>
          </cell>
          <cell r="M851">
            <v>1</v>
          </cell>
          <cell r="S851">
            <v>21</v>
          </cell>
          <cell r="T851">
            <v>19</v>
          </cell>
          <cell r="U851">
            <v>40</v>
          </cell>
        </row>
        <row r="852">
          <cell r="A852">
            <v>18076079</v>
          </cell>
          <cell r="B852" t="str">
            <v xml:space="preserve"> SEGUNDO MIGUEL </v>
          </cell>
          <cell r="C852" t="str">
            <v>RODRIGUEZ ALBAN</v>
          </cell>
          <cell r="D852" t="str">
            <v>ORDINARIO</v>
          </cell>
          <cell r="E852" t="str">
            <v>PRINCIPAL</v>
          </cell>
          <cell r="F852" t="str">
            <v>DE</v>
          </cell>
          <cell r="G852" t="str">
            <v>Derecho y Ciencias Políticas</v>
          </cell>
          <cell r="H852" t="str">
            <v>Derecho</v>
          </cell>
          <cell r="I852">
            <v>5</v>
          </cell>
          <cell r="J852">
            <v>2</v>
          </cell>
          <cell r="K852">
            <v>5</v>
          </cell>
          <cell r="L852">
            <v>2</v>
          </cell>
          <cell r="M852">
            <v>2</v>
          </cell>
          <cell r="N852">
            <v>1</v>
          </cell>
          <cell r="P852">
            <v>3</v>
          </cell>
          <cell r="R852">
            <v>10</v>
          </cell>
          <cell r="S852">
            <v>10</v>
          </cell>
          <cell r="T852">
            <v>30</v>
          </cell>
          <cell r="U852">
            <v>40</v>
          </cell>
        </row>
        <row r="853">
          <cell r="A853">
            <v>18824833</v>
          </cell>
          <cell r="B853" t="str">
            <v xml:space="preserve">ESTELAELIZABETH </v>
          </cell>
          <cell r="C853" t="str">
            <v>BENITES CARBAJAL</v>
          </cell>
          <cell r="D853" t="str">
            <v>ORDINARIO</v>
          </cell>
          <cell r="E853" t="str">
            <v>AUXILIAR</v>
          </cell>
          <cell r="F853" t="str">
            <v>TP 10 H</v>
          </cell>
          <cell r="G853" t="str">
            <v>Enfermería</v>
          </cell>
          <cell r="H853" t="str">
            <v>Enfermería de la Mujer, Niño y Adolescente</v>
          </cell>
          <cell r="S853">
            <v>10</v>
          </cell>
          <cell r="T853">
            <v>0</v>
          </cell>
          <cell r="U853">
            <v>10</v>
          </cell>
        </row>
        <row r="854">
          <cell r="A854">
            <v>16797743</v>
          </cell>
          <cell r="B854" t="str">
            <v>ROGGER ANTONIO</v>
          </cell>
          <cell r="C854" t="str">
            <v>VALVERDE CORREA</v>
          </cell>
          <cell r="D854" t="str">
            <v>ORDINARIO</v>
          </cell>
          <cell r="E854" t="str">
            <v>AUXILIAR</v>
          </cell>
          <cell r="F854" t="str">
            <v>TC</v>
          </cell>
          <cell r="G854" t="str">
            <v>Medicina</v>
          </cell>
          <cell r="H854" t="str">
            <v>Ciencias Básicas Médicas</v>
          </cell>
          <cell r="I854">
            <v>8</v>
          </cell>
          <cell r="J854">
            <v>2</v>
          </cell>
          <cell r="K854">
            <v>6</v>
          </cell>
          <cell r="L854">
            <v>1</v>
          </cell>
          <cell r="P854">
            <v>1</v>
          </cell>
          <cell r="S854">
            <v>22</v>
          </cell>
          <cell r="T854">
            <v>18</v>
          </cell>
          <cell r="U854">
            <v>40</v>
          </cell>
        </row>
        <row r="855">
          <cell r="A855">
            <v>17931327</v>
          </cell>
          <cell r="B855" t="str">
            <v>ORLANDO ENRIQUE</v>
          </cell>
          <cell r="C855" t="str">
            <v>PRETEL SEVILLANO</v>
          </cell>
          <cell r="D855" t="str">
            <v>ORDINARIO</v>
          </cell>
          <cell r="E855" t="str">
            <v>PRINCIPAL</v>
          </cell>
          <cell r="F855" t="str">
            <v>DE</v>
          </cell>
          <cell r="G855" t="str">
            <v>Ciencias Biológicas</v>
          </cell>
          <cell r="H855" t="str">
            <v>Química Biológica y Fisiología Animal</v>
          </cell>
          <cell r="I855">
            <v>8</v>
          </cell>
          <cell r="J855">
            <v>3</v>
          </cell>
          <cell r="K855">
            <v>6</v>
          </cell>
          <cell r="L855">
            <v>3</v>
          </cell>
          <cell r="M855">
            <v>2</v>
          </cell>
          <cell r="P855">
            <v>1</v>
          </cell>
          <cell r="S855">
            <v>17</v>
          </cell>
          <cell r="T855">
            <v>23</v>
          </cell>
          <cell r="U855">
            <v>40</v>
          </cell>
        </row>
        <row r="856">
          <cell r="A856">
            <v>18172566</v>
          </cell>
          <cell r="B856" t="str">
            <v>JORGE LUIS</v>
          </cell>
          <cell r="C856" t="str">
            <v>MENDOZA BOBADILLA</v>
          </cell>
          <cell r="D856" t="str">
            <v>ORDINARIO</v>
          </cell>
          <cell r="E856" t="str">
            <v>ASOCIADO</v>
          </cell>
          <cell r="F856" t="str">
            <v>DE</v>
          </cell>
          <cell r="G856" t="str">
            <v>Ingeniería Química</v>
          </cell>
          <cell r="H856" t="str">
            <v>Ingeniería Ambiental</v>
          </cell>
          <cell r="I856">
            <v>4</v>
          </cell>
          <cell r="J856">
            <v>2</v>
          </cell>
          <cell r="K856">
            <v>6</v>
          </cell>
          <cell r="L856">
            <v>2</v>
          </cell>
          <cell r="M856">
            <v>2</v>
          </cell>
          <cell r="R856">
            <v>15</v>
          </cell>
          <cell r="S856">
            <v>9</v>
          </cell>
          <cell r="T856">
            <v>31</v>
          </cell>
          <cell r="U856">
            <v>40</v>
          </cell>
        </row>
        <row r="857">
          <cell r="A857">
            <v>17807171</v>
          </cell>
          <cell r="B857" t="str">
            <v>MARÍA NELLY</v>
          </cell>
          <cell r="C857" t="str">
            <v>VÁSQUEZ VALLES</v>
          </cell>
          <cell r="D857" t="str">
            <v>ORDINARIO</v>
          </cell>
          <cell r="E857" t="str">
            <v>ASOCIADO</v>
          </cell>
          <cell r="F857" t="str">
            <v>DE</v>
          </cell>
          <cell r="G857" t="str">
            <v>Ciencias Biológicas</v>
          </cell>
          <cell r="H857" t="str">
            <v>Microbiología y Parasitología</v>
          </cell>
          <cell r="I857">
            <v>7</v>
          </cell>
          <cell r="J857">
            <v>2</v>
          </cell>
          <cell r="K857">
            <v>6</v>
          </cell>
          <cell r="L857">
            <v>2</v>
          </cell>
          <cell r="M857">
            <v>2</v>
          </cell>
          <cell r="P857">
            <v>2</v>
          </cell>
          <cell r="R857">
            <v>3</v>
          </cell>
          <cell r="S857">
            <v>16</v>
          </cell>
          <cell r="T857">
            <v>24</v>
          </cell>
          <cell r="U857">
            <v>40</v>
          </cell>
        </row>
        <row r="858">
          <cell r="A858">
            <v>18111331</v>
          </cell>
          <cell r="B858">
            <v>18111331</v>
          </cell>
          <cell r="C858" t="str">
            <v>GOMEZ DEXTRE</v>
          </cell>
          <cell r="D858" t="str">
            <v>ORDINARIO</v>
          </cell>
          <cell r="E858" t="str">
            <v>AUXILIAR</v>
          </cell>
          <cell r="F858" t="str">
            <v>TC</v>
          </cell>
          <cell r="G858" t="str">
            <v>Educación y Ciencias de la Comunicación</v>
          </cell>
          <cell r="H858" t="str">
            <v>Idiomas y Lingüística</v>
          </cell>
          <cell r="I858">
            <v>8</v>
          </cell>
          <cell r="J858">
            <v>3</v>
          </cell>
          <cell r="K858">
            <v>6</v>
          </cell>
          <cell r="L858">
            <v>2</v>
          </cell>
          <cell r="M858">
            <v>1</v>
          </cell>
          <cell r="O858">
            <v>2</v>
          </cell>
          <cell r="P858">
            <v>2</v>
          </cell>
          <cell r="S858">
            <v>16</v>
          </cell>
          <cell r="T858">
            <v>24</v>
          </cell>
          <cell r="U858">
            <v>40</v>
          </cell>
        </row>
        <row r="859">
          <cell r="A859">
            <v>7559720</v>
          </cell>
          <cell r="B859" t="str">
            <v>AMADOR LEONARDO</v>
          </cell>
          <cell r="C859" t="str">
            <v>TABRA HUAYLINOS</v>
          </cell>
          <cell r="D859" t="str">
            <v>CONTRATADO</v>
          </cell>
          <cell r="E859" t="str">
            <v>TIPO B1</v>
          </cell>
          <cell r="F859" t="str">
            <v>TC</v>
          </cell>
          <cell r="G859" t="str">
            <v>Huamachuco</v>
          </cell>
          <cell r="H859" t="str">
            <v>Ingeniería de Minas</v>
          </cell>
          <cell r="I859">
            <v>6</v>
          </cell>
          <cell r="J859">
            <v>3</v>
          </cell>
          <cell r="L859">
            <v>2</v>
          </cell>
          <cell r="M859">
            <v>1</v>
          </cell>
          <cell r="S859">
            <v>20</v>
          </cell>
          <cell r="T859">
            <v>12</v>
          </cell>
          <cell r="U859">
            <v>32</v>
          </cell>
        </row>
        <row r="860">
          <cell r="A860">
            <v>42855902</v>
          </cell>
          <cell r="B860" t="str">
            <v xml:space="preserve">ESTUARDO LEONIDES </v>
          </cell>
          <cell r="C860" t="str">
            <v>MONTERO CRUZ</v>
          </cell>
          <cell r="D860" t="str">
            <v>ORDINARIO</v>
          </cell>
          <cell r="E860" t="str">
            <v>AUXILIAR</v>
          </cell>
          <cell r="F860" t="str">
            <v>TC</v>
          </cell>
          <cell r="G860" t="str">
            <v>Derecho y Ciencias Políticas</v>
          </cell>
          <cell r="H860" t="str">
            <v>Derecho</v>
          </cell>
          <cell r="I860">
            <v>8</v>
          </cell>
          <cell r="J860">
            <v>3</v>
          </cell>
          <cell r="K860">
            <v>6</v>
          </cell>
          <cell r="L860">
            <v>2</v>
          </cell>
          <cell r="M860">
            <v>2</v>
          </cell>
          <cell r="N860">
            <v>2</v>
          </cell>
          <cell r="P860">
            <v>1</v>
          </cell>
          <cell r="S860">
            <v>16</v>
          </cell>
          <cell r="T860">
            <v>24</v>
          </cell>
          <cell r="U860">
            <v>40</v>
          </cell>
        </row>
        <row r="861">
          <cell r="A861">
            <v>41865117</v>
          </cell>
          <cell r="B861" t="str">
            <v xml:space="preserve">PATRICIA ELIZABETH </v>
          </cell>
          <cell r="C861" t="str">
            <v>TORRES PLASENCIA</v>
          </cell>
          <cell r="D861" t="str">
            <v>ORDINARIO</v>
          </cell>
          <cell r="E861" t="str">
            <v>AUXILIAR</v>
          </cell>
          <cell r="F861" t="str">
            <v>TC</v>
          </cell>
          <cell r="G861" t="str">
            <v>Ciencias Biológicas</v>
          </cell>
          <cell r="H861" t="str">
            <v>Química Biológica y Fisiología Animal</v>
          </cell>
          <cell r="I861">
            <v>8</v>
          </cell>
          <cell r="J861">
            <v>3</v>
          </cell>
          <cell r="K861">
            <v>6</v>
          </cell>
          <cell r="L861">
            <v>3</v>
          </cell>
          <cell r="M861">
            <v>2</v>
          </cell>
          <cell r="P861">
            <v>2</v>
          </cell>
          <cell r="S861">
            <v>16</v>
          </cell>
          <cell r="T861">
            <v>24</v>
          </cell>
          <cell r="U861">
            <v>40</v>
          </cell>
        </row>
        <row r="862">
          <cell r="A862">
            <v>41908170</v>
          </cell>
          <cell r="B862" t="str">
            <v>JUAN CARLOS</v>
          </cell>
          <cell r="C862" t="str">
            <v>BENGOA SEMINARIO</v>
          </cell>
          <cell r="D862" t="str">
            <v>ORDINARIO</v>
          </cell>
          <cell r="E862" t="str">
            <v>AUXILIAR</v>
          </cell>
          <cell r="F862" t="str">
            <v>TC</v>
          </cell>
          <cell r="G862" t="str">
            <v>Ingeniería</v>
          </cell>
          <cell r="H862" t="str">
            <v>Ingeniería Mecatrónica</v>
          </cell>
          <cell r="I862">
            <v>8</v>
          </cell>
          <cell r="J862">
            <v>2</v>
          </cell>
          <cell r="K862">
            <v>6</v>
          </cell>
          <cell r="L862">
            <v>3</v>
          </cell>
          <cell r="P862">
            <v>1</v>
          </cell>
          <cell r="Q862">
            <v>2</v>
          </cell>
          <cell r="S862">
            <v>18</v>
          </cell>
          <cell r="T862">
            <v>22</v>
          </cell>
          <cell r="U862">
            <v>40</v>
          </cell>
        </row>
        <row r="863">
          <cell r="A863">
            <v>32905989</v>
          </cell>
          <cell r="B863" t="str">
            <v>RICARDO MARTIN</v>
          </cell>
          <cell r="C863" t="str">
            <v>GOMEZ ARCE</v>
          </cell>
          <cell r="D863" t="str">
            <v>ORDINARIO</v>
          </cell>
          <cell r="E863" t="str">
            <v>PRINCIPAL</v>
          </cell>
          <cell r="F863" t="str">
            <v>DE</v>
          </cell>
          <cell r="G863" t="str">
            <v>Ciencias Físicas y Matemáticas</v>
          </cell>
          <cell r="H863" t="str">
            <v>Estadística</v>
          </cell>
          <cell r="I863">
            <v>8</v>
          </cell>
          <cell r="J863">
            <v>3</v>
          </cell>
          <cell r="K863">
            <v>6</v>
          </cell>
          <cell r="L863">
            <v>3</v>
          </cell>
          <cell r="M863">
            <v>2</v>
          </cell>
          <cell r="N863">
            <v>2</v>
          </cell>
          <cell r="S863">
            <v>16</v>
          </cell>
          <cell r="T863">
            <v>24</v>
          </cell>
          <cell r="U863">
            <v>40</v>
          </cell>
        </row>
        <row r="864">
          <cell r="A864">
            <v>18102524</v>
          </cell>
          <cell r="B864" t="str">
            <v>LILIANA MARCELA</v>
          </cell>
          <cell r="C864" t="str">
            <v>MENDOZA MONTOYA</v>
          </cell>
          <cell r="D864" t="str">
            <v>ORDINARIO</v>
          </cell>
          <cell r="E864" t="str">
            <v>AUXILIAR</v>
          </cell>
          <cell r="F864" t="str">
            <v>TC</v>
          </cell>
          <cell r="G864" t="str">
            <v>Educación y Ciencias de la Comunicación</v>
          </cell>
          <cell r="H864" t="str">
            <v>Ciencias de la Educación</v>
          </cell>
          <cell r="I864">
            <v>8</v>
          </cell>
          <cell r="J864">
            <v>2</v>
          </cell>
          <cell r="K864">
            <v>5</v>
          </cell>
          <cell r="L864">
            <v>3</v>
          </cell>
          <cell r="M864">
            <v>2</v>
          </cell>
          <cell r="P864">
            <v>3</v>
          </cell>
          <cell r="S864">
            <v>17</v>
          </cell>
          <cell r="T864">
            <v>23</v>
          </cell>
          <cell r="U864">
            <v>40</v>
          </cell>
        </row>
        <row r="865">
          <cell r="A865">
            <v>17891552</v>
          </cell>
          <cell r="B865" t="str">
            <v xml:space="preserve">HIGIDIA ROSA </v>
          </cell>
          <cell r="C865" t="str">
            <v>MORENO PACHAMANGO</v>
          </cell>
          <cell r="D865" t="str">
            <v>ORDINARIO</v>
          </cell>
          <cell r="E865" t="str">
            <v>ASOCIADO</v>
          </cell>
          <cell r="F865" t="str">
            <v>TC</v>
          </cell>
          <cell r="G865" t="str">
            <v>Ciencias Físicas y Matemáticas</v>
          </cell>
          <cell r="H865" t="str">
            <v>Matemáticas</v>
          </cell>
          <cell r="I865">
            <v>5</v>
          </cell>
          <cell r="J865">
            <v>2</v>
          </cell>
          <cell r="K865">
            <v>6</v>
          </cell>
          <cell r="L865">
            <v>2</v>
          </cell>
          <cell r="N865">
            <v>2</v>
          </cell>
          <cell r="O865">
            <v>3</v>
          </cell>
          <cell r="P865">
            <v>10</v>
          </cell>
          <cell r="S865">
            <v>10</v>
          </cell>
          <cell r="T865">
            <v>30</v>
          </cell>
          <cell r="U865">
            <v>40</v>
          </cell>
        </row>
        <row r="866">
          <cell r="A866">
            <v>9567996</v>
          </cell>
          <cell r="B866" t="str">
            <v xml:space="preserve">Juan Carlos </v>
          </cell>
          <cell r="C866" t="str">
            <v xml:space="preserve">Torres Venegas </v>
          </cell>
          <cell r="D866" t="str">
            <v>ORDINARIO</v>
          </cell>
          <cell r="E866" t="str">
            <v>TIPO B1</v>
          </cell>
          <cell r="F866" t="str">
            <v>TC</v>
          </cell>
          <cell r="G866" t="str">
            <v>Ciencias Sociales</v>
          </cell>
          <cell r="H866" t="str">
            <v>Arqueología y Antropología</v>
          </cell>
          <cell r="I866">
            <v>5</v>
          </cell>
          <cell r="J866">
            <v>3</v>
          </cell>
          <cell r="K866">
            <v>5</v>
          </cell>
          <cell r="L866">
            <v>3</v>
          </cell>
          <cell r="P866">
            <v>3</v>
          </cell>
          <cell r="S866">
            <v>21</v>
          </cell>
          <cell r="T866">
            <v>19</v>
          </cell>
          <cell r="U866">
            <v>40</v>
          </cell>
        </row>
        <row r="867">
          <cell r="A867">
            <v>16598105</v>
          </cell>
          <cell r="B867" t="str">
            <v>AMANDA MAGALI DEL PILAR</v>
          </cell>
          <cell r="C867" t="str">
            <v>OTOYA AYESTA</v>
          </cell>
          <cell r="D867" t="str">
            <v>ORDINARIO</v>
          </cell>
          <cell r="E867" t="str">
            <v>AUXILIAR</v>
          </cell>
          <cell r="F867" t="str">
            <v>TC</v>
          </cell>
          <cell r="G867" t="str">
            <v>Ciencias Agropecuarias</v>
          </cell>
          <cell r="H867" t="str">
            <v>Ciencias Agroindustriales</v>
          </cell>
          <cell r="I867">
            <v>8</v>
          </cell>
          <cell r="J867">
            <v>3</v>
          </cell>
          <cell r="K867">
            <v>6</v>
          </cell>
          <cell r="L867">
            <v>3</v>
          </cell>
          <cell r="P867">
            <v>2</v>
          </cell>
          <cell r="Q867">
            <v>2</v>
          </cell>
          <cell r="S867">
            <v>16</v>
          </cell>
          <cell r="T867">
            <v>24</v>
          </cell>
          <cell r="U867">
            <v>40</v>
          </cell>
        </row>
        <row r="868">
          <cell r="A868">
            <v>44709732</v>
          </cell>
          <cell r="B868" t="str">
            <v xml:space="preserve">KAREM MARGOT </v>
          </cell>
          <cell r="C868" t="str">
            <v>ARCE GUTIERREZ</v>
          </cell>
          <cell r="D868" t="str">
            <v>ORDINARIO</v>
          </cell>
          <cell r="E868" t="str">
            <v>AUXILIAR</v>
          </cell>
          <cell r="F868" t="str">
            <v>TC</v>
          </cell>
          <cell r="G868" t="str">
            <v>Educación y Ciencias de la Comunicación</v>
          </cell>
          <cell r="H868" t="str">
            <v>Ciencias de la Educación</v>
          </cell>
          <cell r="I868">
            <v>8</v>
          </cell>
          <cell r="J868">
            <v>3</v>
          </cell>
          <cell r="K868">
            <v>5</v>
          </cell>
          <cell r="L868">
            <v>3</v>
          </cell>
          <cell r="M868">
            <v>2</v>
          </cell>
          <cell r="N868">
            <v>2</v>
          </cell>
          <cell r="S868">
            <v>17</v>
          </cell>
          <cell r="T868">
            <v>23</v>
          </cell>
          <cell r="U868">
            <v>40</v>
          </cell>
        </row>
        <row r="869">
          <cell r="A869">
            <v>18846137</v>
          </cell>
          <cell r="B869" t="str">
            <v>YSABEL</v>
          </cell>
          <cell r="C869" t="str">
            <v>CHAVEZ SANCHEZ</v>
          </cell>
          <cell r="D869" t="str">
            <v>CONTRATADO</v>
          </cell>
          <cell r="E869" t="str">
            <v>TIPO B2</v>
          </cell>
          <cell r="F869" t="str">
            <v>TP 16 H</v>
          </cell>
          <cell r="G869" t="str">
            <v>Enfermería</v>
          </cell>
          <cell r="H869" t="str">
            <v>Salud del Adulto</v>
          </cell>
          <cell r="I869">
            <v>1</v>
          </cell>
          <cell r="S869">
            <v>15</v>
          </cell>
          <cell r="T869">
            <v>1</v>
          </cell>
          <cell r="U869">
            <v>16</v>
          </cell>
        </row>
        <row r="870">
          <cell r="A870">
            <v>18213726</v>
          </cell>
          <cell r="B870" t="str">
            <v>JULIO VÍCTOR</v>
          </cell>
          <cell r="C870" t="str">
            <v>CAMPOS FLORIÁN</v>
          </cell>
          <cell r="D870" t="str">
            <v>ORDINARIO</v>
          </cell>
          <cell r="E870" t="str">
            <v>ASOCIADO</v>
          </cell>
          <cell r="F870" t="str">
            <v>DE</v>
          </cell>
          <cell r="G870" t="str">
            <v>Farmacia y Bioquímica</v>
          </cell>
          <cell r="H870" t="str">
            <v>Farmacología</v>
          </cell>
          <cell r="I870">
            <v>5</v>
          </cell>
          <cell r="J870">
            <v>1</v>
          </cell>
          <cell r="K870">
            <v>8</v>
          </cell>
          <cell r="L870">
            <v>1</v>
          </cell>
          <cell r="M870">
            <v>1</v>
          </cell>
          <cell r="N870">
            <v>1</v>
          </cell>
          <cell r="O870">
            <v>2</v>
          </cell>
          <cell r="P870">
            <v>1</v>
          </cell>
          <cell r="R870">
            <v>10</v>
          </cell>
          <cell r="S870">
            <v>10</v>
          </cell>
          <cell r="T870">
            <v>30</v>
          </cell>
          <cell r="U870">
            <v>40</v>
          </cell>
        </row>
        <row r="871">
          <cell r="A871">
            <v>40636119</v>
          </cell>
          <cell r="B871" t="str">
            <v xml:space="preserve">JULIA NOHEMÍ </v>
          </cell>
          <cell r="C871" t="str">
            <v>REBAZA IPARRAGUIRRE</v>
          </cell>
          <cell r="D871" t="str">
            <v>ORDINARIO</v>
          </cell>
          <cell r="E871" t="str">
            <v>AUXILIAR</v>
          </cell>
          <cell r="F871" t="str">
            <v>TC</v>
          </cell>
          <cell r="G871" t="str">
            <v>Educación y Ciencias de la Comunicación</v>
          </cell>
          <cell r="H871" t="str">
            <v>Ciencias de la Educación</v>
          </cell>
          <cell r="I871">
            <v>9</v>
          </cell>
          <cell r="J871">
            <v>1</v>
          </cell>
          <cell r="K871">
            <v>4</v>
          </cell>
          <cell r="L871">
            <v>3</v>
          </cell>
          <cell r="M871">
            <v>1</v>
          </cell>
          <cell r="N871">
            <v>2</v>
          </cell>
          <cell r="O871">
            <v>2</v>
          </cell>
          <cell r="S871">
            <v>18</v>
          </cell>
          <cell r="T871">
            <v>22</v>
          </cell>
          <cell r="U871">
            <v>40</v>
          </cell>
        </row>
        <row r="872">
          <cell r="A872">
            <v>44123819</v>
          </cell>
          <cell r="B872" t="str">
            <v>YESSICA EVELIN</v>
          </cell>
          <cell r="C872" t="str">
            <v>ZARATE PEDRERA</v>
          </cell>
          <cell r="D872" t="str">
            <v>CONTRATADO</v>
          </cell>
          <cell r="E872" t="str">
            <v>TIPO B3</v>
          </cell>
          <cell r="F872" t="str">
            <v>TP 08 H</v>
          </cell>
          <cell r="G872" t="str">
            <v>Ciencias Físicas y Matemáticas</v>
          </cell>
          <cell r="H872" t="str">
            <v>Matemáticas</v>
          </cell>
          <cell r="S872">
            <v>8</v>
          </cell>
          <cell r="T872">
            <v>0</v>
          </cell>
          <cell r="U872">
            <v>8</v>
          </cell>
        </row>
        <row r="873">
          <cell r="A873">
            <v>18141079</v>
          </cell>
          <cell r="B873" t="str">
            <v>CARLOS ALBERTO</v>
          </cell>
          <cell r="C873" t="str">
            <v>RODRIGUEZ REYNA</v>
          </cell>
          <cell r="D873" t="str">
            <v>CONTRATADO</v>
          </cell>
          <cell r="E873" t="str">
            <v>TIPO B1</v>
          </cell>
          <cell r="F873" t="str">
            <v>TC</v>
          </cell>
          <cell r="G873" t="str">
            <v>Ingeniería</v>
          </cell>
          <cell r="H873" t="str">
            <v>Ingeniería Civil, Arquitectura y Urbanismo</v>
          </cell>
          <cell r="I873">
            <v>6</v>
          </cell>
          <cell r="J873">
            <v>3</v>
          </cell>
          <cell r="L873">
            <v>2</v>
          </cell>
          <cell r="M873">
            <v>1</v>
          </cell>
          <cell r="S873">
            <v>20</v>
          </cell>
          <cell r="T873">
            <v>12</v>
          </cell>
          <cell r="U873">
            <v>32</v>
          </cell>
        </row>
        <row r="874">
          <cell r="A874">
            <v>19032278</v>
          </cell>
          <cell r="B874" t="str">
            <v xml:space="preserve">MAGNA RUTH </v>
          </cell>
          <cell r="C874" t="str">
            <v>MEREGILDO GÓMEZ</v>
          </cell>
          <cell r="D874" t="str">
            <v>ORDINARIO</v>
          </cell>
          <cell r="E874" t="str">
            <v>PRINCIPAL</v>
          </cell>
          <cell r="F874" t="str">
            <v>TC</v>
          </cell>
          <cell r="G874" t="str">
            <v>Educación y Ciencias de la Comunicación</v>
          </cell>
          <cell r="H874" t="str">
            <v>Ciencias de la Educación</v>
          </cell>
          <cell r="I874">
            <v>8</v>
          </cell>
          <cell r="J874">
            <v>3</v>
          </cell>
          <cell r="K874">
            <v>6</v>
          </cell>
          <cell r="L874">
            <v>2</v>
          </cell>
          <cell r="O874">
            <v>2</v>
          </cell>
          <cell r="Q874">
            <v>2</v>
          </cell>
          <cell r="S874">
            <v>17</v>
          </cell>
          <cell r="T874">
            <v>23</v>
          </cell>
          <cell r="U874">
            <v>40</v>
          </cell>
        </row>
        <row r="875">
          <cell r="A875">
            <v>18831954</v>
          </cell>
          <cell r="B875" t="str">
            <v>CESAR EDUARDO</v>
          </cell>
          <cell r="C875" t="str">
            <v xml:space="preserve"> IDROGO MARIÑO</v>
          </cell>
          <cell r="D875" t="str">
            <v>CONTRATADO</v>
          </cell>
          <cell r="E875" t="str">
            <v>TIPO B2</v>
          </cell>
          <cell r="F875" t="str">
            <v>TP 16 H</v>
          </cell>
          <cell r="G875" t="str">
            <v>Educación y Ciencias de la Comunicación</v>
          </cell>
          <cell r="H875" t="str">
            <v>Ciencias de la Educación</v>
          </cell>
          <cell r="I875">
            <v>1</v>
          </cell>
          <cell r="S875">
            <v>15</v>
          </cell>
          <cell r="T875">
            <v>1</v>
          </cell>
          <cell r="U875">
            <v>16</v>
          </cell>
        </row>
        <row r="876">
          <cell r="A876">
            <v>48324123</v>
          </cell>
          <cell r="B876" t="str">
            <v>JHENRY FIDEL</v>
          </cell>
          <cell r="C876" t="str">
            <v>AGREDA DELGADO</v>
          </cell>
          <cell r="D876" t="str">
            <v>CONTRATADO</v>
          </cell>
          <cell r="E876" t="str">
            <v>TIPO B1</v>
          </cell>
          <cell r="F876" t="str">
            <v>TC</v>
          </cell>
          <cell r="G876" t="str">
            <v>Ciencias Físicas y Matemáticas</v>
          </cell>
          <cell r="H876" t="str">
            <v>Física</v>
          </cell>
          <cell r="I876">
            <v>6</v>
          </cell>
          <cell r="J876">
            <v>3</v>
          </cell>
          <cell r="L876">
            <v>2</v>
          </cell>
          <cell r="N876">
            <v>1</v>
          </cell>
          <cell r="S876">
            <v>20</v>
          </cell>
          <cell r="T876">
            <v>12</v>
          </cell>
          <cell r="U876">
            <v>32</v>
          </cell>
        </row>
        <row r="877">
          <cell r="A877">
            <v>17805248</v>
          </cell>
          <cell r="B877" t="str">
            <v>MARCOS GREGORIO</v>
          </cell>
          <cell r="C877" t="str">
            <v>BACA LÓPEZ</v>
          </cell>
          <cell r="D877" t="str">
            <v>ORDINARIO</v>
          </cell>
          <cell r="E877" t="str">
            <v>ASOCIADO</v>
          </cell>
          <cell r="F877" t="str">
            <v>TP 20 H</v>
          </cell>
          <cell r="G877" t="str">
            <v>Ingeniería</v>
          </cell>
          <cell r="H877" t="str">
            <v>Ingeniería Industrial</v>
          </cell>
          <cell r="I877">
            <v>2</v>
          </cell>
          <cell r="J877">
            <v>2</v>
          </cell>
          <cell r="L877">
            <v>2</v>
          </cell>
          <cell r="O877">
            <v>2</v>
          </cell>
          <cell r="S877">
            <v>12</v>
          </cell>
          <cell r="T877">
            <v>8</v>
          </cell>
          <cell r="U877">
            <v>20</v>
          </cell>
        </row>
        <row r="878">
          <cell r="A878">
            <v>17971014</v>
          </cell>
          <cell r="B878" t="str">
            <v>CECILIO ENRIQUE</v>
          </cell>
          <cell r="C878" t="str">
            <v>VENEGAS PIMINCHUMO</v>
          </cell>
          <cell r="D878" t="str">
            <v>ORDINARIO</v>
          </cell>
          <cell r="E878" t="str">
            <v>PRINCIPAL</v>
          </cell>
          <cell r="F878" t="str">
            <v>DE</v>
          </cell>
          <cell r="G878" t="str">
            <v>Educación y Ciencias de la Comunicación</v>
          </cell>
          <cell r="H878" t="str">
            <v>Lengua Nacional y Literatura</v>
          </cell>
          <cell r="I878">
            <v>5</v>
          </cell>
          <cell r="J878">
            <v>2</v>
          </cell>
          <cell r="K878">
            <v>5</v>
          </cell>
          <cell r="L878">
            <v>2</v>
          </cell>
          <cell r="M878">
            <v>2</v>
          </cell>
          <cell r="N878">
            <v>2</v>
          </cell>
          <cell r="O878">
            <v>2</v>
          </cell>
          <cell r="R878">
            <v>10</v>
          </cell>
          <cell r="S878">
            <v>10</v>
          </cell>
          <cell r="T878">
            <v>30</v>
          </cell>
          <cell r="U878">
            <v>40</v>
          </cell>
        </row>
        <row r="879">
          <cell r="A879">
            <v>17893644</v>
          </cell>
          <cell r="B879" t="str">
            <v>JOSE CARLOS</v>
          </cell>
          <cell r="C879" t="str">
            <v>ALCANTARA CAMPOS</v>
          </cell>
          <cell r="D879" t="str">
            <v>ORDINARIO</v>
          </cell>
          <cell r="E879" t="str">
            <v>AUXILIAR</v>
          </cell>
          <cell r="F879" t="str">
            <v>TC</v>
          </cell>
          <cell r="G879" t="str">
            <v>Ingeniería Química</v>
          </cell>
          <cell r="H879" t="str">
            <v>Química</v>
          </cell>
          <cell r="I879">
            <v>8</v>
          </cell>
          <cell r="J879">
            <v>3</v>
          </cell>
          <cell r="K879">
            <v>6</v>
          </cell>
          <cell r="L879">
            <v>3</v>
          </cell>
          <cell r="M879">
            <v>2</v>
          </cell>
          <cell r="N879">
            <v>2</v>
          </cell>
          <cell r="S879">
            <v>16</v>
          </cell>
          <cell r="T879">
            <v>24</v>
          </cell>
          <cell r="U879">
            <v>40</v>
          </cell>
        </row>
        <row r="880">
          <cell r="A880">
            <v>46303852</v>
          </cell>
          <cell r="B880" t="str">
            <v>ANTHONY JOEL</v>
          </cell>
          <cell r="C880" t="str">
            <v>GONZALES PACHECO</v>
          </cell>
          <cell r="D880" t="str">
            <v>ORDINARIO</v>
          </cell>
          <cell r="E880" t="str">
            <v>AUXILIAR</v>
          </cell>
          <cell r="F880" t="str">
            <v>TC</v>
          </cell>
          <cell r="G880" t="str">
            <v>Educación y Ciencias de la Comunicación</v>
          </cell>
          <cell r="H880" t="str">
            <v>Ciencias de la Educación</v>
          </cell>
          <cell r="I880">
            <v>8</v>
          </cell>
          <cell r="J880">
            <v>1</v>
          </cell>
          <cell r="K880">
            <v>2</v>
          </cell>
          <cell r="L880">
            <v>2</v>
          </cell>
          <cell r="M880">
            <v>2</v>
          </cell>
          <cell r="O880">
            <v>2</v>
          </cell>
          <cell r="P880">
            <v>2</v>
          </cell>
          <cell r="S880">
            <v>25</v>
          </cell>
          <cell r="T880">
            <v>19</v>
          </cell>
          <cell r="U880">
            <v>44</v>
          </cell>
        </row>
        <row r="881">
          <cell r="A881">
            <v>17894526</v>
          </cell>
          <cell r="B881" t="str">
            <v xml:space="preserve">CARLOS ENRIQUE </v>
          </cell>
          <cell r="C881" t="str">
            <v>CALDERON CALDERON</v>
          </cell>
          <cell r="D881" t="str">
            <v>ORDINARIO</v>
          </cell>
          <cell r="E881" t="str">
            <v>PRINCIPAL</v>
          </cell>
          <cell r="F881" t="str">
            <v>DE</v>
          </cell>
          <cell r="G881" t="str">
            <v>Educación y Ciencias de la Comunicación</v>
          </cell>
          <cell r="H881" t="str">
            <v>Idiomas y Lingüística</v>
          </cell>
          <cell r="I881">
            <v>4</v>
          </cell>
          <cell r="J881">
            <v>1</v>
          </cell>
          <cell r="K881">
            <v>5</v>
          </cell>
          <cell r="L881">
            <v>2</v>
          </cell>
          <cell r="O881">
            <v>2</v>
          </cell>
          <cell r="R881">
            <v>14</v>
          </cell>
          <cell r="S881">
            <v>12</v>
          </cell>
          <cell r="T881">
            <v>28</v>
          </cell>
          <cell r="U881">
            <v>40</v>
          </cell>
        </row>
        <row r="882">
          <cell r="A882">
            <v>18122674</v>
          </cell>
          <cell r="B882" t="str">
            <v>ORLANDO MARTÍN</v>
          </cell>
          <cell r="C882" t="str">
            <v>HERNÁNDEZ BRACAMONTE</v>
          </cell>
          <cell r="D882" t="str">
            <v>ORDINARIO</v>
          </cell>
          <cell r="E882" t="str">
            <v>ASOCIADO</v>
          </cell>
          <cell r="F882" t="str">
            <v>DE</v>
          </cell>
          <cell r="G882" t="str">
            <v>Ciencias Físicas y Matemáticas</v>
          </cell>
          <cell r="H882" t="str">
            <v>Matemáticas</v>
          </cell>
          <cell r="I882">
            <v>8</v>
          </cell>
          <cell r="J882">
            <v>3</v>
          </cell>
          <cell r="K882">
            <v>6</v>
          </cell>
          <cell r="L882">
            <v>3</v>
          </cell>
          <cell r="N882">
            <v>2</v>
          </cell>
          <cell r="P882">
            <v>1</v>
          </cell>
          <cell r="S882">
            <v>17</v>
          </cell>
          <cell r="T882">
            <v>23</v>
          </cell>
          <cell r="U882">
            <v>40</v>
          </cell>
        </row>
        <row r="883">
          <cell r="A883">
            <v>17821029</v>
          </cell>
          <cell r="B883" t="str">
            <v xml:space="preserve">NANCY   </v>
          </cell>
          <cell r="C883" t="str">
            <v>AGUILAR    DELGADO</v>
          </cell>
          <cell r="D883" t="str">
            <v>CONTRATADO</v>
          </cell>
          <cell r="E883" t="str">
            <v>TIPO B1</v>
          </cell>
          <cell r="F883" t="str">
            <v>TC</v>
          </cell>
          <cell r="G883" t="str">
            <v>Enfermería</v>
          </cell>
          <cell r="H883" t="str">
            <v>Enfermería de la Mujer, Niño y Adolescente</v>
          </cell>
          <cell r="I883">
            <v>6</v>
          </cell>
          <cell r="J883">
            <v>1</v>
          </cell>
          <cell r="L883">
            <v>2</v>
          </cell>
          <cell r="M883">
            <v>1</v>
          </cell>
          <cell r="S883">
            <v>22</v>
          </cell>
          <cell r="T883">
            <v>10</v>
          </cell>
          <cell r="U883">
            <v>32</v>
          </cell>
        </row>
        <row r="884">
          <cell r="A884">
            <v>18120309</v>
          </cell>
          <cell r="B884" t="str">
            <v xml:space="preserve">CARLA ELIZABETH </v>
          </cell>
          <cell r="C884" t="str">
            <v>CAMACHO FIGUEROA</v>
          </cell>
          <cell r="D884" t="str">
            <v>ORDINARIO</v>
          </cell>
          <cell r="E884" t="str">
            <v>PRINCIPAL</v>
          </cell>
          <cell r="F884" t="str">
            <v>TC</v>
          </cell>
          <cell r="G884" t="str">
            <v>Educación y Ciencias de la Comunicación</v>
          </cell>
          <cell r="H884" t="str">
            <v>Ciencias de la Educación</v>
          </cell>
          <cell r="I884">
            <v>6</v>
          </cell>
          <cell r="J884">
            <v>2</v>
          </cell>
          <cell r="K884">
            <v>6</v>
          </cell>
          <cell r="L884">
            <v>2</v>
          </cell>
          <cell r="O884">
            <v>8</v>
          </cell>
          <cell r="S884">
            <v>16</v>
          </cell>
          <cell r="T884">
            <v>24</v>
          </cell>
          <cell r="U884">
            <v>40</v>
          </cell>
        </row>
        <row r="885">
          <cell r="A885">
            <v>42069734</v>
          </cell>
          <cell r="B885" t="str">
            <v xml:space="preserve">JULIO CESAR </v>
          </cell>
          <cell r="C885" t="str">
            <v>AGUSTIN SANGAY</v>
          </cell>
          <cell r="D885" t="str">
            <v>CONTRATADO</v>
          </cell>
          <cell r="E885" t="str">
            <v>TIPO B2</v>
          </cell>
          <cell r="F885" t="str">
            <v>TP 16 H</v>
          </cell>
          <cell r="G885" t="str">
            <v>Ciencias Físicas y Matemáticas</v>
          </cell>
          <cell r="H885" t="str">
            <v>Matemáticas</v>
          </cell>
          <cell r="I885">
            <v>4</v>
          </cell>
          <cell r="J885">
            <v>1</v>
          </cell>
          <cell r="L885">
            <v>1</v>
          </cell>
          <cell r="S885">
            <v>10</v>
          </cell>
          <cell r="T885">
            <v>6</v>
          </cell>
          <cell r="U885">
            <v>16</v>
          </cell>
        </row>
        <row r="886">
          <cell r="A886">
            <v>71788025</v>
          </cell>
          <cell r="B886" t="str">
            <v>JHONY RICARDO</v>
          </cell>
          <cell r="C886" t="str">
            <v>GAVIDIA SAMAME</v>
          </cell>
          <cell r="D886" t="str">
            <v>CONTRATADO</v>
          </cell>
          <cell r="E886" t="str">
            <v>TIPO B2</v>
          </cell>
          <cell r="F886" t="str">
            <v>TP 16 H</v>
          </cell>
          <cell r="G886" t="str">
            <v>Ingeniería</v>
          </cell>
          <cell r="H886" t="str">
            <v>Ingeniería Civil, Arquitectura y Urbanismo</v>
          </cell>
          <cell r="I886">
            <v>2</v>
          </cell>
          <cell r="J886">
            <v>1</v>
          </cell>
          <cell r="L886">
            <v>1</v>
          </cell>
          <cell r="S886">
            <v>12</v>
          </cell>
          <cell r="T886">
            <v>4</v>
          </cell>
          <cell r="U886">
            <v>16</v>
          </cell>
        </row>
        <row r="887">
          <cell r="A887">
            <v>43899252</v>
          </cell>
          <cell r="B887" t="str">
            <v xml:space="preserve">GUILLERMO HENRY </v>
          </cell>
          <cell r="C887" t="str">
            <v>RAMIREZ ULLOA</v>
          </cell>
          <cell r="D887" t="str">
            <v>ORDINARIO</v>
          </cell>
          <cell r="E887" t="str">
            <v>AUXILIAR</v>
          </cell>
          <cell r="F887" t="str">
            <v>DI</v>
          </cell>
          <cell r="G887" t="str">
            <v>Ciencias Físicas y Matemáticas</v>
          </cell>
          <cell r="H887" t="str">
            <v>Física</v>
          </cell>
          <cell r="I887">
            <v>8</v>
          </cell>
          <cell r="K887">
            <v>16</v>
          </cell>
          <cell r="S887">
            <v>16</v>
          </cell>
          <cell r="T887">
            <v>24</v>
          </cell>
          <cell r="U887">
            <v>40</v>
          </cell>
        </row>
        <row r="888">
          <cell r="A888">
            <v>42142053</v>
          </cell>
          <cell r="B888" t="str">
            <v>ALEXIS</v>
          </cell>
          <cell r="C888" t="str">
            <v>RODRIGUEZ CARRANZA</v>
          </cell>
          <cell r="D888" t="str">
            <v>CONTRATADO</v>
          </cell>
          <cell r="E888" t="str">
            <v>TIPO B1</v>
          </cell>
          <cell r="F888" t="str">
            <v>TC</v>
          </cell>
          <cell r="G888" t="str">
            <v>Ciencias Físicas y Matemáticas</v>
          </cell>
          <cell r="H888" t="str">
            <v>Matemáticas</v>
          </cell>
          <cell r="I888">
            <v>8</v>
          </cell>
          <cell r="J888">
            <v>3</v>
          </cell>
          <cell r="L888">
            <v>3</v>
          </cell>
          <cell r="N888">
            <v>2</v>
          </cell>
          <cell r="S888">
            <v>16</v>
          </cell>
          <cell r="T888">
            <v>16</v>
          </cell>
          <cell r="U888">
            <v>32</v>
          </cell>
        </row>
        <row r="889">
          <cell r="A889">
            <v>18115902</v>
          </cell>
          <cell r="B889" t="str">
            <v>PABLO DOUGLAS</v>
          </cell>
          <cell r="C889" t="str">
            <v>SALAZAR TITO</v>
          </cell>
          <cell r="D889" t="str">
            <v>CONTRATADO</v>
          </cell>
          <cell r="E889" t="str">
            <v>TIPO B1</v>
          </cell>
          <cell r="F889" t="str">
            <v>TC</v>
          </cell>
          <cell r="G889" t="str">
            <v>Educación y Ciencias de la Comunicación</v>
          </cell>
          <cell r="H889" t="str">
            <v>Historia y Geografía</v>
          </cell>
          <cell r="I889" t="str">
            <v>06</v>
          </cell>
          <cell r="J889" t="str">
            <v>02</v>
          </cell>
          <cell r="L889" t="str">
            <v>02</v>
          </cell>
          <cell r="S889">
            <v>22</v>
          </cell>
          <cell r="T889">
            <v>10</v>
          </cell>
          <cell r="U889">
            <v>32</v>
          </cell>
        </row>
        <row r="890">
          <cell r="A890">
            <v>44645175</v>
          </cell>
          <cell r="B890" t="str">
            <v>CINTHYA LISSETT</v>
          </cell>
          <cell r="C890" t="str">
            <v>ASPAJO VILLALAZ</v>
          </cell>
          <cell r="D890" t="str">
            <v>ORDINARIO</v>
          </cell>
          <cell r="E890" t="str">
            <v>AUXILIAR</v>
          </cell>
          <cell r="F890" t="str">
            <v>DE</v>
          </cell>
          <cell r="G890" t="str">
            <v>Ciencias Biológicas</v>
          </cell>
          <cell r="H890" t="str">
            <v>Química Biológica y Fisiología Animal</v>
          </cell>
          <cell r="I890">
            <v>4</v>
          </cell>
          <cell r="J890">
            <v>3</v>
          </cell>
          <cell r="K890">
            <v>21</v>
          </cell>
          <cell r="L890">
            <v>2</v>
          </cell>
          <cell r="M890">
            <v>2</v>
          </cell>
          <cell r="S890">
            <v>8</v>
          </cell>
          <cell r="T890">
            <v>32</v>
          </cell>
          <cell r="U890">
            <v>40</v>
          </cell>
        </row>
        <row r="891">
          <cell r="A891">
            <v>17960445</v>
          </cell>
          <cell r="B891" t="str">
            <v>CARLOS FRANCISCO</v>
          </cell>
          <cell r="C891" t="str">
            <v>MOZO BLAS</v>
          </cell>
          <cell r="D891" t="str">
            <v>ORDINARIO</v>
          </cell>
          <cell r="E891" t="str">
            <v>PRINCIPAL</v>
          </cell>
          <cell r="F891" t="str">
            <v>DE</v>
          </cell>
          <cell r="G891" t="str">
            <v>Ciencias Sociales</v>
          </cell>
          <cell r="H891" t="str">
            <v>Arqueología y Antropología</v>
          </cell>
          <cell r="I891">
            <v>3</v>
          </cell>
          <cell r="J891">
            <v>2</v>
          </cell>
          <cell r="K891">
            <v>6</v>
          </cell>
          <cell r="L891">
            <v>2</v>
          </cell>
          <cell r="P891">
            <v>1</v>
          </cell>
          <cell r="Q891">
            <v>20</v>
          </cell>
          <cell r="S891">
            <v>6</v>
          </cell>
          <cell r="T891">
            <v>34</v>
          </cell>
          <cell r="U891">
            <v>40</v>
          </cell>
        </row>
        <row r="892">
          <cell r="A892">
            <v>19256141</v>
          </cell>
          <cell r="B892" t="str">
            <v xml:space="preserve">JOSE WILLIAM </v>
          </cell>
          <cell r="C892" t="str">
            <v>PEREZ JIMENEZ</v>
          </cell>
          <cell r="D892" t="str">
            <v>ORDINARIO</v>
          </cell>
          <cell r="E892" t="str">
            <v>AUXILIAR</v>
          </cell>
          <cell r="F892" t="str">
            <v>TC</v>
          </cell>
          <cell r="G892" t="str">
            <v>Educación y Ciencias de la Comunicación</v>
          </cell>
          <cell r="H892" t="str">
            <v>Filosofía y Arte</v>
          </cell>
          <cell r="I892">
            <v>8</v>
          </cell>
          <cell r="J892">
            <v>3</v>
          </cell>
          <cell r="K892">
            <v>6</v>
          </cell>
          <cell r="L892">
            <v>3</v>
          </cell>
          <cell r="M892">
            <v>2</v>
          </cell>
          <cell r="N892">
            <v>2</v>
          </cell>
          <cell r="S892">
            <v>16</v>
          </cell>
          <cell r="T892">
            <v>24</v>
          </cell>
          <cell r="U892">
            <v>40</v>
          </cell>
        </row>
        <row r="893">
          <cell r="A893">
            <v>17829064</v>
          </cell>
          <cell r="B893" t="str">
            <v>GERMAN ADOLFO MIGUEL</v>
          </cell>
          <cell r="C893" t="str">
            <v>FIESTAS PFLUCKER</v>
          </cell>
          <cell r="D893" t="str">
            <v>ORDINARIO</v>
          </cell>
          <cell r="E893" t="str">
            <v>ASOCIADO</v>
          </cell>
          <cell r="F893" t="str">
            <v>TC</v>
          </cell>
          <cell r="G893" t="str">
            <v>Medicina</v>
          </cell>
          <cell r="H893" t="str">
            <v>Ciencias Básicas Médicas</v>
          </cell>
          <cell r="I893">
            <v>9</v>
          </cell>
          <cell r="J893">
            <v>3</v>
          </cell>
          <cell r="K893">
            <v>6</v>
          </cell>
          <cell r="L893">
            <v>2</v>
          </cell>
          <cell r="M893">
            <v>2</v>
          </cell>
          <cell r="S893">
            <v>18</v>
          </cell>
          <cell r="T893">
            <v>22</v>
          </cell>
          <cell r="U893">
            <v>40</v>
          </cell>
        </row>
        <row r="894">
          <cell r="A894">
            <v>41420875</v>
          </cell>
          <cell r="B894" t="str">
            <v xml:space="preserve">WILLIAM CONRAD </v>
          </cell>
          <cell r="C894" t="str">
            <v>GALICIA GUARNIZ</v>
          </cell>
          <cell r="D894" t="str">
            <v>CONTRATADO</v>
          </cell>
          <cell r="E894" t="str">
            <v>TIPO B1</v>
          </cell>
          <cell r="F894" t="str">
            <v>TP 16 H</v>
          </cell>
          <cell r="G894" t="str">
            <v>Ingeniería</v>
          </cell>
          <cell r="H894" t="str">
            <v>Ingeniería Civil, Arquitectura y Urbanismo</v>
          </cell>
          <cell r="I894">
            <v>6</v>
          </cell>
          <cell r="J894">
            <v>3</v>
          </cell>
          <cell r="L894">
            <v>2</v>
          </cell>
          <cell r="M894">
            <v>1</v>
          </cell>
          <cell r="S894">
            <v>20</v>
          </cell>
          <cell r="T894">
            <v>12</v>
          </cell>
          <cell r="U894">
            <v>32</v>
          </cell>
        </row>
        <row r="895">
          <cell r="A895">
            <v>42445085</v>
          </cell>
          <cell r="B895" t="str">
            <v xml:space="preserve">JEANNE </v>
          </cell>
          <cell r="C895" t="str">
            <v>QUIROZ CHACÓN</v>
          </cell>
          <cell r="D895" t="str">
            <v>ORDINARIO</v>
          </cell>
          <cell r="E895" t="str">
            <v>AUXILIAR</v>
          </cell>
          <cell r="F895" t="str">
            <v>TP 10 H</v>
          </cell>
          <cell r="G895" t="str">
            <v>Enfermería</v>
          </cell>
          <cell r="H895" t="str">
            <v>Enfermería de la Mujer, Niño y Adolescente</v>
          </cell>
          <cell r="S895">
            <v>205</v>
          </cell>
          <cell r="T895">
            <v>0</v>
          </cell>
          <cell r="U895">
            <v>205</v>
          </cell>
        </row>
        <row r="896">
          <cell r="A896">
            <v>70019067</v>
          </cell>
          <cell r="B896" t="str">
            <v>EDGAR ANDRE</v>
          </cell>
          <cell r="C896" t="str">
            <v>MANZANO RAMOS</v>
          </cell>
          <cell r="D896" t="str">
            <v>ORDINARIO</v>
          </cell>
          <cell r="E896" t="str">
            <v>AUXILIAR</v>
          </cell>
          <cell r="F896" t="str">
            <v>TC</v>
          </cell>
          <cell r="G896" t="str">
            <v>Ingeniería</v>
          </cell>
          <cell r="H896" t="str">
            <v>Ingeniería Mecatrónica</v>
          </cell>
          <cell r="I896">
            <v>8</v>
          </cell>
          <cell r="J896">
            <v>3</v>
          </cell>
          <cell r="K896">
            <v>6</v>
          </cell>
          <cell r="L896">
            <v>2</v>
          </cell>
          <cell r="M896">
            <v>2</v>
          </cell>
          <cell r="P896">
            <v>3</v>
          </cell>
          <cell r="S896">
            <v>16</v>
          </cell>
          <cell r="T896">
            <v>24</v>
          </cell>
          <cell r="U896">
            <v>40</v>
          </cell>
        </row>
        <row r="897">
          <cell r="A897">
            <v>18105659</v>
          </cell>
          <cell r="B897" t="str">
            <v>LUIS ALBERTO</v>
          </cell>
          <cell r="C897" t="str">
            <v>ORBEGOSO DÁVILA</v>
          </cell>
          <cell r="D897" t="str">
            <v>ORDINARIO</v>
          </cell>
          <cell r="E897" t="str">
            <v>ASOCIADO</v>
          </cell>
          <cell r="F897" t="str">
            <v>TC</v>
          </cell>
          <cell r="G897" t="str">
            <v>Educación y Ciencias de la Comunicación</v>
          </cell>
          <cell r="H897" t="str">
            <v>Ciencias de la Educación</v>
          </cell>
          <cell r="I897">
            <v>9</v>
          </cell>
          <cell r="J897">
            <v>2</v>
          </cell>
          <cell r="K897">
            <v>6</v>
          </cell>
          <cell r="L897">
            <v>2</v>
          </cell>
          <cell r="N897">
            <v>2</v>
          </cell>
          <cell r="P897">
            <v>1</v>
          </cell>
          <cell r="S897">
            <v>18</v>
          </cell>
          <cell r="T897">
            <v>22</v>
          </cell>
          <cell r="U897">
            <v>40</v>
          </cell>
        </row>
        <row r="898">
          <cell r="A898">
            <v>27575760</v>
          </cell>
          <cell r="B898" t="str">
            <v xml:space="preserve">SEGUNDO ELMER </v>
          </cell>
          <cell r="C898" t="str">
            <v>ROJAS CARUAJULCA</v>
          </cell>
          <cell r="D898" t="str">
            <v>CONTRATADO</v>
          </cell>
          <cell r="E898" t="str">
            <v>TIPO B3</v>
          </cell>
          <cell r="F898" t="str">
            <v>TP 08 H</v>
          </cell>
          <cell r="G898" t="str">
            <v>Ingeniería</v>
          </cell>
          <cell r="H898" t="str">
            <v>Ingeniería de Minas</v>
          </cell>
          <cell r="S898">
            <v>8</v>
          </cell>
          <cell r="T898">
            <v>0</v>
          </cell>
          <cell r="U898">
            <v>8</v>
          </cell>
        </row>
        <row r="899">
          <cell r="A899">
            <v>18144067</v>
          </cell>
          <cell r="B899" t="str">
            <v>WALTER YVAN</v>
          </cell>
          <cell r="C899" t="str">
            <v>ZAVALETA NEIRA</v>
          </cell>
          <cell r="D899" t="str">
            <v>ORDINARIO</v>
          </cell>
          <cell r="E899" t="str">
            <v>AUXILIAR</v>
          </cell>
          <cell r="F899" t="str">
            <v>TC</v>
          </cell>
          <cell r="G899" t="str">
            <v>Valle Jequetepeque</v>
          </cell>
          <cell r="H899" t="str">
            <v>Mecánica y Energía</v>
          </cell>
          <cell r="I899">
            <v>6</v>
          </cell>
          <cell r="J899">
            <v>2</v>
          </cell>
          <cell r="K899">
            <v>6</v>
          </cell>
          <cell r="L899">
            <v>2</v>
          </cell>
          <cell r="M899">
            <v>2</v>
          </cell>
          <cell r="P899">
            <v>2</v>
          </cell>
          <cell r="S899">
            <v>20</v>
          </cell>
          <cell r="T899">
            <v>20</v>
          </cell>
          <cell r="U899">
            <v>40</v>
          </cell>
        </row>
        <row r="900">
          <cell r="A900">
            <v>252147</v>
          </cell>
          <cell r="B900" t="str">
            <v>ABHEL ARTHUR</v>
          </cell>
          <cell r="C900" t="str">
            <v>CALDERÓN PEÑA</v>
          </cell>
          <cell r="D900" t="str">
            <v>ORDINARIO</v>
          </cell>
          <cell r="E900" t="str">
            <v>AUXILIAR</v>
          </cell>
          <cell r="F900" t="str">
            <v>DI</v>
          </cell>
          <cell r="G900" t="str">
            <v>Ciencias Biológicas</v>
          </cell>
          <cell r="H900" t="str">
            <v>Química Biológica y Fisiología Animal</v>
          </cell>
          <cell r="I900">
            <v>5</v>
          </cell>
          <cell r="J900">
            <v>2</v>
          </cell>
          <cell r="K900">
            <v>19</v>
          </cell>
          <cell r="L900">
            <v>2</v>
          </cell>
          <cell r="M900">
            <v>2</v>
          </cell>
          <cell r="S900">
            <v>10</v>
          </cell>
          <cell r="T900">
            <v>30</v>
          </cell>
          <cell r="U900">
            <v>40</v>
          </cell>
        </row>
        <row r="901">
          <cell r="A901">
            <v>17864056</v>
          </cell>
          <cell r="B901" t="str">
            <v>MARCO ALFONSO</v>
          </cell>
          <cell r="C901" t="str">
            <v>CELI AREVALO</v>
          </cell>
          <cell r="D901" t="str">
            <v>ORDINARIO</v>
          </cell>
          <cell r="E901" t="str">
            <v>PRINCIPAL</v>
          </cell>
          <cell r="F901" t="str">
            <v>TC</v>
          </cell>
          <cell r="G901" t="str">
            <v>Derecho y Ciencias Políticas</v>
          </cell>
          <cell r="H901" t="str">
            <v>Derecho</v>
          </cell>
          <cell r="I901">
            <v>8</v>
          </cell>
          <cell r="J901">
            <v>2</v>
          </cell>
          <cell r="K901">
            <v>5</v>
          </cell>
          <cell r="L901">
            <v>1</v>
          </cell>
          <cell r="M901">
            <v>2</v>
          </cell>
          <cell r="N901">
            <v>2</v>
          </cell>
          <cell r="P901">
            <v>1</v>
          </cell>
          <cell r="Q901">
            <v>3</v>
          </cell>
          <cell r="S901">
            <v>16</v>
          </cell>
          <cell r="T901">
            <v>24</v>
          </cell>
          <cell r="U901">
            <v>40</v>
          </cell>
        </row>
        <row r="902">
          <cell r="A902">
            <v>46273532</v>
          </cell>
          <cell r="B902" t="str">
            <v xml:space="preserve">MAXWELL ROBINSON </v>
          </cell>
          <cell r="C902" t="str">
            <v>QUIROZ CASTILLO</v>
          </cell>
          <cell r="D902" t="str">
            <v>ORDINARIO</v>
          </cell>
          <cell r="E902" t="str">
            <v>AUXILIAR</v>
          </cell>
          <cell r="F902" t="str">
            <v>TC</v>
          </cell>
          <cell r="G902" t="str">
            <v>Ciencias Sociales</v>
          </cell>
          <cell r="H902" t="str">
            <v>Arqueología y Antropología</v>
          </cell>
          <cell r="I902">
            <v>6</v>
          </cell>
          <cell r="J902">
            <v>2</v>
          </cell>
          <cell r="K902">
            <v>2</v>
          </cell>
          <cell r="L902">
            <v>2</v>
          </cell>
          <cell r="P902">
            <v>2</v>
          </cell>
          <cell r="Q902">
            <v>2</v>
          </cell>
          <cell r="S902">
            <v>24</v>
          </cell>
          <cell r="T902">
            <v>16</v>
          </cell>
          <cell r="U902">
            <v>40</v>
          </cell>
        </row>
        <row r="903">
          <cell r="A903">
            <v>40521957</v>
          </cell>
          <cell r="B903" t="str">
            <v xml:space="preserve">MARIA NOEMI </v>
          </cell>
          <cell r="C903" t="str">
            <v>LLANOS ROMAN</v>
          </cell>
          <cell r="D903" t="str">
            <v>ORDINARIO</v>
          </cell>
          <cell r="E903" t="str">
            <v>AUXILIAR</v>
          </cell>
          <cell r="F903" t="str">
            <v>TC</v>
          </cell>
          <cell r="G903" t="str">
            <v>Ciencias Biológicas</v>
          </cell>
          <cell r="H903" t="str">
            <v>Química Biológica y Fisiología Animal</v>
          </cell>
          <cell r="I903">
            <v>8</v>
          </cell>
          <cell r="J903">
            <v>3</v>
          </cell>
          <cell r="K903">
            <v>6</v>
          </cell>
          <cell r="L903">
            <v>3</v>
          </cell>
          <cell r="M903">
            <v>2</v>
          </cell>
          <cell r="P903">
            <v>2</v>
          </cell>
          <cell r="S903">
            <v>16</v>
          </cell>
          <cell r="T903">
            <v>24</v>
          </cell>
          <cell r="U903">
            <v>40</v>
          </cell>
        </row>
        <row r="904">
          <cell r="A904">
            <v>72525762</v>
          </cell>
          <cell r="B904" t="str">
            <v>OLGA DANITZA</v>
          </cell>
          <cell r="C904" t="str">
            <v>PLASENCIA CERNA</v>
          </cell>
          <cell r="D904" t="str">
            <v>CONTRATADO</v>
          </cell>
          <cell r="E904" t="str">
            <v>TIPO B1</v>
          </cell>
          <cell r="F904" t="str">
            <v>TC</v>
          </cell>
          <cell r="G904" t="str">
            <v>Ciencias Biológicas</v>
          </cell>
          <cell r="H904" t="str">
            <v>Química Biológica y Fisiología Animal</v>
          </cell>
          <cell r="I904">
            <v>6</v>
          </cell>
          <cell r="J904">
            <v>3</v>
          </cell>
          <cell r="L904">
            <v>2</v>
          </cell>
          <cell r="M904">
            <v>1</v>
          </cell>
          <cell r="S904">
            <v>20</v>
          </cell>
          <cell r="T904">
            <v>12</v>
          </cell>
          <cell r="U904">
            <v>32</v>
          </cell>
        </row>
        <row r="905">
          <cell r="A905">
            <v>40171086</v>
          </cell>
          <cell r="B905" t="str">
            <v>FLOR DE MARIA</v>
          </cell>
          <cell r="C905" t="str">
            <v>EVANGELISTA MONTOYA</v>
          </cell>
          <cell r="D905" t="str">
            <v>ORDINARIO</v>
          </cell>
          <cell r="E905" t="str">
            <v>PRINCIPAL</v>
          </cell>
          <cell r="F905" t="str">
            <v>DE</v>
          </cell>
          <cell r="G905" t="str">
            <v>Medicina</v>
          </cell>
          <cell r="H905" t="str">
            <v>Ciencias Básicas Médicas</v>
          </cell>
          <cell r="I905">
            <v>9</v>
          </cell>
          <cell r="J905">
            <v>2</v>
          </cell>
          <cell r="K905">
            <v>6</v>
          </cell>
          <cell r="L905">
            <v>2</v>
          </cell>
          <cell r="P905">
            <v>3</v>
          </cell>
          <cell r="S905">
            <v>18</v>
          </cell>
          <cell r="T905">
            <v>22</v>
          </cell>
          <cell r="U905">
            <v>40</v>
          </cell>
        </row>
        <row r="906">
          <cell r="A906">
            <v>18120278</v>
          </cell>
          <cell r="B906" t="str">
            <v>MARÍA ISABEL</v>
          </cell>
          <cell r="C906" t="str">
            <v>IZQUIERDO HENRÍQUEZ</v>
          </cell>
          <cell r="D906" t="str">
            <v>CONTRATADO</v>
          </cell>
          <cell r="E906" t="str">
            <v>TIPO B1</v>
          </cell>
          <cell r="F906" t="str">
            <v>TC</v>
          </cell>
          <cell r="G906" t="str">
            <v>Ciencias Físicas y Matemáticas</v>
          </cell>
          <cell r="H906" t="str">
            <v>Estadística</v>
          </cell>
          <cell r="I906">
            <v>6</v>
          </cell>
          <cell r="J906">
            <v>2</v>
          </cell>
          <cell r="L906">
            <v>3</v>
          </cell>
          <cell r="M906">
            <v>1</v>
          </cell>
          <cell r="S906">
            <v>20</v>
          </cell>
          <cell r="T906">
            <v>12</v>
          </cell>
          <cell r="U906">
            <v>32</v>
          </cell>
        </row>
        <row r="907">
          <cell r="A907">
            <v>45465343</v>
          </cell>
          <cell r="B907" t="str">
            <v>CINDY MARIANELA</v>
          </cell>
          <cell r="C907" t="str">
            <v>IBAÑEZ LEZAMA</v>
          </cell>
          <cell r="D907" t="str">
            <v>CONTRATADO</v>
          </cell>
          <cell r="E907" t="str">
            <v>TIPO B3</v>
          </cell>
          <cell r="F907" t="str">
            <v>TP 08 H</v>
          </cell>
          <cell r="G907" t="str">
            <v>Educación y Ciencias de la Comunicación</v>
          </cell>
          <cell r="H907" t="str">
            <v>Historia y Geografía</v>
          </cell>
          <cell r="S907">
            <v>8</v>
          </cell>
          <cell r="T907">
            <v>0</v>
          </cell>
          <cell r="U907">
            <v>8</v>
          </cell>
        </row>
        <row r="908">
          <cell r="A908">
            <v>17937154</v>
          </cell>
          <cell r="B908" t="str">
            <v>MARIA DEL PILAR</v>
          </cell>
          <cell r="C908" t="str">
            <v>GÓMEZ LUJÁN</v>
          </cell>
          <cell r="D908" t="str">
            <v>ORDINARIO</v>
          </cell>
          <cell r="E908" t="str">
            <v>PRINCIPAL</v>
          </cell>
          <cell r="F908" t="str">
            <v>DE</v>
          </cell>
          <cell r="G908" t="str">
            <v>Enfermería</v>
          </cell>
          <cell r="H908" t="str">
            <v>Salud del Adulto</v>
          </cell>
          <cell r="I908">
            <v>5</v>
          </cell>
          <cell r="J908">
            <v>1</v>
          </cell>
          <cell r="K908">
            <v>8</v>
          </cell>
          <cell r="L908">
            <v>2</v>
          </cell>
          <cell r="M908">
            <v>1</v>
          </cell>
          <cell r="P908">
            <v>2</v>
          </cell>
          <cell r="Q908">
            <v>2</v>
          </cell>
          <cell r="R908">
            <v>9</v>
          </cell>
          <cell r="S908">
            <v>10</v>
          </cell>
          <cell r="T908">
            <v>30</v>
          </cell>
          <cell r="U908">
            <v>40</v>
          </cell>
        </row>
        <row r="909">
          <cell r="A909">
            <v>40843679</v>
          </cell>
          <cell r="B909" t="str">
            <v>SOFIA CRISTINA</v>
          </cell>
          <cell r="C909" t="str">
            <v>TERRONES ABANTO</v>
          </cell>
          <cell r="D909" t="str">
            <v>ORDINARIO</v>
          </cell>
          <cell r="E909" t="str">
            <v>AUXILIAR</v>
          </cell>
          <cell r="F909" t="str">
            <v>TC</v>
          </cell>
          <cell r="G909" t="str">
            <v>Ingeniería</v>
          </cell>
          <cell r="H909" t="str">
            <v>Ingeniería de Materiales</v>
          </cell>
          <cell r="I909">
            <v>8</v>
          </cell>
          <cell r="J909">
            <v>3</v>
          </cell>
          <cell r="K909">
            <v>6</v>
          </cell>
          <cell r="L909">
            <v>3</v>
          </cell>
          <cell r="M909">
            <v>2</v>
          </cell>
          <cell r="P909">
            <v>2</v>
          </cell>
          <cell r="S909">
            <v>16</v>
          </cell>
          <cell r="T909">
            <v>24</v>
          </cell>
          <cell r="U909">
            <v>40</v>
          </cell>
        </row>
        <row r="910">
          <cell r="A910">
            <v>41342335</v>
          </cell>
          <cell r="B910" t="str">
            <v>MIGUEL ANGEL</v>
          </cell>
          <cell r="C910" t="str">
            <v>VALVERDE ALVA</v>
          </cell>
          <cell r="D910" t="str">
            <v>ORDINARIO</v>
          </cell>
          <cell r="E910" t="str">
            <v>AUXILIAR</v>
          </cell>
          <cell r="F910" t="str">
            <v>TC</v>
          </cell>
          <cell r="G910" t="str">
            <v>Ciencias Físicas y Matemáticas</v>
          </cell>
          <cell r="H910" t="str">
            <v>Física</v>
          </cell>
          <cell r="I910">
            <v>8</v>
          </cell>
          <cell r="J910">
            <v>3</v>
          </cell>
          <cell r="K910">
            <v>8</v>
          </cell>
          <cell r="L910">
            <v>1</v>
          </cell>
          <cell r="N910">
            <v>2</v>
          </cell>
          <cell r="P910">
            <v>2</v>
          </cell>
          <cell r="S910">
            <v>16</v>
          </cell>
          <cell r="T910">
            <v>24</v>
          </cell>
          <cell r="U910">
            <v>40</v>
          </cell>
        </row>
        <row r="911">
          <cell r="A911">
            <v>18841383</v>
          </cell>
          <cell r="B911" t="str">
            <v>EDUARDO JOSE</v>
          </cell>
          <cell r="C911" t="str">
            <v>MUÑOZ GANOZA</v>
          </cell>
          <cell r="D911" t="str">
            <v>ORDINARIO</v>
          </cell>
          <cell r="E911" t="str">
            <v>ASOCIADO</v>
          </cell>
          <cell r="F911" t="str">
            <v>DE</v>
          </cell>
          <cell r="G911" t="str">
            <v>Ciencias Biológicas</v>
          </cell>
          <cell r="H911" t="str">
            <v>Microbiología y Parasitología</v>
          </cell>
          <cell r="I911">
            <v>8</v>
          </cell>
          <cell r="J911">
            <v>3</v>
          </cell>
          <cell r="K911">
            <v>6</v>
          </cell>
          <cell r="L911">
            <v>3</v>
          </cell>
          <cell r="M911">
            <v>2</v>
          </cell>
          <cell r="P911">
            <v>2</v>
          </cell>
          <cell r="S911">
            <v>16</v>
          </cell>
          <cell r="T911">
            <v>24</v>
          </cell>
          <cell r="U911">
            <v>40</v>
          </cell>
        </row>
        <row r="912">
          <cell r="A912">
            <v>17887779</v>
          </cell>
          <cell r="B912" t="str">
            <v>AURORA ROSA</v>
          </cell>
          <cell r="C912" t="str">
            <v>NECIOSUP OBANDO</v>
          </cell>
          <cell r="D912" t="str">
            <v>ORDINARIO</v>
          </cell>
          <cell r="E912" t="str">
            <v>ASOCIADO</v>
          </cell>
          <cell r="F912" t="str">
            <v>TC</v>
          </cell>
          <cell r="G912" t="str">
            <v>Ciencias Físicas y Matemáticas</v>
          </cell>
          <cell r="H912" t="str">
            <v>Estadística</v>
          </cell>
          <cell r="I912">
            <v>8</v>
          </cell>
          <cell r="J912">
            <v>3</v>
          </cell>
          <cell r="K912">
            <v>6</v>
          </cell>
          <cell r="L912">
            <v>3</v>
          </cell>
          <cell r="N912">
            <v>2</v>
          </cell>
          <cell r="P912">
            <v>2</v>
          </cell>
          <cell r="S912">
            <v>16</v>
          </cell>
          <cell r="T912">
            <v>24</v>
          </cell>
          <cell r="U912">
            <v>40</v>
          </cell>
        </row>
        <row r="913">
          <cell r="A913">
            <v>17843139</v>
          </cell>
          <cell r="B913" t="str">
            <v>PAULINO WAIMER</v>
          </cell>
          <cell r="C913" t="str">
            <v>SANCHEZ SANDOVAL</v>
          </cell>
          <cell r="D913" t="str">
            <v>ORDINARIO</v>
          </cell>
          <cell r="E913" t="str">
            <v>PRINCIPAL</v>
          </cell>
          <cell r="F913" t="str">
            <v>DE</v>
          </cell>
          <cell r="G913" t="str">
            <v>Ciencias Físicas y Matemáticas</v>
          </cell>
          <cell r="H913" t="str">
            <v>Física</v>
          </cell>
          <cell r="I913">
            <v>8</v>
          </cell>
          <cell r="J913">
            <v>2</v>
          </cell>
          <cell r="K913">
            <v>6</v>
          </cell>
          <cell r="L913">
            <v>2</v>
          </cell>
          <cell r="N913">
            <v>2</v>
          </cell>
          <cell r="P913">
            <v>4</v>
          </cell>
          <cell r="S913">
            <v>16</v>
          </cell>
          <cell r="T913">
            <v>24</v>
          </cell>
          <cell r="U913">
            <v>40</v>
          </cell>
        </row>
        <row r="914">
          <cell r="A914">
            <v>41152469</v>
          </cell>
          <cell r="B914" t="str">
            <v>CARLOS HELÍ</v>
          </cell>
          <cell r="C914" t="str">
            <v xml:space="preserve"> QUIJANO JARA</v>
          </cell>
          <cell r="D914" t="str">
            <v>ORDINARIO</v>
          </cell>
          <cell r="E914" t="str">
            <v>AUXILIAR</v>
          </cell>
          <cell r="F914" t="str">
            <v>TC</v>
          </cell>
          <cell r="G914" t="str">
            <v>Ciencias Biológicas</v>
          </cell>
          <cell r="H914" t="str">
            <v>Ciencias Biológicas</v>
          </cell>
          <cell r="I914">
            <v>8</v>
          </cell>
          <cell r="J914">
            <v>2</v>
          </cell>
          <cell r="K914">
            <v>8</v>
          </cell>
          <cell r="L914">
            <v>2</v>
          </cell>
          <cell r="M914">
            <v>2</v>
          </cell>
          <cell r="P914">
            <v>2</v>
          </cell>
          <cell r="S914">
            <v>22</v>
          </cell>
          <cell r="T914">
            <v>24</v>
          </cell>
          <cell r="U914">
            <v>46</v>
          </cell>
        </row>
        <row r="915">
          <cell r="A915">
            <v>19027387</v>
          </cell>
          <cell r="B915" t="str">
            <v>FRANCO MODESTO</v>
          </cell>
          <cell r="C915" t="str">
            <v>RUBIO LÓPEZ</v>
          </cell>
          <cell r="D915" t="str">
            <v>ORDINARIO</v>
          </cell>
          <cell r="E915" t="str">
            <v>PRINCIPAL</v>
          </cell>
          <cell r="F915" t="str">
            <v>DE</v>
          </cell>
          <cell r="G915" t="str">
            <v>Ciencias Físicas y Matemáticas</v>
          </cell>
          <cell r="H915" t="str">
            <v>Matemáticas</v>
          </cell>
          <cell r="I915">
            <v>6</v>
          </cell>
          <cell r="J915">
            <v>3</v>
          </cell>
          <cell r="K915">
            <v>6</v>
          </cell>
          <cell r="L915">
            <v>3</v>
          </cell>
          <cell r="N915">
            <v>2</v>
          </cell>
          <cell r="P915">
            <v>8</v>
          </cell>
          <cell r="S915">
            <v>12</v>
          </cell>
          <cell r="T915">
            <v>28</v>
          </cell>
          <cell r="U915">
            <v>40</v>
          </cell>
        </row>
        <row r="916">
          <cell r="A916">
            <v>18212072</v>
          </cell>
          <cell r="B916" t="str">
            <v>FERNANDO JAVIER</v>
          </cell>
          <cell r="C916" t="str">
            <v>HURTADO BUTRÓN</v>
          </cell>
          <cell r="D916" t="str">
            <v>ORDINARIO</v>
          </cell>
          <cell r="E916" t="str">
            <v>AUXILIAR</v>
          </cell>
          <cell r="F916" t="str">
            <v>DE</v>
          </cell>
          <cell r="G916" t="str">
            <v>Ciencias Físicas y Matemáticas</v>
          </cell>
          <cell r="H916" t="str">
            <v>Física</v>
          </cell>
          <cell r="I916">
            <v>8</v>
          </cell>
          <cell r="J916">
            <v>2</v>
          </cell>
          <cell r="K916">
            <v>8</v>
          </cell>
          <cell r="L916">
            <v>3</v>
          </cell>
          <cell r="N916">
            <v>2</v>
          </cell>
          <cell r="S916">
            <v>17</v>
          </cell>
          <cell r="T916">
            <v>23</v>
          </cell>
          <cell r="U916">
            <v>40</v>
          </cell>
        </row>
        <row r="917">
          <cell r="A917">
            <v>18072482</v>
          </cell>
          <cell r="B917" t="str">
            <v>TALÍA LUZ</v>
          </cell>
          <cell r="C917" t="str">
            <v>RODRÍGUEZ PELÁEZ</v>
          </cell>
          <cell r="D917" t="str">
            <v>CONTRATADO</v>
          </cell>
          <cell r="E917" t="str">
            <v>TIPO B1</v>
          </cell>
          <cell r="F917" t="str">
            <v>TC</v>
          </cell>
          <cell r="G917" t="str">
            <v>Ingeniería</v>
          </cell>
          <cell r="H917" t="str">
            <v>Ingeniería Civil, Arquitectura y Urbanismo</v>
          </cell>
          <cell r="I917">
            <v>6</v>
          </cell>
          <cell r="J917">
            <v>3</v>
          </cell>
          <cell r="L917">
            <v>2</v>
          </cell>
          <cell r="N917">
            <v>1</v>
          </cell>
          <cell r="S917">
            <v>20</v>
          </cell>
          <cell r="T917">
            <v>12</v>
          </cell>
          <cell r="U917">
            <v>32</v>
          </cell>
        </row>
        <row r="918">
          <cell r="A918">
            <v>71491214</v>
          </cell>
          <cell r="B918" t="str">
            <v xml:space="preserve">JOSMELL HENRY </v>
          </cell>
          <cell r="C918" t="str">
            <v>ALVA ALCANTARA</v>
          </cell>
          <cell r="D918" t="str">
            <v>CONTRATADO</v>
          </cell>
          <cell r="E918" t="str">
            <v>TIPO B1</v>
          </cell>
          <cell r="F918" t="str">
            <v>TC</v>
          </cell>
          <cell r="G918" t="str">
            <v>Ingeniería</v>
          </cell>
          <cell r="H918" t="str">
            <v>Ingeniería Mecatrónica</v>
          </cell>
          <cell r="I918">
            <v>6</v>
          </cell>
          <cell r="J918">
            <v>3</v>
          </cell>
          <cell r="L918">
            <v>2</v>
          </cell>
          <cell r="M918">
            <v>1</v>
          </cell>
          <cell r="S918">
            <v>20</v>
          </cell>
          <cell r="T918">
            <v>12</v>
          </cell>
          <cell r="U918">
            <v>32</v>
          </cell>
        </row>
        <row r="919">
          <cell r="A919">
            <v>45941279</v>
          </cell>
          <cell r="B919" t="str">
            <v>JORGE ALONSO</v>
          </cell>
          <cell r="C919" t="str">
            <v>ALZAMORA LOZANO</v>
          </cell>
          <cell r="D919" t="str">
            <v>CONTRATADO</v>
          </cell>
          <cell r="E919" t="str">
            <v>TIPO B1</v>
          </cell>
          <cell r="F919" t="str">
            <v>TC</v>
          </cell>
          <cell r="G919" t="str">
            <v>Ciencias Físicas y Matemáticas</v>
          </cell>
          <cell r="H919" t="str">
            <v>Física</v>
          </cell>
          <cell r="I919">
            <v>6</v>
          </cell>
          <cell r="J919">
            <v>3</v>
          </cell>
          <cell r="L919">
            <v>3</v>
          </cell>
          <cell r="S919">
            <v>20</v>
          </cell>
          <cell r="T919">
            <v>12</v>
          </cell>
          <cell r="U919">
            <v>32</v>
          </cell>
        </row>
        <row r="920">
          <cell r="A920">
            <v>17811171</v>
          </cell>
          <cell r="B920" t="str">
            <v>FREDDY</v>
          </cell>
          <cell r="C920" t="str">
            <v xml:space="preserve"> PELAEZ PELAEZ</v>
          </cell>
          <cell r="D920" t="str">
            <v>ORDINARIO</v>
          </cell>
          <cell r="E920" t="str">
            <v>PRINCIPAL</v>
          </cell>
          <cell r="F920" t="str">
            <v>DE</v>
          </cell>
          <cell r="G920" t="str">
            <v>Ciencias Biológicas</v>
          </cell>
          <cell r="H920" t="str">
            <v>Ciencias Biológicas</v>
          </cell>
          <cell r="I920">
            <v>6</v>
          </cell>
          <cell r="J920">
            <v>1</v>
          </cell>
          <cell r="K920">
            <v>6</v>
          </cell>
          <cell r="L920">
            <v>2</v>
          </cell>
          <cell r="M920">
            <v>1</v>
          </cell>
          <cell r="P920">
            <v>2</v>
          </cell>
          <cell r="R920">
            <v>10</v>
          </cell>
          <cell r="S920">
            <v>12</v>
          </cell>
          <cell r="T920">
            <v>28</v>
          </cell>
          <cell r="U920">
            <v>40</v>
          </cell>
        </row>
        <row r="921">
          <cell r="A921">
            <v>17928859</v>
          </cell>
          <cell r="B921" t="str">
            <v>JOSE FERNANDO</v>
          </cell>
          <cell r="C921" t="str">
            <v>RABANAL MUÑOZ</v>
          </cell>
          <cell r="D921" t="str">
            <v>ORDINARIO</v>
          </cell>
          <cell r="E921" t="str">
            <v>ASOCIADO</v>
          </cell>
          <cell r="F921" t="str">
            <v>DE</v>
          </cell>
          <cell r="G921" t="str">
            <v>Ciencias Físicas y Matemáticas</v>
          </cell>
          <cell r="H921" t="str">
            <v>Física</v>
          </cell>
          <cell r="I921">
            <v>6</v>
          </cell>
          <cell r="J921">
            <v>3</v>
          </cell>
          <cell r="K921">
            <v>6</v>
          </cell>
          <cell r="L921">
            <v>3</v>
          </cell>
          <cell r="N921">
            <v>2</v>
          </cell>
          <cell r="P921">
            <v>7</v>
          </cell>
          <cell r="S921">
            <v>13</v>
          </cell>
          <cell r="T921">
            <v>27</v>
          </cell>
          <cell r="U921">
            <v>40</v>
          </cell>
        </row>
        <row r="922">
          <cell r="A922">
            <v>45888942</v>
          </cell>
          <cell r="B922" t="str">
            <v>FLOR DEL CARMEN</v>
          </cell>
          <cell r="C922" t="str">
            <v>SORIANO LOPEZ</v>
          </cell>
          <cell r="D922" t="str">
            <v>CONTRATADO</v>
          </cell>
          <cell r="E922" t="str">
            <v>TIPO B1</v>
          </cell>
          <cell r="F922" t="str">
            <v>TC</v>
          </cell>
          <cell r="G922" t="str">
            <v>Ciencias Biológicas</v>
          </cell>
          <cell r="H922" t="str">
            <v>Química Biológica y Fisiología Animal</v>
          </cell>
          <cell r="I922">
            <v>6</v>
          </cell>
          <cell r="J922">
            <v>3</v>
          </cell>
          <cell r="L922">
            <v>2</v>
          </cell>
          <cell r="M922">
            <v>1</v>
          </cell>
          <cell r="S922">
            <v>20</v>
          </cell>
          <cell r="T922">
            <v>12</v>
          </cell>
          <cell r="U922">
            <v>32</v>
          </cell>
        </row>
        <row r="923">
          <cell r="A923">
            <v>17834390</v>
          </cell>
          <cell r="B923" t="str">
            <v>RICARDO ENRIQUE</v>
          </cell>
          <cell r="C923" t="str">
            <v>MORALES GAMARRA</v>
          </cell>
          <cell r="D923" t="str">
            <v>ORDINARIO</v>
          </cell>
          <cell r="E923" t="str">
            <v>PRINCIPAL</v>
          </cell>
          <cell r="F923" t="str">
            <v>TC</v>
          </cell>
          <cell r="G923" t="str">
            <v>Ciencias Sociales</v>
          </cell>
          <cell r="H923" t="str">
            <v>Arqueología y Antropología</v>
          </cell>
          <cell r="I923">
            <v>8</v>
          </cell>
          <cell r="J923">
            <v>2</v>
          </cell>
          <cell r="K923">
            <v>5</v>
          </cell>
          <cell r="L923">
            <v>1</v>
          </cell>
          <cell r="S923">
            <v>24</v>
          </cell>
          <cell r="T923">
            <v>16</v>
          </cell>
          <cell r="U923">
            <v>40</v>
          </cell>
        </row>
        <row r="924">
          <cell r="A924">
            <v>17919999</v>
          </cell>
          <cell r="B924" t="str">
            <v>CECILIA DEL PILAR</v>
          </cell>
          <cell r="C924" t="str">
            <v>VASQUEZ MONDRAGON</v>
          </cell>
          <cell r="D924" t="str">
            <v>ORDINARIO</v>
          </cell>
          <cell r="E924" t="str">
            <v>ASOCIADO</v>
          </cell>
          <cell r="F924" t="str">
            <v>TC</v>
          </cell>
          <cell r="G924" t="str">
            <v>Educación y Ciencias de la Comunicación</v>
          </cell>
          <cell r="H924" t="str">
            <v>Ciencias de la Educación</v>
          </cell>
          <cell r="I924">
            <v>3</v>
          </cell>
          <cell r="J924">
            <v>2</v>
          </cell>
          <cell r="K924">
            <v>5</v>
          </cell>
          <cell r="L924">
            <v>2</v>
          </cell>
          <cell r="N924">
            <v>2</v>
          </cell>
          <cell r="R924">
            <v>7</v>
          </cell>
          <cell r="S924">
            <v>19</v>
          </cell>
          <cell r="T924">
            <v>21</v>
          </cell>
          <cell r="U924">
            <v>40</v>
          </cell>
        </row>
        <row r="925">
          <cell r="A925">
            <v>18167441</v>
          </cell>
          <cell r="B925" t="str">
            <v xml:space="preserve"> WADSON</v>
          </cell>
          <cell r="C925" t="str">
            <v>PINCHI RAMIREZ</v>
          </cell>
          <cell r="D925" t="str">
            <v>ORDINARIO</v>
          </cell>
          <cell r="E925" t="str">
            <v>PRINCIPAL</v>
          </cell>
          <cell r="F925" t="str">
            <v>DE</v>
          </cell>
          <cell r="G925" t="str">
            <v>Ciencias Sociales</v>
          </cell>
          <cell r="H925" t="str">
            <v>Ciencias Sociales</v>
          </cell>
          <cell r="I925">
            <v>9</v>
          </cell>
          <cell r="J925">
            <v>2</v>
          </cell>
          <cell r="K925">
            <v>6</v>
          </cell>
          <cell r="L925">
            <v>2</v>
          </cell>
          <cell r="M925">
            <v>1</v>
          </cell>
          <cell r="P925">
            <v>2</v>
          </cell>
          <cell r="S925">
            <v>18</v>
          </cell>
          <cell r="T925">
            <v>22</v>
          </cell>
          <cell r="U925">
            <v>40</v>
          </cell>
        </row>
        <row r="926">
          <cell r="A926">
            <v>17850275</v>
          </cell>
          <cell r="B926" t="str">
            <v>AURELIANO FLORENCIO</v>
          </cell>
          <cell r="C926" t="str">
            <v>RAMIREZ CRUZ</v>
          </cell>
          <cell r="D926" t="str">
            <v>ORDINARIO</v>
          </cell>
          <cell r="E926" t="str">
            <v>ASOCIADO</v>
          </cell>
          <cell r="F926" t="str">
            <v>DE</v>
          </cell>
          <cell r="G926" t="str">
            <v>Ciencias Biológicas</v>
          </cell>
          <cell r="H926" t="str">
            <v>Ciencias Biológicas</v>
          </cell>
          <cell r="I926">
            <v>8</v>
          </cell>
          <cell r="J926">
            <v>3</v>
          </cell>
          <cell r="K926">
            <v>6</v>
          </cell>
          <cell r="L926">
            <v>3</v>
          </cell>
          <cell r="M926">
            <v>2</v>
          </cell>
          <cell r="P926">
            <v>2</v>
          </cell>
          <cell r="S926">
            <v>16</v>
          </cell>
          <cell r="T926">
            <v>24</v>
          </cell>
          <cell r="U926">
            <v>40</v>
          </cell>
        </row>
        <row r="927">
          <cell r="A927">
            <v>41695764</v>
          </cell>
          <cell r="B927" t="str">
            <v>JAIME GUSTAVO</v>
          </cell>
          <cell r="C927" t="str">
            <v>ESPINOZA CARBAJAL</v>
          </cell>
          <cell r="D927" t="str">
            <v>CONTRATADO</v>
          </cell>
          <cell r="E927" t="str">
            <v>TIPO B1</v>
          </cell>
          <cell r="F927" t="str">
            <v>TC</v>
          </cell>
          <cell r="G927" t="str">
            <v>Ciencias Biológicas</v>
          </cell>
          <cell r="H927" t="str">
            <v>Ciencias Biológicas</v>
          </cell>
          <cell r="I927">
            <v>6</v>
          </cell>
          <cell r="J927">
            <v>3</v>
          </cell>
          <cell r="L927">
            <v>2</v>
          </cell>
          <cell r="M927">
            <v>1</v>
          </cell>
          <cell r="S927">
            <v>20</v>
          </cell>
          <cell r="T927">
            <v>12</v>
          </cell>
          <cell r="U927">
            <v>32</v>
          </cell>
        </row>
        <row r="928">
          <cell r="A928">
            <v>19081715</v>
          </cell>
          <cell r="B928" t="str">
            <v>VANESSA JOCELYN</v>
          </cell>
          <cell r="C928" t="str">
            <v>ALZA SALVATIERRA</v>
          </cell>
          <cell r="D928" t="str">
            <v>ORDINARIO</v>
          </cell>
          <cell r="E928" t="str">
            <v>PRINCIPAL</v>
          </cell>
          <cell r="F928" t="str">
            <v>DE</v>
          </cell>
          <cell r="G928" t="str">
            <v>Ciencias Sociales</v>
          </cell>
          <cell r="H928" t="str">
            <v>Ciencias Sociales</v>
          </cell>
          <cell r="I928">
            <v>9</v>
          </cell>
          <cell r="J928">
            <v>2</v>
          </cell>
          <cell r="K928">
            <v>6</v>
          </cell>
          <cell r="L928">
            <v>2</v>
          </cell>
          <cell r="M928">
            <v>1</v>
          </cell>
          <cell r="P928">
            <v>1</v>
          </cell>
          <cell r="S928">
            <v>19</v>
          </cell>
          <cell r="T928">
            <v>21</v>
          </cell>
          <cell r="U928">
            <v>40</v>
          </cell>
        </row>
        <row r="929">
          <cell r="A929">
            <v>9652770</v>
          </cell>
          <cell r="B929" t="str">
            <v xml:space="preserve">NELLY GRACIELA </v>
          </cell>
          <cell r="C929" t="str">
            <v>CARDENAS GOYENA</v>
          </cell>
          <cell r="D929" t="str">
            <v>ORDINARIO</v>
          </cell>
          <cell r="E929" t="str">
            <v>ASOCIADO</v>
          </cell>
          <cell r="F929" t="str">
            <v>DE</v>
          </cell>
          <cell r="G929" t="str">
            <v>Ciencias Sociales</v>
          </cell>
          <cell r="H929" t="str">
            <v>Arqueología y Antropología</v>
          </cell>
          <cell r="I929">
            <v>1</v>
          </cell>
          <cell r="J929">
            <v>2</v>
          </cell>
          <cell r="K929">
            <v>1</v>
          </cell>
          <cell r="L929">
            <v>2</v>
          </cell>
          <cell r="R929">
            <v>10</v>
          </cell>
          <cell r="S929">
            <v>24</v>
          </cell>
          <cell r="T929">
            <v>16</v>
          </cell>
          <cell r="U929">
            <v>40</v>
          </cell>
        </row>
        <row r="930">
          <cell r="A930">
            <v>17979950</v>
          </cell>
          <cell r="B930" t="str">
            <v xml:space="preserve">LUIS EDGARDO </v>
          </cell>
          <cell r="C930" t="str">
            <v>FLORIÁN ZAVALETA</v>
          </cell>
          <cell r="D930" t="str">
            <v>ORDINARIO</v>
          </cell>
          <cell r="E930" t="str">
            <v>PRINCIPAL</v>
          </cell>
          <cell r="F930" t="str">
            <v>TC</v>
          </cell>
          <cell r="G930" t="str">
            <v>Medicina</v>
          </cell>
          <cell r="H930" t="str">
            <v>Morfología Humana</v>
          </cell>
          <cell r="I930">
            <v>11</v>
          </cell>
          <cell r="J930">
            <v>1</v>
          </cell>
          <cell r="K930">
            <v>4</v>
          </cell>
          <cell r="L930">
            <v>1</v>
          </cell>
          <cell r="P930">
            <v>1</v>
          </cell>
          <cell r="S930">
            <v>22</v>
          </cell>
          <cell r="T930">
            <v>18</v>
          </cell>
          <cell r="U930">
            <v>40</v>
          </cell>
        </row>
        <row r="931">
          <cell r="A931">
            <v>18886001</v>
          </cell>
          <cell r="B931" t="str">
            <v>JOSÉ JUAN</v>
          </cell>
          <cell r="C931" t="str">
            <v>CASTAÑEDA MURGA</v>
          </cell>
          <cell r="D931" t="str">
            <v>ORDINARIO</v>
          </cell>
          <cell r="E931" t="str">
            <v>AUXILIAR</v>
          </cell>
          <cell r="F931" t="str">
            <v>TC</v>
          </cell>
          <cell r="G931" t="str">
            <v>Ciencias Sociales</v>
          </cell>
          <cell r="H931" t="str">
            <v>Arqueología y Antropología</v>
          </cell>
          <cell r="I931">
            <v>10</v>
          </cell>
          <cell r="J931">
            <v>1</v>
          </cell>
          <cell r="K931">
            <v>6</v>
          </cell>
          <cell r="L931">
            <v>1</v>
          </cell>
          <cell r="M931">
            <v>1</v>
          </cell>
          <cell r="S931">
            <v>21</v>
          </cell>
          <cell r="T931">
            <v>19</v>
          </cell>
          <cell r="U931">
            <v>40</v>
          </cell>
        </row>
        <row r="932">
          <cell r="A932">
            <v>17806640</v>
          </cell>
          <cell r="B932" t="str">
            <v>WILSON ARCENIO</v>
          </cell>
          <cell r="C932" t="str">
            <v>MACO VASQUEZ</v>
          </cell>
          <cell r="D932" t="str">
            <v>ORDINARIO</v>
          </cell>
          <cell r="E932" t="str">
            <v>PRINCIPAL</v>
          </cell>
          <cell r="F932" t="str">
            <v>DE</v>
          </cell>
          <cell r="G932" t="str">
            <v>Ciencias Físicas y Matemáticas</v>
          </cell>
          <cell r="H932" t="str">
            <v>Matemáticas</v>
          </cell>
          <cell r="I932">
            <v>4</v>
          </cell>
          <cell r="J932">
            <v>3</v>
          </cell>
          <cell r="K932">
            <v>6</v>
          </cell>
          <cell r="L932">
            <v>3</v>
          </cell>
          <cell r="N932">
            <v>2</v>
          </cell>
          <cell r="P932">
            <v>2</v>
          </cell>
          <cell r="R932">
            <v>10</v>
          </cell>
          <cell r="S932">
            <v>10</v>
          </cell>
          <cell r="T932">
            <v>30</v>
          </cell>
          <cell r="U932">
            <v>40</v>
          </cell>
        </row>
        <row r="933">
          <cell r="A933">
            <v>17860628</v>
          </cell>
          <cell r="B933" t="str">
            <v xml:space="preserve">MARLENE RENE </v>
          </cell>
          <cell r="C933" t="str">
            <v>RODRIGUEZ ESPEJO</v>
          </cell>
          <cell r="D933" t="str">
            <v>ORDINARIO</v>
          </cell>
          <cell r="E933" t="str">
            <v>PRINCIPAL</v>
          </cell>
          <cell r="F933" t="str">
            <v>DE</v>
          </cell>
          <cell r="G933" t="str">
            <v>Ciencias Biológicas</v>
          </cell>
          <cell r="H933" t="str">
            <v>Ciencias Biológicas</v>
          </cell>
          <cell r="I933">
            <v>7</v>
          </cell>
          <cell r="J933">
            <v>3</v>
          </cell>
          <cell r="K933">
            <v>6</v>
          </cell>
          <cell r="L933">
            <v>3</v>
          </cell>
          <cell r="M933">
            <v>2</v>
          </cell>
          <cell r="P933">
            <v>2</v>
          </cell>
          <cell r="Q933">
            <v>3</v>
          </cell>
          <cell r="S933">
            <v>14</v>
          </cell>
          <cell r="T933">
            <v>26</v>
          </cell>
          <cell r="U933">
            <v>40</v>
          </cell>
        </row>
        <row r="934">
          <cell r="A934">
            <v>17802380</v>
          </cell>
          <cell r="B934" t="str">
            <v>NELVA LUCY</v>
          </cell>
          <cell r="C934" t="str">
            <v>SALAZAR ROJAS</v>
          </cell>
          <cell r="D934" t="str">
            <v>ORDINARIO</v>
          </cell>
          <cell r="E934" t="str">
            <v>ASOCIADO</v>
          </cell>
          <cell r="F934" t="str">
            <v>DE</v>
          </cell>
          <cell r="G934" t="str">
            <v>Ciencias Físicas y Matemáticas</v>
          </cell>
          <cell r="H934" t="str">
            <v>Matemáticas</v>
          </cell>
          <cell r="I934">
            <v>8</v>
          </cell>
          <cell r="J934">
            <v>2</v>
          </cell>
          <cell r="K934">
            <v>7</v>
          </cell>
          <cell r="L934">
            <v>3</v>
          </cell>
          <cell r="N934">
            <v>2</v>
          </cell>
          <cell r="P934">
            <v>2</v>
          </cell>
          <cell r="S934">
            <v>16</v>
          </cell>
          <cell r="T934">
            <v>24</v>
          </cell>
          <cell r="U934">
            <v>40</v>
          </cell>
        </row>
        <row r="935">
          <cell r="A935">
            <v>17888776</v>
          </cell>
          <cell r="B935" t="str">
            <v xml:space="preserve">JOSE NOLBERTO </v>
          </cell>
          <cell r="C935" t="str">
            <v>VASQUEZ DIAZ</v>
          </cell>
          <cell r="D935" t="str">
            <v>ORDINARIO</v>
          </cell>
          <cell r="E935" t="str">
            <v>AUXILIAR</v>
          </cell>
          <cell r="F935" t="str">
            <v>DE</v>
          </cell>
          <cell r="G935" t="str">
            <v>Ciencias Físicas y Matemáticas</v>
          </cell>
          <cell r="H935" t="str">
            <v>Física</v>
          </cell>
          <cell r="I935">
            <v>8</v>
          </cell>
          <cell r="J935">
            <v>3</v>
          </cell>
          <cell r="K935">
            <v>6</v>
          </cell>
          <cell r="L935">
            <v>3</v>
          </cell>
          <cell r="N935">
            <v>2</v>
          </cell>
          <cell r="P935">
            <v>2</v>
          </cell>
          <cell r="S935">
            <v>16</v>
          </cell>
          <cell r="T935">
            <v>24</v>
          </cell>
          <cell r="U935">
            <v>40</v>
          </cell>
        </row>
        <row r="936">
          <cell r="A936">
            <v>70815319</v>
          </cell>
          <cell r="B936" t="str">
            <v>ARMANDO EFRAIN</v>
          </cell>
          <cell r="C936" t="str">
            <v>GIL RIVERO</v>
          </cell>
          <cell r="D936" t="str">
            <v>CONTRATADO</v>
          </cell>
          <cell r="E936" t="str">
            <v>AUXILIAR</v>
          </cell>
          <cell r="F936" t="str">
            <v>TC</v>
          </cell>
          <cell r="G936" t="str">
            <v>Ciencias Biológicas</v>
          </cell>
          <cell r="H936" t="str">
            <v>Ciencias Biológicas</v>
          </cell>
          <cell r="I936">
            <v>6</v>
          </cell>
          <cell r="J936">
            <v>3</v>
          </cell>
          <cell r="L936">
            <v>2</v>
          </cell>
          <cell r="M936">
            <v>1</v>
          </cell>
          <cell r="S936">
            <v>20</v>
          </cell>
          <cell r="T936">
            <v>12</v>
          </cell>
          <cell r="U936">
            <v>32</v>
          </cell>
        </row>
        <row r="937">
          <cell r="A937">
            <v>47141613</v>
          </cell>
          <cell r="B937" t="str">
            <v>CARMEN LIZBETH YURAC</v>
          </cell>
          <cell r="C937" t="str">
            <v>GONZALES VELASQUEZ</v>
          </cell>
          <cell r="D937" t="str">
            <v>CONTRATADO</v>
          </cell>
          <cell r="E937" t="str">
            <v>TIPO B1</v>
          </cell>
          <cell r="F937" t="str">
            <v>TC</v>
          </cell>
          <cell r="G937" t="str">
            <v>Ciencias Biológicas</v>
          </cell>
          <cell r="H937" t="str">
            <v>Ciencias Biológicas</v>
          </cell>
          <cell r="I937">
            <v>6</v>
          </cell>
          <cell r="J937">
            <v>3</v>
          </cell>
          <cell r="L937">
            <v>3</v>
          </cell>
          <cell r="S937">
            <v>20</v>
          </cell>
          <cell r="T937">
            <v>12</v>
          </cell>
          <cell r="U937">
            <v>32</v>
          </cell>
        </row>
        <row r="938">
          <cell r="A938">
            <v>43912343</v>
          </cell>
          <cell r="B938" t="str">
            <v>KELMAN WIDMAN</v>
          </cell>
          <cell r="C938" t="str">
            <v>MARIN RENGIFO</v>
          </cell>
          <cell r="D938" t="str">
            <v>CONTRATADO</v>
          </cell>
          <cell r="E938" t="str">
            <v>TIPO B1</v>
          </cell>
          <cell r="F938" t="str">
            <v>TC</v>
          </cell>
          <cell r="G938" t="str">
            <v>Ciencias Físicas y Matemáticas</v>
          </cell>
          <cell r="H938" t="str">
            <v>Física</v>
          </cell>
          <cell r="I938">
            <v>6</v>
          </cell>
          <cell r="J938">
            <v>3</v>
          </cell>
          <cell r="L938">
            <v>2</v>
          </cell>
          <cell r="S938">
            <v>21</v>
          </cell>
          <cell r="T938">
            <v>11</v>
          </cell>
          <cell r="U938">
            <v>32</v>
          </cell>
        </row>
        <row r="939">
          <cell r="A939">
            <v>18142503</v>
          </cell>
          <cell r="B939" t="str">
            <v>ROCÍO DEL PILAR</v>
          </cell>
          <cell r="C939" t="str">
            <v>RODRÍGUEZ CIRIACO</v>
          </cell>
          <cell r="D939" t="str">
            <v>CONTRATADO</v>
          </cell>
          <cell r="E939" t="str">
            <v>TIPO B1</v>
          </cell>
          <cell r="F939" t="str">
            <v>TC</v>
          </cell>
          <cell r="G939" t="str">
            <v>Educación y Ciencias de la Comunicación</v>
          </cell>
          <cell r="H939" t="str">
            <v>Ciencias de la Educación</v>
          </cell>
          <cell r="I939">
            <v>10</v>
          </cell>
          <cell r="J939">
            <v>2</v>
          </cell>
          <cell r="S939">
            <v>20</v>
          </cell>
          <cell r="T939">
            <v>12</v>
          </cell>
          <cell r="U939">
            <v>32</v>
          </cell>
        </row>
        <row r="940">
          <cell r="A940">
            <v>18071385</v>
          </cell>
          <cell r="B940" t="str">
            <v>PABLO</v>
          </cell>
          <cell r="C940" t="str">
            <v>AGUILAR MARÍN</v>
          </cell>
          <cell r="D940" t="str">
            <v>ORDINARIO</v>
          </cell>
          <cell r="E940" t="str">
            <v>PRINCIPAL</v>
          </cell>
          <cell r="F940" t="str">
            <v>DE</v>
          </cell>
          <cell r="G940" t="str">
            <v>Ciencias Físicas y Matemáticas</v>
          </cell>
          <cell r="H940" t="str">
            <v>Física</v>
          </cell>
          <cell r="I940">
            <v>8</v>
          </cell>
          <cell r="J940">
            <v>3</v>
          </cell>
          <cell r="K940">
            <v>6</v>
          </cell>
          <cell r="L940">
            <v>2</v>
          </cell>
          <cell r="N940">
            <v>2</v>
          </cell>
          <cell r="P940">
            <v>2</v>
          </cell>
          <cell r="S940">
            <v>17</v>
          </cell>
          <cell r="T940">
            <v>23</v>
          </cell>
          <cell r="U940">
            <v>40</v>
          </cell>
        </row>
        <row r="941">
          <cell r="A941">
            <v>17877546</v>
          </cell>
          <cell r="B941" t="str">
            <v xml:space="preserve">MIGUEL ÀNGEL </v>
          </cell>
          <cell r="C941" t="str">
            <v>JAIME CHAMOCHUMBI</v>
          </cell>
          <cell r="D941" t="str">
            <v>ORDINARIO</v>
          </cell>
          <cell r="E941" t="str">
            <v>PRINCIPAL</v>
          </cell>
          <cell r="F941" t="str">
            <v>DE</v>
          </cell>
          <cell r="G941" t="str">
            <v>Ciencias Biológicas</v>
          </cell>
          <cell r="H941" t="str">
            <v>Ciencias Biológicas</v>
          </cell>
          <cell r="I941">
            <v>8</v>
          </cell>
          <cell r="J941">
            <v>2</v>
          </cell>
          <cell r="K941">
            <v>6</v>
          </cell>
          <cell r="L941">
            <v>3</v>
          </cell>
          <cell r="M941">
            <v>2</v>
          </cell>
          <cell r="N941">
            <v>1</v>
          </cell>
          <cell r="O941">
            <v>2</v>
          </cell>
          <cell r="S941">
            <v>16</v>
          </cell>
          <cell r="T941">
            <v>24</v>
          </cell>
          <cell r="U941">
            <v>40</v>
          </cell>
        </row>
        <row r="942">
          <cell r="A942">
            <v>43531362</v>
          </cell>
          <cell r="B942" t="str">
            <v>SHIRLEY MADELEINE</v>
          </cell>
          <cell r="C942" t="str">
            <v>VALDERRAMA ALFARO</v>
          </cell>
          <cell r="D942" t="str">
            <v>CONTRATADO</v>
          </cell>
          <cell r="E942" t="str">
            <v>TIPO B1</v>
          </cell>
          <cell r="F942" t="str">
            <v>TC</v>
          </cell>
          <cell r="G942" t="str">
            <v>Ciencias Biológicas</v>
          </cell>
          <cell r="H942" t="str">
            <v>Ciencias Biológicas</v>
          </cell>
          <cell r="I942">
            <v>6</v>
          </cell>
          <cell r="J942">
            <v>3</v>
          </cell>
          <cell r="L942">
            <v>2</v>
          </cell>
          <cell r="M942">
            <v>1</v>
          </cell>
          <cell r="S942">
            <v>20</v>
          </cell>
          <cell r="T942">
            <v>12</v>
          </cell>
          <cell r="U942">
            <v>32</v>
          </cell>
        </row>
        <row r="943">
          <cell r="A943">
            <v>6298755</v>
          </cell>
          <cell r="B943" t="str">
            <v xml:space="preserve">OBIDIO ELISBAN </v>
          </cell>
          <cell r="C943" t="str">
            <v xml:space="preserve">RUBIO MERCEDES </v>
          </cell>
          <cell r="D943" t="str">
            <v>ORDINARIO</v>
          </cell>
          <cell r="E943" t="str">
            <v>PRINCIPAL</v>
          </cell>
          <cell r="F943" t="str">
            <v>DE</v>
          </cell>
          <cell r="G943" t="str">
            <v>Ciencias Físicas y Matemáticas</v>
          </cell>
          <cell r="H943" t="str">
            <v>Matemáticas</v>
          </cell>
          <cell r="I943">
            <v>3</v>
          </cell>
          <cell r="J943">
            <v>2</v>
          </cell>
          <cell r="K943">
            <v>23</v>
          </cell>
          <cell r="N943">
            <v>2</v>
          </cell>
          <cell r="P943">
            <v>4</v>
          </cell>
          <cell r="S943">
            <v>6</v>
          </cell>
          <cell r="T943">
            <v>34</v>
          </cell>
          <cell r="U943">
            <v>40</v>
          </cell>
        </row>
        <row r="944">
          <cell r="A944">
            <v>18061767</v>
          </cell>
          <cell r="B944" t="str">
            <v>EMILIANA APOLINARIA</v>
          </cell>
          <cell r="C944" t="str">
            <v>HUAMÁN RODRÍGUEZ</v>
          </cell>
          <cell r="D944" t="str">
            <v>ORDINARIO</v>
          </cell>
          <cell r="E944" t="str">
            <v>PRINCIPAL</v>
          </cell>
          <cell r="F944" t="str">
            <v>DE</v>
          </cell>
          <cell r="G944" t="str">
            <v>Ciencias Biológicas</v>
          </cell>
          <cell r="H944" t="str">
            <v>Ciencias Biológicas</v>
          </cell>
          <cell r="I944">
            <v>8</v>
          </cell>
          <cell r="J944">
            <v>2</v>
          </cell>
          <cell r="K944">
            <v>6</v>
          </cell>
          <cell r="L944">
            <v>2</v>
          </cell>
          <cell r="M944">
            <v>2</v>
          </cell>
          <cell r="N944">
            <v>2</v>
          </cell>
          <cell r="P944">
            <v>2</v>
          </cell>
          <cell r="S944">
            <v>16</v>
          </cell>
          <cell r="T944">
            <v>24</v>
          </cell>
          <cell r="U944">
            <v>40</v>
          </cell>
        </row>
        <row r="945">
          <cell r="A945">
            <v>18143405</v>
          </cell>
          <cell r="B945" t="str">
            <v>GINA GENARA</v>
          </cell>
          <cell r="C945" t="str">
            <v>ZAVALETA ESPEJO</v>
          </cell>
          <cell r="D945" t="str">
            <v>ORDINARIO</v>
          </cell>
          <cell r="E945" t="str">
            <v>ASOCIADO</v>
          </cell>
          <cell r="F945" t="str">
            <v>DE</v>
          </cell>
          <cell r="G945" t="str">
            <v>Ciencias Biológicas</v>
          </cell>
          <cell r="H945" t="str">
            <v>Ciencias Biológicas</v>
          </cell>
          <cell r="I945">
            <v>8</v>
          </cell>
          <cell r="J945">
            <v>2</v>
          </cell>
          <cell r="K945">
            <v>15</v>
          </cell>
          <cell r="L945">
            <v>3</v>
          </cell>
          <cell r="M945">
            <v>2</v>
          </cell>
          <cell r="O945">
            <v>2</v>
          </cell>
          <cell r="S945">
            <v>8</v>
          </cell>
          <cell r="T945">
            <v>32</v>
          </cell>
          <cell r="U945">
            <v>40</v>
          </cell>
        </row>
        <row r="946">
          <cell r="A946">
            <v>18095589</v>
          </cell>
          <cell r="B946" t="str">
            <v>MARTHA EMELDA</v>
          </cell>
          <cell r="C946" t="str">
            <v>SOLANO COELLO</v>
          </cell>
          <cell r="D946" t="str">
            <v>CONTRATADO</v>
          </cell>
          <cell r="E946" t="str">
            <v>TIPO B1</v>
          </cell>
          <cell r="F946" t="str">
            <v>TC</v>
          </cell>
          <cell r="G946" t="str">
            <v>Ciencias Físicas y Matemáticas</v>
          </cell>
          <cell r="H946" t="str">
            <v>Estadística</v>
          </cell>
          <cell r="I946">
            <v>6</v>
          </cell>
          <cell r="J946">
            <v>3</v>
          </cell>
          <cell r="L946">
            <v>2</v>
          </cell>
          <cell r="M946">
            <v>1</v>
          </cell>
          <cell r="S946">
            <v>20</v>
          </cell>
          <cell r="T946">
            <v>12</v>
          </cell>
          <cell r="U946">
            <v>32</v>
          </cell>
        </row>
        <row r="947">
          <cell r="A947">
            <v>43193161</v>
          </cell>
          <cell r="B947" t="str">
            <v>ARASELI YANETH</v>
          </cell>
          <cell r="C947" t="str">
            <v>REYES GUZMAN</v>
          </cell>
          <cell r="D947" t="str">
            <v>ORDINARIO</v>
          </cell>
          <cell r="E947" t="str">
            <v>AUXILIAR</v>
          </cell>
          <cell r="F947" t="str">
            <v>TP 10 H</v>
          </cell>
          <cell r="G947" t="str">
            <v>Enfermería</v>
          </cell>
          <cell r="H947" t="str">
            <v>Salud del Adulto</v>
          </cell>
          <cell r="S947">
            <v>10</v>
          </cell>
          <cell r="T947">
            <v>0</v>
          </cell>
          <cell r="U947">
            <v>10</v>
          </cell>
        </row>
        <row r="948">
          <cell r="A948">
            <v>17906054</v>
          </cell>
          <cell r="B948" t="str">
            <v xml:space="preserve">EDILBERTO </v>
          </cell>
          <cell r="C948" t="str">
            <v>CASTRO PONCE</v>
          </cell>
          <cell r="D948" t="str">
            <v>ORDINARIO</v>
          </cell>
          <cell r="E948" t="str">
            <v>AUXILIAR</v>
          </cell>
          <cell r="F948" t="str">
            <v>TC</v>
          </cell>
          <cell r="G948" t="str">
            <v>Educación y Ciencias de la Comunicación</v>
          </cell>
          <cell r="H948" t="str">
            <v>Historia y Geografía</v>
          </cell>
          <cell r="I948">
            <v>7</v>
          </cell>
          <cell r="J948">
            <v>3</v>
          </cell>
          <cell r="K948">
            <v>3</v>
          </cell>
          <cell r="L948">
            <v>3</v>
          </cell>
          <cell r="M948">
            <v>2</v>
          </cell>
          <cell r="N948">
            <v>2</v>
          </cell>
          <cell r="R948">
            <v>6</v>
          </cell>
          <cell r="S948">
            <v>14</v>
          </cell>
          <cell r="T948">
            <v>26</v>
          </cell>
          <cell r="U948">
            <v>40</v>
          </cell>
        </row>
        <row r="949">
          <cell r="A949">
            <v>45894988</v>
          </cell>
          <cell r="B949" t="str">
            <v>EDWAR GLORIMER</v>
          </cell>
          <cell r="C949" t="str">
            <v>LUJAN SEGURA</v>
          </cell>
          <cell r="D949" t="str">
            <v>CONTRATADO</v>
          </cell>
          <cell r="E949" t="str">
            <v>TIPO B1</v>
          </cell>
          <cell r="F949" t="str">
            <v>TC</v>
          </cell>
          <cell r="G949" t="str">
            <v>Ingeniería</v>
          </cell>
          <cell r="H949" t="str">
            <v>Ingeniería Mecatrónica</v>
          </cell>
          <cell r="I949">
            <v>6</v>
          </cell>
          <cell r="J949">
            <v>2</v>
          </cell>
          <cell r="L949">
            <v>3</v>
          </cell>
          <cell r="M949">
            <v>1</v>
          </cell>
          <cell r="S949">
            <v>20</v>
          </cell>
          <cell r="T949">
            <v>12</v>
          </cell>
          <cell r="U949">
            <v>32</v>
          </cell>
        </row>
        <row r="950">
          <cell r="A950">
            <v>18077298</v>
          </cell>
          <cell r="B950" t="str">
            <v>JORGE LUIS</v>
          </cell>
          <cell r="C950" t="str">
            <v>ALVARADO RAMOS</v>
          </cell>
          <cell r="D950" t="str">
            <v>CONTRATADO</v>
          </cell>
          <cell r="E950" t="str">
            <v>TIPO B1</v>
          </cell>
          <cell r="F950" t="str">
            <v>TC</v>
          </cell>
          <cell r="G950" t="str">
            <v>Ciencias Físicas y Matemáticas</v>
          </cell>
          <cell r="H950" t="str">
            <v>Informática</v>
          </cell>
          <cell r="I950">
            <v>6</v>
          </cell>
          <cell r="J950">
            <v>3</v>
          </cell>
          <cell r="L950">
            <v>2</v>
          </cell>
          <cell r="M950">
            <v>1</v>
          </cell>
          <cell r="S950">
            <v>20</v>
          </cell>
          <cell r="T950">
            <v>12</v>
          </cell>
          <cell r="U950">
            <v>32</v>
          </cell>
        </row>
        <row r="951">
          <cell r="A951">
            <v>46249288</v>
          </cell>
          <cell r="B951" t="str">
            <v>FRANK</v>
          </cell>
          <cell r="C951" t="str">
            <v>DÍAZ PRETEL</v>
          </cell>
          <cell r="D951" t="str">
            <v>ORDINARIO</v>
          </cell>
          <cell r="E951" t="str">
            <v>AUXILIAR</v>
          </cell>
          <cell r="F951" t="str">
            <v>TC</v>
          </cell>
          <cell r="G951" t="str">
            <v>Ciencias Sociales</v>
          </cell>
          <cell r="H951" t="str">
            <v>Arqueología y Antropología</v>
          </cell>
          <cell r="I951">
            <v>10</v>
          </cell>
          <cell r="J951">
            <v>2</v>
          </cell>
          <cell r="K951">
            <v>3</v>
          </cell>
          <cell r="L951">
            <v>2</v>
          </cell>
          <cell r="P951">
            <v>1</v>
          </cell>
          <cell r="S951">
            <v>22</v>
          </cell>
          <cell r="T951">
            <v>18</v>
          </cell>
          <cell r="U951">
            <v>40</v>
          </cell>
        </row>
        <row r="952">
          <cell r="A952">
            <v>17802215</v>
          </cell>
          <cell r="B952" t="str">
            <v xml:space="preserve">WILKER HERNAN </v>
          </cell>
          <cell r="C952" t="str">
            <v xml:space="preserve">GARCIA ROMERO </v>
          </cell>
          <cell r="D952" t="str">
            <v>ORDINARIO</v>
          </cell>
          <cell r="E952" t="str">
            <v>AUXILIAR</v>
          </cell>
          <cell r="F952" t="str">
            <v>TC</v>
          </cell>
          <cell r="G952" t="str">
            <v>Ciencias Físicas y Matemáticas</v>
          </cell>
          <cell r="H952" t="str">
            <v>Física</v>
          </cell>
          <cell r="I952">
            <v>8</v>
          </cell>
          <cell r="J952">
            <v>3</v>
          </cell>
          <cell r="K952">
            <v>6</v>
          </cell>
          <cell r="L952">
            <v>3</v>
          </cell>
          <cell r="M952">
            <v>2</v>
          </cell>
          <cell r="N952">
            <v>2</v>
          </cell>
          <cell r="S952">
            <v>16</v>
          </cell>
          <cell r="T952">
            <v>24</v>
          </cell>
          <cell r="U952">
            <v>40</v>
          </cell>
        </row>
        <row r="953">
          <cell r="A953">
            <v>19030453</v>
          </cell>
          <cell r="B953" t="str">
            <v xml:space="preserve">MANUEL </v>
          </cell>
          <cell r="C953" t="str">
            <v>QUIPUSCOA SILVESTRE</v>
          </cell>
          <cell r="D953" t="str">
            <v>ORDINARIO</v>
          </cell>
          <cell r="E953" t="str">
            <v>ASOCIADO</v>
          </cell>
          <cell r="F953" t="str">
            <v>TC</v>
          </cell>
          <cell r="G953" t="str">
            <v>Educación y Ciencias de la Comunicación</v>
          </cell>
          <cell r="H953" t="str">
            <v>Ciencias de la Educación</v>
          </cell>
          <cell r="I953">
            <v>5</v>
          </cell>
          <cell r="J953">
            <v>2</v>
          </cell>
          <cell r="K953">
            <v>5</v>
          </cell>
          <cell r="L953">
            <v>2</v>
          </cell>
          <cell r="O953">
            <v>2</v>
          </cell>
          <cell r="R953">
            <v>5</v>
          </cell>
          <cell r="S953">
            <v>36</v>
          </cell>
          <cell r="T953">
            <v>21</v>
          </cell>
          <cell r="U953">
            <v>57</v>
          </cell>
        </row>
        <row r="954">
          <cell r="A954">
            <v>18172537</v>
          </cell>
          <cell r="B954" t="str">
            <v>ALBERTO WILLIAM</v>
          </cell>
          <cell r="C954" t="str">
            <v>COLLAZOS ORTEGA</v>
          </cell>
          <cell r="D954" t="str">
            <v>CONTRATADO</v>
          </cell>
          <cell r="E954" t="str">
            <v>TIPO B1</v>
          </cell>
          <cell r="F954" t="str">
            <v>TC</v>
          </cell>
          <cell r="G954" t="str">
            <v>Educación y Ciencias de la Comunicación</v>
          </cell>
          <cell r="H954" t="str">
            <v>Ciencias de la Educación</v>
          </cell>
          <cell r="I954">
            <v>6</v>
          </cell>
          <cell r="J954">
            <v>3</v>
          </cell>
          <cell r="L954">
            <v>2</v>
          </cell>
          <cell r="N954">
            <v>1</v>
          </cell>
          <cell r="S954">
            <v>20</v>
          </cell>
          <cell r="T954">
            <v>12</v>
          </cell>
          <cell r="U954">
            <v>32</v>
          </cell>
        </row>
        <row r="955">
          <cell r="A955">
            <v>19082360</v>
          </cell>
          <cell r="B955" t="str">
            <v>SERGIO ALBERT</v>
          </cell>
          <cell r="C955" t="str">
            <v>CHAFLOQUE VITERI</v>
          </cell>
          <cell r="D955" t="str">
            <v>ORDINARIO</v>
          </cell>
          <cell r="E955" t="str">
            <v>AUXILIAR</v>
          </cell>
          <cell r="F955" t="str">
            <v>TC</v>
          </cell>
          <cell r="G955" t="str">
            <v>Ciencias Físicas y Matemáticas</v>
          </cell>
          <cell r="H955" t="str">
            <v>Estadística</v>
          </cell>
          <cell r="I955">
            <v>8</v>
          </cell>
          <cell r="J955">
            <v>3</v>
          </cell>
          <cell r="K955">
            <v>6</v>
          </cell>
          <cell r="L955">
            <v>3</v>
          </cell>
          <cell r="M955">
            <v>2</v>
          </cell>
          <cell r="P955">
            <v>2</v>
          </cell>
          <cell r="S955">
            <v>16</v>
          </cell>
          <cell r="T955">
            <v>24</v>
          </cell>
          <cell r="U955">
            <v>40</v>
          </cell>
        </row>
        <row r="956">
          <cell r="A956">
            <v>40720614</v>
          </cell>
          <cell r="B956" t="str">
            <v>PEPE ALEXANDER</v>
          </cell>
          <cell r="C956" t="str">
            <v>HIDALGO JIMENEZ</v>
          </cell>
          <cell r="D956" t="str">
            <v>ORDINARIO</v>
          </cell>
          <cell r="E956" t="str">
            <v>ASOCIADO</v>
          </cell>
          <cell r="F956" t="str">
            <v>TC</v>
          </cell>
          <cell r="G956" t="str">
            <v>Educación y Ciencias de la Comunicación</v>
          </cell>
          <cell r="H956" t="str">
            <v>Comunicación Social</v>
          </cell>
          <cell r="I956">
            <v>8</v>
          </cell>
          <cell r="J956">
            <v>3</v>
          </cell>
          <cell r="K956">
            <v>6</v>
          </cell>
          <cell r="L956">
            <v>2</v>
          </cell>
          <cell r="M956">
            <v>1</v>
          </cell>
          <cell r="P956">
            <v>2</v>
          </cell>
          <cell r="S956">
            <v>18</v>
          </cell>
          <cell r="T956">
            <v>22</v>
          </cell>
          <cell r="U956">
            <v>40</v>
          </cell>
        </row>
        <row r="957">
          <cell r="A957">
            <v>17930534</v>
          </cell>
          <cell r="B957" t="str">
            <v>CÉSAR AUGUSTO</v>
          </cell>
          <cell r="C957" t="str">
            <v>JARA CAMPOS</v>
          </cell>
          <cell r="D957" t="str">
            <v>ORDINARIO</v>
          </cell>
          <cell r="E957" t="str">
            <v>PRINCIPAL</v>
          </cell>
          <cell r="F957" t="str">
            <v>DE</v>
          </cell>
          <cell r="G957" t="str">
            <v>Ciencias Biológicas</v>
          </cell>
          <cell r="H957" t="str">
            <v>Microbiología y Parasitología</v>
          </cell>
          <cell r="I957">
            <v>10</v>
          </cell>
          <cell r="J957">
            <v>2</v>
          </cell>
          <cell r="K957">
            <v>6</v>
          </cell>
          <cell r="L957">
            <v>2</v>
          </cell>
          <cell r="S957">
            <v>20</v>
          </cell>
          <cell r="T957">
            <v>20</v>
          </cell>
          <cell r="U957">
            <v>40</v>
          </cell>
        </row>
        <row r="958">
          <cell r="A958">
            <v>45625505</v>
          </cell>
          <cell r="B958" t="str">
            <v>EDDY CRITIAM</v>
          </cell>
          <cell r="C958" t="str">
            <v>MIRANDA RAMOS</v>
          </cell>
          <cell r="D958" t="str">
            <v>CONTRATADO</v>
          </cell>
          <cell r="E958" t="str">
            <v>TIPO B2</v>
          </cell>
          <cell r="F958" t="str">
            <v>TP 16 H</v>
          </cell>
          <cell r="G958" t="str">
            <v>Ingeniería</v>
          </cell>
          <cell r="H958" t="str">
            <v>Ingeniería Civil, Arquitectura y Urbanismo</v>
          </cell>
          <cell r="I958">
            <v>2</v>
          </cell>
          <cell r="J958">
            <v>1</v>
          </cell>
          <cell r="L958">
            <v>1</v>
          </cell>
          <cell r="S958">
            <v>12</v>
          </cell>
          <cell r="T958">
            <v>4</v>
          </cell>
          <cell r="U958">
            <v>16</v>
          </cell>
        </row>
        <row r="959">
          <cell r="A959">
            <v>17821972</v>
          </cell>
          <cell r="B959" t="str">
            <v>CARLOS ANTONIO</v>
          </cell>
          <cell r="C959" t="str">
            <v>HONORES  YGLESIAS.</v>
          </cell>
          <cell r="D959" t="str">
            <v>ORDINARIO</v>
          </cell>
          <cell r="E959" t="str">
            <v>ASOCIADO</v>
          </cell>
          <cell r="F959" t="str">
            <v>TC</v>
          </cell>
          <cell r="G959" t="str">
            <v>Derecho y Ciencias Políticas</v>
          </cell>
          <cell r="H959" t="str">
            <v>Derecho</v>
          </cell>
          <cell r="I959">
            <v>5</v>
          </cell>
          <cell r="J959">
            <v>2</v>
          </cell>
          <cell r="K959">
            <v>6</v>
          </cell>
          <cell r="L959">
            <v>3</v>
          </cell>
          <cell r="M959">
            <v>2</v>
          </cell>
          <cell r="N959">
            <v>2</v>
          </cell>
          <cell r="P959">
            <v>10</v>
          </cell>
          <cell r="S959">
            <v>10</v>
          </cell>
          <cell r="T959">
            <v>30</v>
          </cell>
          <cell r="U959">
            <v>40</v>
          </cell>
        </row>
        <row r="960">
          <cell r="A960">
            <v>41646868</v>
          </cell>
          <cell r="B960" t="str">
            <v>CARLOS EDUARDO</v>
          </cell>
          <cell r="C960" t="str">
            <v>CHAMOCHUMBI RODRÍGUEZ</v>
          </cell>
          <cell r="D960" t="str">
            <v>CONTRATADO</v>
          </cell>
          <cell r="E960" t="str">
            <v>TIPO B1</v>
          </cell>
          <cell r="F960" t="str">
            <v>TC</v>
          </cell>
          <cell r="G960" t="str">
            <v>Ciencias Biológicas</v>
          </cell>
          <cell r="H960" t="str">
            <v>Ciencias Biológicas</v>
          </cell>
          <cell r="I960">
            <v>5</v>
          </cell>
          <cell r="J960">
            <v>3</v>
          </cell>
          <cell r="L960">
            <v>2</v>
          </cell>
          <cell r="M960">
            <v>1</v>
          </cell>
          <cell r="S960">
            <v>21</v>
          </cell>
          <cell r="T960">
            <v>11</v>
          </cell>
          <cell r="U960">
            <v>32</v>
          </cell>
        </row>
        <row r="961">
          <cell r="A961">
            <v>18211290</v>
          </cell>
          <cell r="B961" t="str">
            <v>GLORIA ELIZABETH</v>
          </cell>
          <cell r="C961" t="str">
            <v>ROJAS VASQUEZ</v>
          </cell>
          <cell r="D961" t="str">
            <v>ORDINARIO</v>
          </cell>
          <cell r="E961" t="str">
            <v>AUXILIAR</v>
          </cell>
          <cell r="F961" t="str">
            <v>TC</v>
          </cell>
          <cell r="G961" t="str">
            <v>Ingeniería</v>
          </cell>
          <cell r="H961" t="str">
            <v>Ingeniería Civil, Arquitectura y Urbanismo</v>
          </cell>
          <cell r="I961">
            <v>8</v>
          </cell>
          <cell r="J961">
            <v>3</v>
          </cell>
          <cell r="K961">
            <v>3</v>
          </cell>
          <cell r="L961">
            <v>2</v>
          </cell>
          <cell r="M961">
            <v>2</v>
          </cell>
          <cell r="P961">
            <v>2</v>
          </cell>
          <cell r="S961">
            <v>20</v>
          </cell>
          <cell r="T961">
            <v>20</v>
          </cell>
          <cell r="U961">
            <v>40</v>
          </cell>
        </row>
        <row r="962">
          <cell r="A962">
            <v>3609738</v>
          </cell>
          <cell r="B962" t="str">
            <v>MANUEL IGNACIO</v>
          </cell>
          <cell r="C962" t="str">
            <v>VIDAL TASSARA</v>
          </cell>
          <cell r="D962" t="str">
            <v>ORDINARIO</v>
          </cell>
          <cell r="E962" t="str">
            <v>ASOCIADO</v>
          </cell>
          <cell r="F962" t="str">
            <v>DE</v>
          </cell>
          <cell r="G962" t="str">
            <v>Ciencias Sociales</v>
          </cell>
          <cell r="H962" t="str">
            <v>Arqueología y Antropología</v>
          </cell>
          <cell r="I962">
            <v>8</v>
          </cell>
          <cell r="J962">
            <v>2</v>
          </cell>
          <cell r="K962">
            <v>6</v>
          </cell>
          <cell r="L962">
            <v>2</v>
          </cell>
          <cell r="S962">
            <v>22</v>
          </cell>
          <cell r="T962">
            <v>18</v>
          </cell>
          <cell r="U962">
            <v>40</v>
          </cell>
        </row>
        <row r="963">
          <cell r="A963">
            <v>18200555</v>
          </cell>
          <cell r="B963" t="str">
            <v xml:space="preserve">FÁTIMA </v>
          </cell>
          <cell r="C963" t="str">
            <v>ZAVALA DE LA CRUZ</v>
          </cell>
          <cell r="D963" t="str">
            <v>ORDINARIO</v>
          </cell>
          <cell r="E963" t="str">
            <v>PRINCIPAL</v>
          </cell>
          <cell r="F963" t="str">
            <v>DE</v>
          </cell>
          <cell r="G963" t="str">
            <v>Ciencias Biológicas</v>
          </cell>
          <cell r="H963" t="str">
            <v>Ciencias Biológicas</v>
          </cell>
          <cell r="I963">
            <v>8</v>
          </cell>
          <cell r="J963">
            <v>3</v>
          </cell>
          <cell r="K963">
            <v>6</v>
          </cell>
          <cell r="L963">
            <v>3</v>
          </cell>
          <cell r="M963">
            <v>2</v>
          </cell>
          <cell r="P963">
            <v>2</v>
          </cell>
          <cell r="S963">
            <v>16</v>
          </cell>
          <cell r="T963">
            <v>24</v>
          </cell>
          <cell r="U963">
            <v>40</v>
          </cell>
        </row>
        <row r="964">
          <cell r="A964">
            <v>45315140</v>
          </cell>
          <cell r="B964" t="str">
            <v>NADIA DEL CARMEN</v>
          </cell>
          <cell r="C964" t="str">
            <v>MIRANDA ARQUEROS</v>
          </cell>
          <cell r="D964" t="str">
            <v>CONTRATADO</v>
          </cell>
          <cell r="E964" t="str">
            <v>TIPO B3</v>
          </cell>
          <cell r="F964" t="str">
            <v>TP 10 H</v>
          </cell>
          <cell r="G964" t="str">
            <v>Enfermería</v>
          </cell>
          <cell r="H964" t="str">
            <v>Salud del Adulto</v>
          </cell>
          <cell r="I964">
            <v>2</v>
          </cell>
          <cell r="S964">
            <v>8</v>
          </cell>
          <cell r="T964">
            <v>2</v>
          </cell>
          <cell r="U964">
            <v>10</v>
          </cell>
        </row>
        <row r="965">
          <cell r="A965">
            <v>17941433</v>
          </cell>
          <cell r="B965" t="str">
            <v xml:space="preserve">ELMER </v>
          </cell>
          <cell r="C965" t="str">
            <v>GONZÁLEZ LÓPEZ</v>
          </cell>
          <cell r="D965" t="str">
            <v>ORDINARIO</v>
          </cell>
          <cell r="E965" t="str">
            <v>ASOCIADO</v>
          </cell>
          <cell r="F965" t="str">
            <v>TC</v>
          </cell>
          <cell r="G965" t="str">
            <v>Educación y Ciencias de la Comunicación</v>
          </cell>
          <cell r="H965" t="str">
            <v>Lengua Nacional y Literatura</v>
          </cell>
          <cell r="I965">
            <v>6</v>
          </cell>
          <cell r="J965">
            <v>2</v>
          </cell>
          <cell r="K965">
            <v>6</v>
          </cell>
          <cell r="L965">
            <v>2</v>
          </cell>
          <cell r="M965">
            <v>2</v>
          </cell>
          <cell r="N965">
            <v>2</v>
          </cell>
          <cell r="O965">
            <v>2</v>
          </cell>
          <cell r="Q965">
            <v>2</v>
          </cell>
          <cell r="R965">
            <v>4</v>
          </cell>
          <cell r="S965">
            <v>12</v>
          </cell>
          <cell r="T965">
            <v>28</v>
          </cell>
          <cell r="U965">
            <v>40</v>
          </cell>
        </row>
        <row r="966">
          <cell r="A966">
            <v>16598579</v>
          </cell>
          <cell r="B966" t="str">
            <v xml:space="preserve">LUIS ALBERTO </v>
          </cell>
          <cell r="C966" t="str">
            <v>LLENQUE DÍAZ</v>
          </cell>
          <cell r="D966" t="str">
            <v>ORDINARIO</v>
          </cell>
          <cell r="E966" t="str">
            <v>ASOCIADO</v>
          </cell>
          <cell r="F966" t="str">
            <v>DE</v>
          </cell>
          <cell r="G966" t="str">
            <v>Ciencias Biológicas</v>
          </cell>
          <cell r="H966" t="str">
            <v>Microbiología y Parasitología</v>
          </cell>
          <cell r="I966">
            <v>8</v>
          </cell>
          <cell r="J966">
            <v>4</v>
          </cell>
          <cell r="K966">
            <v>5</v>
          </cell>
          <cell r="L966">
            <v>2</v>
          </cell>
          <cell r="M966">
            <v>2</v>
          </cell>
          <cell r="O966">
            <v>2</v>
          </cell>
          <cell r="Q966">
            <v>1</v>
          </cell>
          <cell r="S966">
            <v>16</v>
          </cell>
          <cell r="T966">
            <v>24</v>
          </cell>
          <cell r="U966">
            <v>40</v>
          </cell>
        </row>
        <row r="967">
          <cell r="A967">
            <v>17890520</v>
          </cell>
          <cell r="B967" t="str">
            <v>ROMULO ALBERTO</v>
          </cell>
          <cell r="C967" t="str">
            <v>ROJAS MEZA</v>
          </cell>
          <cell r="D967" t="str">
            <v>ORDINARIO</v>
          </cell>
          <cell r="E967" t="str">
            <v>ASOCIADO</v>
          </cell>
          <cell r="F967" t="str">
            <v>TC</v>
          </cell>
          <cell r="G967" t="str">
            <v>Ingeniería</v>
          </cell>
          <cell r="H967" t="str">
            <v>Ingeniería Civil, Arquitectura y Urbanismo</v>
          </cell>
          <cell r="I967">
            <v>9</v>
          </cell>
          <cell r="J967">
            <v>2</v>
          </cell>
          <cell r="K967">
            <v>6</v>
          </cell>
          <cell r="L967">
            <v>2</v>
          </cell>
          <cell r="M967">
            <v>2</v>
          </cell>
          <cell r="N967">
            <v>1</v>
          </cell>
          <cell r="S967">
            <v>18</v>
          </cell>
          <cell r="T967">
            <v>22</v>
          </cell>
          <cell r="U967">
            <v>40</v>
          </cell>
        </row>
        <row r="968">
          <cell r="A968">
            <v>43506585</v>
          </cell>
          <cell r="B968" t="str">
            <v xml:space="preserve">EDGAR DAVID </v>
          </cell>
          <cell r="C968" t="str">
            <v>ZAVALETA VERDE</v>
          </cell>
          <cell r="D968" t="str">
            <v>ORDINARIO</v>
          </cell>
          <cell r="E968" t="str">
            <v>ASOCIADO</v>
          </cell>
          <cell r="F968" t="str">
            <v>DE</v>
          </cell>
          <cell r="G968" t="str">
            <v>Ciencias Biológicas</v>
          </cell>
          <cell r="H968" t="str">
            <v>Microbiología y Parasitología</v>
          </cell>
          <cell r="I968">
            <v>9</v>
          </cell>
          <cell r="J968">
            <v>3</v>
          </cell>
          <cell r="K968">
            <v>8</v>
          </cell>
          <cell r="L968">
            <v>2</v>
          </cell>
          <cell r="S968">
            <v>18</v>
          </cell>
          <cell r="T968">
            <v>22</v>
          </cell>
          <cell r="U968">
            <v>40</v>
          </cell>
        </row>
        <row r="969">
          <cell r="A969">
            <v>17874198</v>
          </cell>
          <cell r="B969" t="str">
            <v xml:space="preserve"> PEDRO CRISOLOGO</v>
          </cell>
          <cell r="C969" t="str">
            <v>PRADO PALOMINO</v>
          </cell>
          <cell r="D969" t="str">
            <v>CONTRATADO</v>
          </cell>
          <cell r="E969" t="str">
            <v>TIPO B1</v>
          </cell>
          <cell r="F969" t="str">
            <v>TC</v>
          </cell>
          <cell r="G969" t="str">
            <v>Ingeniería</v>
          </cell>
          <cell r="H969" t="str">
            <v>Ingeniería de Minas</v>
          </cell>
          <cell r="I969">
            <v>6</v>
          </cell>
          <cell r="J969">
            <v>1</v>
          </cell>
          <cell r="L969">
            <v>2</v>
          </cell>
          <cell r="M969">
            <v>1</v>
          </cell>
          <cell r="S969">
            <v>22</v>
          </cell>
          <cell r="T969">
            <v>10</v>
          </cell>
          <cell r="U969">
            <v>32</v>
          </cell>
        </row>
        <row r="970">
          <cell r="A970">
            <v>18834971</v>
          </cell>
          <cell r="B970" t="str">
            <v xml:space="preserve">MARÍA DEL PILAR </v>
          </cell>
          <cell r="C970" t="str">
            <v>BOCANEGRA RODRÍGUEZ DE CASTRO</v>
          </cell>
          <cell r="D970" t="str">
            <v>ORDINARIO</v>
          </cell>
          <cell r="E970" t="str">
            <v>PRINCIPAL</v>
          </cell>
          <cell r="F970" t="str">
            <v>DE</v>
          </cell>
          <cell r="G970" t="str">
            <v>Educación y Ciencias de la Comunicación</v>
          </cell>
          <cell r="H970" t="str">
            <v>Ciencias de la Educación</v>
          </cell>
          <cell r="I970">
            <v>8</v>
          </cell>
          <cell r="J970">
            <v>4</v>
          </cell>
          <cell r="K970" t="str">
            <v>06</v>
          </cell>
          <cell r="L970">
            <v>2</v>
          </cell>
          <cell r="M970">
            <v>2</v>
          </cell>
          <cell r="N970" t="str">
            <v>02</v>
          </cell>
          <cell r="S970">
            <v>16</v>
          </cell>
          <cell r="T970">
            <v>24</v>
          </cell>
          <cell r="U970">
            <v>40</v>
          </cell>
        </row>
        <row r="971">
          <cell r="A971">
            <v>17896833</v>
          </cell>
          <cell r="B971" t="str">
            <v xml:space="preserve">MANUELA NATIVIDAD </v>
          </cell>
          <cell r="C971" t="str">
            <v>LUJÁN VELÁSQUEZ</v>
          </cell>
          <cell r="D971" t="str">
            <v>ORDINARIO</v>
          </cell>
          <cell r="E971" t="str">
            <v>PRINCIPAL</v>
          </cell>
          <cell r="F971" t="str">
            <v>DE</v>
          </cell>
          <cell r="G971" t="str">
            <v>Ciencias Biológicas</v>
          </cell>
          <cell r="H971" t="str">
            <v>Microbiología y Parasitología</v>
          </cell>
          <cell r="I971">
            <v>8</v>
          </cell>
          <cell r="J971">
            <v>3</v>
          </cell>
          <cell r="K971">
            <v>6</v>
          </cell>
          <cell r="L971">
            <v>3</v>
          </cell>
          <cell r="N971">
            <v>2</v>
          </cell>
          <cell r="P971">
            <v>2</v>
          </cell>
          <cell r="S971">
            <v>16</v>
          </cell>
          <cell r="T971">
            <v>24</v>
          </cell>
          <cell r="U971">
            <v>40</v>
          </cell>
        </row>
        <row r="972">
          <cell r="A972">
            <v>18091848</v>
          </cell>
          <cell r="B972" t="str">
            <v>JOSÉ ANTONIO</v>
          </cell>
          <cell r="C972" t="str">
            <v>SALDAÑA JIMENEZ</v>
          </cell>
          <cell r="D972" t="str">
            <v>ORDINARIO</v>
          </cell>
          <cell r="E972" t="str">
            <v>PRINCIPAL</v>
          </cell>
          <cell r="F972" t="str">
            <v>DE</v>
          </cell>
          <cell r="G972" t="str">
            <v>Ciencias Biológicas</v>
          </cell>
          <cell r="H972" t="str">
            <v>Ciencias Biológicas</v>
          </cell>
          <cell r="I972">
            <v>8</v>
          </cell>
          <cell r="J972">
            <v>2</v>
          </cell>
          <cell r="K972">
            <v>8</v>
          </cell>
          <cell r="L972">
            <v>2</v>
          </cell>
          <cell r="M972">
            <v>2</v>
          </cell>
          <cell r="P972">
            <v>2</v>
          </cell>
          <cell r="S972">
            <v>16</v>
          </cell>
          <cell r="T972">
            <v>24</v>
          </cell>
          <cell r="U972">
            <v>40</v>
          </cell>
        </row>
        <row r="973">
          <cell r="A973">
            <v>17870406</v>
          </cell>
          <cell r="B973" t="str">
            <v>FRANKLIN ROGER</v>
          </cell>
          <cell r="C973" t="str">
            <v>VARGAS VASQUEZ</v>
          </cell>
          <cell r="D973" t="str">
            <v>ORDINARIO</v>
          </cell>
          <cell r="E973" t="str">
            <v>PRINCIPAL</v>
          </cell>
          <cell r="F973" t="str">
            <v>DI</v>
          </cell>
          <cell r="G973" t="str">
            <v>Ciencias Biológicas</v>
          </cell>
          <cell r="H973" t="str">
            <v>Microbiología y Parasitología</v>
          </cell>
          <cell r="I973">
            <v>5</v>
          </cell>
          <cell r="J973">
            <v>2</v>
          </cell>
          <cell r="K973">
            <v>17</v>
          </cell>
          <cell r="L973">
            <v>2</v>
          </cell>
          <cell r="M973">
            <v>1</v>
          </cell>
          <cell r="Q973">
            <v>3</v>
          </cell>
          <cell r="S973">
            <v>10</v>
          </cell>
          <cell r="T973">
            <v>30</v>
          </cell>
          <cell r="U973">
            <v>40</v>
          </cell>
        </row>
        <row r="974">
          <cell r="A974">
            <v>43749140</v>
          </cell>
          <cell r="B974" t="str">
            <v>CÉSAR NARCÉS</v>
          </cell>
          <cell r="C974" t="str">
            <v>DÍAZ SÁNCHEZ</v>
          </cell>
          <cell r="D974" t="str">
            <v>CONTRATADO</v>
          </cell>
          <cell r="E974" t="str">
            <v>TIPO B1</v>
          </cell>
          <cell r="F974" t="str">
            <v>TC</v>
          </cell>
          <cell r="G974" t="str">
            <v>Ciencias Biológicas</v>
          </cell>
          <cell r="H974" t="str">
            <v>Ciencias Biológicas</v>
          </cell>
          <cell r="I974">
            <v>6</v>
          </cell>
          <cell r="J974">
            <v>3</v>
          </cell>
          <cell r="L974">
            <v>2</v>
          </cell>
          <cell r="M974">
            <v>1</v>
          </cell>
          <cell r="S974">
            <v>20</v>
          </cell>
          <cell r="T974">
            <v>12</v>
          </cell>
          <cell r="U974">
            <v>32</v>
          </cell>
        </row>
        <row r="975">
          <cell r="A975">
            <v>17865760</v>
          </cell>
          <cell r="B975" t="str">
            <v xml:space="preserve">ELMER </v>
          </cell>
          <cell r="C975" t="str">
            <v>ALVITEZ IZQUIERDO</v>
          </cell>
          <cell r="D975" t="str">
            <v>ORDINARIO</v>
          </cell>
          <cell r="E975" t="str">
            <v>PRINCIPAL</v>
          </cell>
          <cell r="F975" t="str">
            <v>DE</v>
          </cell>
          <cell r="G975" t="str">
            <v>Ciencias Biológicas</v>
          </cell>
          <cell r="H975" t="str">
            <v>Ciencias Biológicas</v>
          </cell>
          <cell r="I975">
            <v>7</v>
          </cell>
          <cell r="J975">
            <v>2</v>
          </cell>
          <cell r="K975">
            <v>8</v>
          </cell>
          <cell r="L975">
            <v>2</v>
          </cell>
          <cell r="M975">
            <v>2</v>
          </cell>
          <cell r="N975">
            <v>1</v>
          </cell>
          <cell r="P975">
            <v>2</v>
          </cell>
          <cell r="Q975">
            <v>2</v>
          </cell>
          <cell r="S975">
            <v>14</v>
          </cell>
          <cell r="T975">
            <v>26</v>
          </cell>
          <cell r="U975">
            <v>40</v>
          </cell>
        </row>
        <row r="976">
          <cell r="A976">
            <v>17912678</v>
          </cell>
          <cell r="B976" t="str">
            <v xml:space="preserve">MERCEDES ELIABETH </v>
          </cell>
          <cell r="C976" t="str">
            <v>CHAMAN MEDINA</v>
          </cell>
          <cell r="D976" t="str">
            <v>ORDINARIO</v>
          </cell>
          <cell r="E976" t="str">
            <v>PRINCIPAL</v>
          </cell>
          <cell r="F976" t="str">
            <v>DE</v>
          </cell>
          <cell r="G976" t="str">
            <v>Ciencias Biológicas</v>
          </cell>
          <cell r="H976" t="str">
            <v>Ciencias Biológicas</v>
          </cell>
          <cell r="I976">
            <v>8</v>
          </cell>
          <cell r="J976">
            <v>2</v>
          </cell>
          <cell r="K976">
            <v>8</v>
          </cell>
          <cell r="L976">
            <v>1</v>
          </cell>
          <cell r="M976">
            <v>1</v>
          </cell>
          <cell r="N976">
            <v>2</v>
          </cell>
          <cell r="P976">
            <v>2</v>
          </cell>
          <cell r="S976">
            <v>16</v>
          </cell>
          <cell r="T976">
            <v>24</v>
          </cell>
          <cell r="U976">
            <v>40</v>
          </cell>
        </row>
        <row r="977">
          <cell r="A977">
            <v>18003889</v>
          </cell>
          <cell r="B977" t="str">
            <v>ROBERTO</v>
          </cell>
          <cell r="C977" t="str">
            <v>RODRÍGUEZ RODRÍGUEZ</v>
          </cell>
          <cell r="D977" t="str">
            <v>ORDINARIO</v>
          </cell>
          <cell r="E977" t="str">
            <v>PRINCIPAL</v>
          </cell>
          <cell r="F977" t="str">
            <v>DE</v>
          </cell>
          <cell r="G977" t="str">
            <v>Ciencias Biológicas</v>
          </cell>
          <cell r="H977" t="str">
            <v>Ciencias Biológicas</v>
          </cell>
          <cell r="I977">
            <v>9</v>
          </cell>
          <cell r="J977">
            <v>1</v>
          </cell>
          <cell r="K977">
            <v>6</v>
          </cell>
          <cell r="L977">
            <v>2</v>
          </cell>
          <cell r="M977">
            <v>2</v>
          </cell>
          <cell r="P977">
            <v>2</v>
          </cell>
          <cell r="S977">
            <v>18</v>
          </cell>
          <cell r="T977">
            <v>22</v>
          </cell>
          <cell r="U977">
            <v>40</v>
          </cell>
        </row>
        <row r="978">
          <cell r="A978">
            <v>17895810</v>
          </cell>
          <cell r="B978" t="str">
            <v>EVA ELIZABETH</v>
          </cell>
          <cell r="C978" t="str">
            <v>VILLANUEVA TARAZONA</v>
          </cell>
          <cell r="D978" t="str">
            <v>ORDINARIO</v>
          </cell>
          <cell r="E978" t="str">
            <v>PRINCIPAL</v>
          </cell>
          <cell r="F978" t="str">
            <v>DE</v>
          </cell>
          <cell r="G978" t="str">
            <v>Ciencias Biológicas</v>
          </cell>
          <cell r="H978" t="str">
            <v>Microbiología y Parasitología</v>
          </cell>
          <cell r="I978">
            <v>8</v>
          </cell>
          <cell r="J978">
            <v>3</v>
          </cell>
          <cell r="K978">
            <v>6</v>
          </cell>
          <cell r="L978">
            <v>3</v>
          </cell>
          <cell r="M978">
            <v>2</v>
          </cell>
          <cell r="O978">
            <v>2</v>
          </cell>
          <cell r="S978">
            <v>16</v>
          </cell>
          <cell r="T978">
            <v>24</v>
          </cell>
          <cell r="U978">
            <v>40</v>
          </cell>
        </row>
        <row r="979">
          <cell r="A979">
            <v>18070655</v>
          </cell>
          <cell r="B979" t="str">
            <v>IVY KARINA</v>
          </cell>
          <cell r="C979" t="str">
            <v>FASANANDO LESCANO</v>
          </cell>
          <cell r="D979" t="str">
            <v>CONTRATADO</v>
          </cell>
          <cell r="E979" t="str">
            <v>TIPO B3</v>
          </cell>
          <cell r="F979" t="str">
            <v>TP 08 H</v>
          </cell>
          <cell r="G979" t="str">
            <v>Ciencias Biológicas</v>
          </cell>
          <cell r="H979" t="str">
            <v>Ciencias Biológicas</v>
          </cell>
          <cell r="S979">
            <v>8</v>
          </cell>
          <cell r="T979">
            <v>0</v>
          </cell>
          <cell r="U979">
            <v>8</v>
          </cell>
        </row>
        <row r="980">
          <cell r="A980">
            <v>41808609</v>
          </cell>
          <cell r="B980" t="str">
            <v>ALEX ANTENOR</v>
          </cell>
          <cell r="C980" t="str">
            <v>BENITES ALIAGA</v>
          </cell>
          <cell r="D980" t="str">
            <v>CONTRATADO</v>
          </cell>
          <cell r="E980" t="str">
            <v>TIPO B1</v>
          </cell>
          <cell r="F980" t="str">
            <v>TC</v>
          </cell>
          <cell r="G980" t="str">
            <v>Ingeniería Química</v>
          </cell>
          <cell r="H980" t="str">
            <v>Ingeniería Ambiental</v>
          </cell>
          <cell r="I980">
            <v>6</v>
          </cell>
          <cell r="J980">
            <v>3</v>
          </cell>
          <cell r="L980">
            <v>2</v>
          </cell>
          <cell r="M980">
            <v>1</v>
          </cell>
          <cell r="S980">
            <v>20</v>
          </cell>
          <cell r="T980">
            <v>12</v>
          </cell>
          <cell r="U980">
            <v>32</v>
          </cell>
        </row>
        <row r="981">
          <cell r="A981">
            <v>18196602</v>
          </cell>
          <cell r="B981" t="str">
            <v xml:space="preserve">JOSÉ LEONCIO </v>
          </cell>
          <cell r="C981" t="str">
            <v>BAUTISTA CÓNDOR</v>
          </cell>
          <cell r="D981" t="str">
            <v>ORDINARIO</v>
          </cell>
          <cell r="E981" t="str">
            <v>PRINCIPAL</v>
          </cell>
          <cell r="F981" t="str">
            <v>TC</v>
          </cell>
          <cell r="G981" t="str">
            <v>Educación y Ciencias de la Comunicación</v>
          </cell>
          <cell r="H981" t="str">
            <v>Ciencias Psicológicas</v>
          </cell>
          <cell r="I981">
            <v>7</v>
          </cell>
          <cell r="J981">
            <v>2</v>
          </cell>
          <cell r="K981">
            <v>6</v>
          </cell>
          <cell r="L981">
            <v>2</v>
          </cell>
          <cell r="M981">
            <v>2</v>
          </cell>
          <cell r="N981">
            <v>2</v>
          </cell>
          <cell r="O981">
            <v>2</v>
          </cell>
          <cell r="S981">
            <v>17</v>
          </cell>
          <cell r="T981">
            <v>23</v>
          </cell>
          <cell r="U981">
            <v>40</v>
          </cell>
        </row>
        <row r="982">
          <cell r="A982">
            <v>19336802</v>
          </cell>
          <cell r="B982" t="str">
            <v>JUAN CARLOS</v>
          </cell>
          <cell r="C982" t="str">
            <v>TORRES ESPINO</v>
          </cell>
          <cell r="D982" t="str">
            <v>CONTRATADO</v>
          </cell>
          <cell r="E982" t="str">
            <v>TIPO B3</v>
          </cell>
          <cell r="F982" t="str">
            <v>TP 08 H</v>
          </cell>
          <cell r="G982" t="str">
            <v>Educación y Ciencias de la Comunicación</v>
          </cell>
          <cell r="H982" t="str">
            <v>Ciencias de la Educación</v>
          </cell>
          <cell r="S982">
            <v>32</v>
          </cell>
          <cell r="T982">
            <v>0</v>
          </cell>
          <cell r="U982">
            <v>32</v>
          </cell>
        </row>
        <row r="983">
          <cell r="A983">
            <v>18098171</v>
          </cell>
          <cell r="B983" t="str">
            <v>JULIO ENRIQUE</v>
          </cell>
          <cell r="C983" t="str">
            <v>CARRANZA CASTILLO</v>
          </cell>
          <cell r="D983" t="str">
            <v>ORDINARIO</v>
          </cell>
          <cell r="E983" t="str">
            <v>ASOCIADO</v>
          </cell>
          <cell r="F983" t="str">
            <v>TC</v>
          </cell>
          <cell r="G983" t="str">
            <v>Medicina</v>
          </cell>
          <cell r="H983" t="str">
            <v>Ciencias Básicas Médicas</v>
          </cell>
          <cell r="I983">
            <v>9</v>
          </cell>
          <cell r="J983">
            <v>3</v>
          </cell>
          <cell r="K983">
            <v>6</v>
          </cell>
          <cell r="L983">
            <v>2</v>
          </cell>
          <cell r="M983">
            <v>1</v>
          </cell>
          <cell r="N983">
            <v>1</v>
          </cell>
          <cell r="S983">
            <v>18</v>
          </cell>
          <cell r="T983">
            <v>22</v>
          </cell>
          <cell r="U983">
            <v>40</v>
          </cell>
        </row>
        <row r="984">
          <cell r="A984">
            <v>47320732</v>
          </cell>
          <cell r="B984" t="str">
            <v>CRISTINA ELIZABETH</v>
          </cell>
          <cell r="C984" t="str">
            <v>AGUIRRE ÑAMOT</v>
          </cell>
          <cell r="D984" t="str">
            <v>CONTRATADO</v>
          </cell>
          <cell r="E984" t="str">
            <v>TIPO B1</v>
          </cell>
          <cell r="F984" t="str">
            <v>TC</v>
          </cell>
          <cell r="G984" t="str">
            <v>Educación y Ciencias de la Comunicación</v>
          </cell>
          <cell r="H984" t="str">
            <v>Filosofía y Arte</v>
          </cell>
          <cell r="I984">
            <v>6</v>
          </cell>
          <cell r="J984">
            <v>3</v>
          </cell>
          <cell r="L984">
            <v>2</v>
          </cell>
          <cell r="M984">
            <v>1</v>
          </cell>
          <cell r="S984">
            <v>20</v>
          </cell>
          <cell r="T984">
            <v>12</v>
          </cell>
          <cell r="U984">
            <v>32</v>
          </cell>
        </row>
        <row r="985">
          <cell r="A985">
            <v>17932948</v>
          </cell>
          <cell r="B985" t="str">
            <v>ORLANDO</v>
          </cell>
          <cell r="C985" t="str">
            <v>VELASQUEZ BENITES</v>
          </cell>
          <cell r="D985" t="str">
            <v>ORDINARIO</v>
          </cell>
          <cell r="E985" t="str">
            <v>PRINCIPAL</v>
          </cell>
          <cell r="F985" t="str">
            <v>DE</v>
          </cell>
          <cell r="G985" t="str">
            <v>Ciencias Sociales</v>
          </cell>
          <cell r="H985" t="str">
            <v>Arqueología y Antropología</v>
          </cell>
          <cell r="I985">
            <v>7</v>
          </cell>
          <cell r="J985">
            <v>2</v>
          </cell>
          <cell r="K985">
            <v>8</v>
          </cell>
          <cell r="L985">
            <v>2</v>
          </cell>
          <cell r="Q985">
            <v>2</v>
          </cell>
          <cell r="R985">
            <v>5</v>
          </cell>
          <cell r="S985">
            <v>14</v>
          </cell>
          <cell r="T985">
            <v>26</v>
          </cell>
          <cell r="U985">
            <v>40</v>
          </cell>
        </row>
        <row r="986">
          <cell r="A986">
            <v>41591066</v>
          </cell>
          <cell r="B986" t="str">
            <v xml:space="preserve">KARINN JACQUELIN </v>
          </cell>
          <cell r="C986" t="str">
            <v>CHÁVEZ DÍAZ</v>
          </cell>
          <cell r="D986" t="str">
            <v>ORDINARIO</v>
          </cell>
          <cell r="E986" t="str">
            <v>AUXILIAR</v>
          </cell>
          <cell r="F986" t="str">
            <v>TC</v>
          </cell>
          <cell r="G986" t="str">
            <v>Educación y Ciencias de la Comunicación</v>
          </cell>
          <cell r="H986" t="str">
            <v>Comunicación Social</v>
          </cell>
          <cell r="I986">
            <v>10</v>
          </cell>
          <cell r="J986">
            <v>1</v>
          </cell>
          <cell r="K986">
            <v>5</v>
          </cell>
          <cell r="L986">
            <v>2</v>
          </cell>
          <cell r="M986">
            <v>1</v>
          </cell>
          <cell r="S986">
            <v>21</v>
          </cell>
          <cell r="T986">
            <v>19</v>
          </cell>
          <cell r="U986">
            <v>40</v>
          </cell>
        </row>
        <row r="987">
          <cell r="A987">
            <v>17809561</v>
          </cell>
          <cell r="B987" t="str">
            <v>JOSE ANTONIO</v>
          </cell>
          <cell r="C987" t="str">
            <v>RODRIGUEZ MELQUIADES</v>
          </cell>
          <cell r="D987" t="str">
            <v>ORDINARIO</v>
          </cell>
          <cell r="E987" t="str">
            <v>PRINCIPAL</v>
          </cell>
          <cell r="F987" t="str">
            <v>TC</v>
          </cell>
          <cell r="G987" t="str">
            <v>Ciencias Físicas y Matemáticas</v>
          </cell>
          <cell r="H987" t="str">
            <v>Informática</v>
          </cell>
          <cell r="I987">
            <v>8</v>
          </cell>
          <cell r="J987">
            <v>2</v>
          </cell>
          <cell r="K987">
            <v>6</v>
          </cell>
          <cell r="L987">
            <v>3</v>
          </cell>
          <cell r="N987">
            <v>2</v>
          </cell>
          <cell r="Q987">
            <v>3</v>
          </cell>
          <cell r="S987">
            <v>16</v>
          </cell>
          <cell r="T987">
            <v>24</v>
          </cell>
          <cell r="U987">
            <v>40</v>
          </cell>
        </row>
        <row r="988">
          <cell r="A988">
            <v>18058417</v>
          </cell>
          <cell r="B988" t="str">
            <v>DANILO</v>
          </cell>
          <cell r="C988" t="str">
            <v>GASTAÑADUI ROSAS</v>
          </cell>
          <cell r="D988" t="str">
            <v>ORDINARIO</v>
          </cell>
          <cell r="E988" t="str">
            <v>PRINCIPAL</v>
          </cell>
          <cell r="F988" t="str">
            <v>DE</v>
          </cell>
          <cell r="G988" t="str">
            <v>Ciencias Biológicas</v>
          </cell>
          <cell r="H988" t="str">
            <v>Ciencias Biológicas</v>
          </cell>
          <cell r="I988">
            <v>8</v>
          </cell>
          <cell r="J988">
            <v>2</v>
          </cell>
          <cell r="K988">
            <v>6</v>
          </cell>
          <cell r="L988">
            <v>3</v>
          </cell>
          <cell r="M988">
            <v>2</v>
          </cell>
          <cell r="N988">
            <v>1</v>
          </cell>
          <cell r="P988">
            <v>2</v>
          </cell>
          <cell r="S988">
            <v>16</v>
          </cell>
          <cell r="T988">
            <v>24</v>
          </cell>
          <cell r="U988">
            <v>40</v>
          </cell>
        </row>
        <row r="989">
          <cell r="A989">
            <v>43574096</v>
          </cell>
          <cell r="B989" t="str">
            <v>NARDA MARISOL</v>
          </cell>
          <cell r="C989" t="str">
            <v>ALARCON ROJAS</v>
          </cell>
          <cell r="D989" t="str">
            <v>CONTRATADO</v>
          </cell>
          <cell r="E989" t="str">
            <v>TIPO B1</v>
          </cell>
          <cell r="F989" t="str">
            <v>TC</v>
          </cell>
          <cell r="G989" t="str">
            <v>Ciencias Biológicas</v>
          </cell>
          <cell r="H989" t="str">
            <v>Ciencias Biológicas</v>
          </cell>
          <cell r="I989">
            <v>6</v>
          </cell>
          <cell r="J989">
            <v>3</v>
          </cell>
          <cell r="L989">
            <v>2</v>
          </cell>
          <cell r="M989">
            <v>1</v>
          </cell>
          <cell r="S989">
            <v>20</v>
          </cell>
          <cell r="T989">
            <v>12</v>
          </cell>
          <cell r="U989">
            <v>32</v>
          </cell>
        </row>
        <row r="990">
          <cell r="A990">
            <v>4107322</v>
          </cell>
          <cell r="B990" t="str">
            <v>DIEGO MARIANY</v>
          </cell>
          <cell r="C990" t="str">
            <v>LLARO CRUZ</v>
          </cell>
          <cell r="D990" t="str">
            <v>CONTRATADO</v>
          </cell>
          <cell r="E990" t="str">
            <v>TIPO B2</v>
          </cell>
          <cell r="F990" t="str">
            <v>TP 16 H</v>
          </cell>
          <cell r="G990" t="str">
            <v>Educación y Ciencias de la Comunicación</v>
          </cell>
          <cell r="H990" t="str">
            <v>Ciencias de la Educación</v>
          </cell>
          <cell r="I990">
            <v>2</v>
          </cell>
          <cell r="S990">
            <v>14</v>
          </cell>
          <cell r="T990">
            <v>2</v>
          </cell>
          <cell r="U990">
            <v>16</v>
          </cell>
        </row>
        <row r="991">
          <cell r="A991">
            <v>41804374</v>
          </cell>
          <cell r="B991" t="str">
            <v xml:space="preserve">MARIA ELENA </v>
          </cell>
          <cell r="C991" t="str">
            <v>GELDRES VIGIL</v>
          </cell>
          <cell r="D991" t="str">
            <v>CONTRATADO</v>
          </cell>
          <cell r="E991" t="str">
            <v>TIPO B1</v>
          </cell>
          <cell r="F991" t="str">
            <v>TC</v>
          </cell>
          <cell r="G991" t="str">
            <v>Ciencias Biológicas</v>
          </cell>
          <cell r="H991" t="str">
            <v>Microbiología y Parasitología</v>
          </cell>
          <cell r="I991">
            <v>6</v>
          </cell>
          <cell r="J991">
            <v>3</v>
          </cell>
          <cell r="L991">
            <v>2</v>
          </cell>
          <cell r="N991">
            <v>1</v>
          </cell>
          <cell r="S991">
            <v>20</v>
          </cell>
          <cell r="T991">
            <v>12</v>
          </cell>
          <cell r="U991">
            <v>32</v>
          </cell>
        </row>
        <row r="992">
          <cell r="A992">
            <v>46148799</v>
          </cell>
          <cell r="B992" t="str">
            <v>GILBERTO JESUS</v>
          </cell>
          <cell r="C992" t="str">
            <v>DIAZ ZUÑIGA</v>
          </cell>
          <cell r="D992" t="str">
            <v>CONTRATADO</v>
          </cell>
          <cell r="E992" t="str">
            <v>TIPO B1</v>
          </cell>
          <cell r="F992" t="str">
            <v>TP 20 H</v>
          </cell>
          <cell r="G992" t="str">
            <v>Ciencias Biológicas</v>
          </cell>
          <cell r="H992" t="str">
            <v>Microbiología y Parasitología</v>
          </cell>
          <cell r="I992">
            <v>6</v>
          </cell>
          <cell r="J992">
            <v>3</v>
          </cell>
          <cell r="L992">
            <v>2</v>
          </cell>
          <cell r="N992">
            <v>1</v>
          </cell>
          <cell r="S992">
            <v>20</v>
          </cell>
          <cell r="T992">
            <v>12</v>
          </cell>
          <cell r="U992">
            <v>32</v>
          </cell>
        </row>
        <row r="993">
          <cell r="A993">
            <v>32763537</v>
          </cell>
          <cell r="B993" t="str">
            <v>WILLIAM ELMER</v>
          </cell>
          <cell r="C993" t="str">
            <v>ZELADA ESTRAVER</v>
          </cell>
          <cell r="D993" t="str">
            <v>ORDINARIO</v>
          </cell>
          <cell r="E993" t="str">
            <v>PRINCIPAL</v>
          </cell>
          <cell r="F993" t="str">
            <v>DE</v>
          </cell>
          <cell r="G993" t="str">
            <v>Ciencias Biológicas</v>
          </cell>
          <cell r="H993" t="str">
            <v>Ciencias Biológicas</v>
          </cell>
          <cell r="I993">
            <v>8</v>
          </cell>
          <cell r="J993">
            <v>3</v>
          </cell>
          <cell r="K993">
            <v>6</v>
          </cell>
          <cell r="L993">
            <v>2</v>
          </cell>
          <cell r="M993">
            <v>2</v>
          </cell>
          <cell r="P993">
            <v>2</v>
          </cell>
          <cell r="S993">
            <v>17</v>
          </cell>
          <cell r="T993">
            <v>23</v>
          </cell>
          <cell r="U993">
            <v>40</v>
          </cell>
        </row>
        <row r="994">
          <cell r="A994">
            <v>17802714</v>
          </cell>
          <cell r="B994" t="str">
            <v xml:space="preserve">ANIBAL </v>
          </cell>
          <cell r="C994" t="str">
            <v>QUINTANA DIAZ</v>
          </cell>
          <cell r="D994" t="str">
            <v>ORDINARIO</v>
          </cell>
          <cell r="E994" t="str">
            <v>ASOCIADO</v>
          </cell>
          <cell r="F994" t="str">
            <v>DE</v>
          </cell>
          <cell r="G994" t="str">
            <v>Ciencias Biológicas</v>
          </cell>
          <cell r="H994" t="str">
            <v>Microbiología y Parasitología</v>
          </cell>
          <cell r="I994">
            <v>8</v>
          </cell>
          <cell r="J994">
            <v>3</v>
          </cell>
          <cell r="K994">
            <v>6</v>
          </cell>
          <cell r="L994">
            <v>3</v>
          </cell>
          <cell r="M994">
            <v>2</v>
          </cell>
          <cell r="P994">
            <v>2</v>
          </cell>
          <cell r="S994">
            <v>16</v>
          </cell>
          <cell r="T994">
            <v>24</v>
          </cell>
          <cell r="U994">
            <v>40</v>
          </cell>
        </row>
        <row r="995">
          <cell r="A995">
            <v>45250830</v>
          </cell>
          <cell r="B995" t="str">
            <v>GUILLERMO JUAN</v>
          </cell>
          <cell r="C995" t="str">
            <v>COX TRIGOSO</v>
          </cell>
          <cell r="D995" t="str">
            <v>CONTRATADO</v>
          </cell>
          <cell r="E995" t="str">
            <v>TIPO B1</v>
          </cell>
          <cell r="F995" t="str">
            <v>TC</v>
          </cell>
          <cell r="G995" t="str">
            <v>Ciencias Biológicas</v>
          </cell>
          <cell r="H995" t="str">
            <v>Microbiología y Parasitología</v>
          </cell>
          <cell r="I995">
            <v>6</v>
          </cell>
          <cell r="J995">
            <v>3</v>
          </cell>
          <cell r="L995">
            <v>2</v>
          </cell>
          <cell r="S995">
            <v>21</v>
          </cell>
          <cell r="T995">
            <v>11</v>
          </cell>
          <cell r="U995">
            <v>32</v>
          </cell>
        </row>
        <row r="996">
          <cell r="A996">
            <v>17836594</v>
          </cell>
          <cell r="B996" t="str">
            <v xml:space="preserve">GILMER </v>
          </cell>
          <cell r="C996" t="str">
            <v>ZARI GIL</v>
          </cell>
          <cell r="D996" t="str">
            <v>ORDINARIO</v>
          </cell>
          <cell r="E996" t="str">
            <v>ASOCIADO</v>
          </cell>
          <cell r="F996" t="str">
            <v>DE</v>
          </cell>
          <cell r="G996" t="str">
            <v>Farmacia y Bioquímica</v>
          </cell>
          <cell r="H996" t="str">
            <v>Farmacotecnia</v>
          </cell>
          <cell r="I996">
            <v>8</v>
          </cell>
          <cell r="J996">
            <v>3</v>
          </cell>
          <cell r="K996">
            <v>6</v>
          </cell>
          <cell r="L996">
            <v>3</v>
          </cell>
          <cell r="M996">
            <v>2</v>
          </cell>
          <cell r="O996">
            <v>2</v>
          </cell>
          <cell r="S996">
            <v>8</v>
          </cell>
          <cell r="T996">
            <v>24</v>
          </cell>
          <cell r="U996">
            <v>32</v>
          </cell>
        </row>
        <row r="997">
          <cell r="A997">
            <v>45258357</v>
          </cell>
          <cell r="B997" t="str">
            <v xml:space="preserve">ADDERLY ROLAND </v>
          </cell>
          <cell r="C997" t="str">
            <v xml:space="preserve">BENITES MURRIETA </v>
          </cell>
          <cell r="D997" t="str">
            <v>CONTRATADO</v>
          </cell>
          <cell r="E997" t="str">
            <v>TIPO B1</v>
          </cell>
          <cell r="F997" t="str">
            <v>TC</v>
          </cell>
          <cell r="G997" t="str">
            <v>Ciencias Biológicas</v>
          </cell>
          <cell r="H997" t="str">
            <v>Microbiología y Parasitología</v>
          </cell>
          <cell r="I997">
            <v>6</v>
          </cell>
          <cell r="J997">
            <v>3</v>
          </cell>
          <cell r="L997">
            <v>2</v>
          </cell>
          <cell r="S997">
            <v>21</v>
          </cell>
          <cell r="T997">
            <v>11</v>
          </cell>
          <cell r="U997">
            <v>32</v>
          </cell>
        </row>
        <row r="998">
          <cell r="A998">
            <v>42057569</v>
          </cell>
          <cell r="B998" t="str">
            <v>JESSICA KARINA</v>
          </cell>
          <cell r="C998" t="str">
            <v>ESPINOZA RAMIREZ</v>
          </cell>
          <cell r="D998" t="str">
            <v>CONTRATADO</v>
          </cell>
          <cell r="E998" t="str">
            <v>TIPO B1</v>
          </cell>
          <cell r="F998" t="str">
            <v>TC</v>
          </cell>
          <cell r="G998" t="str">
            <v>Ciencias Biológicas</v>
          </cell>
          <cell r="H998" t="str">
            <v>Microbiología y Parasitología</v>
          </cell>
          <cell r="I998">
            <v>6</v>
          </cell>
          <cell r="J998">
            <v>3</v>
          </cell>
          <cell r="L998">
            <v>2</v>
          </cell>
          <cell r="N998">
            <v>1</v>
          </cell>
          <cell r="S998">
            <v>20</v>
          </cell>
          <cell r="T998">
            <v>12</v>
          </cell>
          <cell r="U998">
            <v>32</v>
          </cell>
        </row>
        <row r="999">
          <cell r="A999">
            <v>17932890</v>
          </cell>
          <cell r="B999" t="str">
            <v>DOLORES ESMILDA</v>
          </cell>
          <cell r="C999" t="str">
            <v>CASTILLO VEREAU</v>
          </cell>
          <cell r="D999" t="str">
            <v>ORDINARIO</v>
          </cell>
          <cell r="E999" t="str">
            <v>PRINCIPAL</v>
          </cell>
          <cell r="F999" t="str">
            <v>DE</v>
          </cell>
          <cell r="G999" t="str">
            <v>Enfermería</v>
          </cell>
          <cell r="H999" t="str">
            <v>Enfermería de la Mujer, Niño y Adolescente</v>
          </cell>
          <cell r="I999">
            <v>5</v>
          </cell>
          <cell r="J999">
            <v>2</v>
          </cell>
          <cell r="K999">
            <v>6</v>
          </cell>
          <cell r="L999">
            <v>2</v>
          </cell>
          <cell r="M999">
            <v>2</v>
          </cell>
          <cell r="P999">
            <v>3</v>
          </cell>
          <cell r="R999">
            <v>10</v>
          </cell>
          <cell r="S999">
            <v>10</v>
          </cell>
          <cell r="T999">
            <v>30</v>
          </cell>
          <cell r="U999">
            <v>40</v>
          </cell>
        </row>
        <row r="1000">
          <cell r="A1000">
            <v>41756985</v>
          </cell>
          <cell r="B1000" t="str">
            <v>MARIANELA</v>
          </cell>
          <cell r="C1000" t="str">
            <v>JIMÉNEZ CORONADO</v>
          </cell>
          <cell r="D1000" t="str">
            <v>CONTRATADO</v>
          </cell>
          <cell r="E1000" t="str">
            <v>TIPO B1</v>
          </cell>
          <cell r="F1000" t="str">
            <v>TC</v>
          </cell>
          <cell r="G1000" t="str">
            <v>Ciencias Biológicas</v>
          </cell>
          <cell r="H1000" t="str">
            <v>Microbiología y Parasitología</v>
          </cell>
          <cell r="I1000">
            <v>6</v>
          </cell>
          <cell r="J1000">
            <v>3</v>
          </cell>
          <cell r="L1000">
            <v>2</v>
          </cell>
          <cell r="N1000">
            <v>1</v>
          </cell>
          <cell r="S1000">
            <v>20</v>
          </cell>
          <cell r="T1000">
            <v>12</v>
          </cell>
          <cell r="U1000">
            <v>32</v>
          </cell>
        </row>
        <row r="1001">
          <cell r="A1001">
            <v>17803777</v>
          </cell>
          <cell r="B1001" t="str">
            <v>MIGUEL EDUARDO</v>
          </cell>
          <cell r="C1001" t="str">
            <v>HURTADO GASTAÑADUI</v>
          </cell>
          <cell r="D1001" t="str">
            <v>ORDINARIO</v>
          </cell>
          <cell r="E1001" t="str">
            <v>PRINCIPAL</v>
          </cell>
          <cell r="F1001" t="str">
            <v>DE</v>
          </cell>
          <cell r="G1001" t="str">
            <v>Ingeniería Química</v>
          </cell>
          <cell r="H1001" t="str">
            <v>Química</v>
          </cell>
          <cell r="I1001">
            <v>8</v>
          </cell>
          <cell r="J1001">
            <v>2</v>
          </cell>
          <cell r="K1001">
            <v>6</v>
          </cell>
          <cell r="L1001">
            <v>1</v>
          </cell>
          <cell r="R1001">
            <v>10</v>
          </cell>
          <cell r="S1001">
            <v>13</v>
          </cell>
          <cell r="T1001">
            <v>27</v>
          </cell>
          <cell r="U1001">
            <v>40</v>
          </cell>
        </row>
        <row r="1002">
          <cell r="A1002">
            <v>42727009</v>
          </cell>
          <cell r="B1002" t="str">
            <v xml:space="preserve">JOSE LUIS </v>
          </cell>
          <cell r="C1002" t="str">
            <v>CASTILLO ZAVALA</v>
          </cell>
          <cell r="D1002" t="str">
            <v>CONTRATADO</v>
          </cell>
          <cell r="E1002" t="str">
            <v>TIPO B1</v>
          </cell>
          <cell r="F1002" t="str">
            <v>TP 20 H</v>
          </cell>
          <cell r="G1002" t="str">
            <v>Ciencias Biológicas</v>
          </cell>
          <cell r="H1002" t="str">
            <v>Ciencias Biológicas</v>
          </cell>
          <cell r="I1002">
            <v>6</v>
          </cell>
          <cell r="J1002">
            <v>3</v>
          </cell>
          <cell r="L1002">
            <v>2</v>
          </cell>
          <cell r="M1002">
            <v>1</v>
          </cell>
          <cell r="S1002">
            <v>20</v>
          </cell>
          <cell r="T1002">
            <v>12</v>
          </cell>
          <cell r="U1002">
            <v>32</v>
          </cell>
        </row>
        <row r="1003">
          <cell r="A1003">
            <v>18129310</v>
          </cell>
          <cell r="B1003" t="str">
            <v>ANTIS JESUS</v>
          </cell>
          <cell r="C1003" t="str">
            <v>CRUZ ESCOBEDO</v>
          </cell>
          <cell r="D1003" t="str">
            <v>CONTRATADO</v>
          </cell>
          <cell r="E1003" t="str">
            <v>TIPO B1</v>
          </cell>
          <cell r="F1003" t="str">
            <v>TC</v>
          </cell>
          <cell r="G1003" t="str">
            <v>Valle Jequetepeque</v>
          </cell>
          <cell r="H1003" t="str">
            <v>Ciencias Agroindustriales</v>
          </cell>
          <cell r="I1003">
            <v>4</v>
          </cell>
          <cell r="J1003">
            <v>2</v>
          </cell>
          <cell r="L1003">
            <v>2</v>
          </cell>
          <cell r="S1003">
            <v>24</v>
          </cell>
          <cell r="T1003">
            <v>8</v>
          </cell>
          <cell r="U1003">
            <v>32</v>
          </cell>
        </row>
        <row r="1004">
          <cell r="A1004">
            <v>47258349</v>
          </cell>
          <cell r="B1004" t="str">
            <v>Mayra Karina</v>
          </cell>
          <cell r="C1004" t="str">
            <v>Gutiérrez Araujo</v>
          </cell>
          <cell r="D1004" t="str">
            <v>CONTRATADO</v>
          </cell>
          <cell r="E1004" t="str">
            <v>AUXILIAR</v>
          </cell>
          <cell r="F1004" t="str">
            <v>TC</v>
          </cell>
          <cell r="G1004" t="str">
            <v>Ciencias Biológicas</v>
          </cell>
          <cell r="H1004" t="str">
            <v>Microbiología y Parasitología</v>
          </cell>
          <cell r="I1004">
            <v>7</v>
          </cell>
          <cell r="J1004">
            <v>3</v>
          </cell>
          <cell r="L1004">
            <v>2</v>
          </cell>
          <cell r="S1004">
            <v>22</v>
          </cell>
          <cell r="T1004">
            <v>12</v>
          </cell>
          <cell r="U1004">
            <v>34</v>
          </cell>
        </row>
        <row r="1005">
          <cell r="A1005">
            <v>41546840</v>
          </cell>
          <cell r="B1005" t="str">
            <v>JOSE EMILIO</v>
          </cell>
          <cell r="C1005" t="str">
            <v>ALVAREZ TRUJILLO</v>
          </cell>
          <cell r="D1005" t="str">
            <v>CONTRATADO</v>
          </cell>
          <cell r="E1005" t="str">
            <v>TIPO B1</v>
          </cell>
          <cell r="F1005" t="str">
            <v>TC</v>
          </cell>
          <cell r="G1005" t="str">
            <v>Educación y Ciencias de la Comunicación</v>
          </cell>
          <cell r="H1005" t="str">
            <v>Filosofía y Arte</v>
          </cell>
          <cell r="I1005">
            <v>6</v>
          </cell>
          <cell r="J1005">
            <v>2</v>
          </cell>
          <cell r="L1005">
            <v>2</v>
          </cell>
          <cell r="M1005">
            <v>1</v>
          </cell>
          <cell r="S1005">
            <v>21</v>
          </cell>
          <cell r="T1005">
            <v>11</v>
          </cell>
          <cell r="U1005">
            <v>32</v>
          </cell>
        </row>
        <row r="1006">
          <cell r="A1006">
            <v>17873902</v>
          </cell>
          <cell r="B1006" t="str">
            <v>IRMA NYDIA</v>
          </cell>
          <cell r="C1006" t="str">
            <v>CASTAÑEDA CARRION</v>
          </cell>
          <cell r="D1006" t="str">
            <v>ORDINARIO</v>
          </cell>
          <cell r="E1006" t="str">
            <v>PRINCIPAL</v>
          </cell>
          <cell r="F1006" t="str">
            <v>DE</v>
          </cell>
          <cell r="G1006" t="str">
            <v>Ciencias Biológicas</v>
          </cell>
          <cell r="H1006" t="str">
            <v>Microbiología y Parasitología</v>
          </cell>
          <cell r="I1006">
            <v>8</v>
          </cell>
          <cell r="J1006">
            <v>3</v>
          </cell>
          <cell r="K1006">
            <v>5</v>
          </cell>
          <cell r="L1006">
            <v>2</v>
          </cell>
          <cell r="S1006">
            <v>22</v>
          </cell>
          <cell r="T1006">
            <v>18</v>
          </cell>
          <cell r="U1006">
            <v>40</v>
          </cell>
        </row>
        <row r="1007">
          <cell r="A1007">
            <v>18002710</v>
          </cell>
          <cell r="B1007" t="str">
            <v>GERARDO</v>
          </cell>
          <cell r="C1007" t="str">
            <v>ALAYO ESPINOZA</v>
          </cell>
          <cell r="D1007" t="str">
            <v>ORDINARIO</v>
          </cell>
          <cell r="E1007" t="str">
            <v>AUXILIAR</v>
          </cell>
          <cell r="F1007" t="str">
            <v>DE</v>
          </cell>
          <cell r="G1007" t="str">
            <v>Ciencias Biológicas</v>
          </cell>
          <cell r="H1007" t="str">
            <v>Microbiología y Parasitología</v>
          </cell>
          <cell r="I1007">
            <v>7</v>
          </cell>
          <cell r="J1007">
            <v>2</v>
          </cell>
          <cell r="K1007">
            <v>6</v>
          </cell>
          <cell r="L1007">
            <v>3</v>
          </cell>
          <cell r="M1007">
            <v>2</v>
          </cell>
          <cell r="P1007">
            <v>2</v>
          </cell>
          <cell r="Q1007">
            <v>3</v>
          </cell>
          <cell r="S1007">
            <v>15</v>
          </cell>
          <cell r="T1007">
            <v>25</v>
          </cell>
          <cell r="U1007">
            <v>40</v>
          </cell>
        </row>
        <row r="1008">
          <cell r="A1008">
            <v>18176459</v>
          </cell>
          <cell r="B1008" t="str">
            <v>BERTHA SOLEDAD</v>
          </cell>
          <cell r="C1008" t="str">
            <v>SORIANO BERNILLA</v>
          </cell>
          <cell r="D1008" t="str">
            <v>ORDINARIO</v>
          </cell>
          <cell r="E1008" t="str">
            <v>PRINCIPAL</v>
          </cell>
          <cell r="F1008" t="str">
            <v>DI</v>
          </cell>
          <cell r="G1008" t="str">
            <v>Ciencias Biológicas</v>
          </cell>
          <cell r="H1008" t="str">
            <v>Microbiología y Parasitología</v>
          </cell>
          <cell r="I1008">
            <v>3</v>
          </cell>
          <cell r="J1008">
            <v>3</v>
          </cell>
          <cell r="K1008">
            <v>20</v>
          </cell>
          <cell r="L1008">
            <v>3</v>
          </cell>
          <cell r="M1008">
            <v>2</v>
          </cell>
          <cell r="P1008">
            <v>2</v>
          </cell>
          <cell r="Q1008">
            <v>2</v>
          </cell>
          <cell r="S1008">
            <v>5</v>
          </cell>
          <cell r="T1008">
            <v>35</v>
          </cell>
          <cell r="U1008">
            <v>40</v>
          </cell>
        </row>
        <row r="1009">
          <cell r="A1009">
            <v>70108432</v>
          </cell>
          <cell r="B1009" t="str">
            <v>CLAUDIO EDUARDO</v>
          </cell>
          <cell r="C1009" t="str">
            <v>QUIÑONES CERNA</v>
          </cell>
          <cell r="D1009" t="str">
            <v>CONTRATADO</v>
          </cell>
          <cell r="E1009" t="str">
            <v>TIPO B1</v>
          </cell>
          <cell r="F1009" t="str">
            <v>TC</v>
          </cell>
          <cell r="G1009" t="str">
            <v>Ciencias Biológicas</v>
          </cell>
          <cell r="H1009" t="str">
            <v>Microbiología y Parasitología</v>
          </cell>
          <cell r="I1009">
            <v>6</v>
          </cell>
          <cell r="J1009">
            <v>3</v>
          </cell>
          <cell r="L1009">
            <v>3</v>
          </cell>
          <cell r="S1009">
            <v>20</v>
          </cell>
          <cell r="T1009">
            <v>12</v>
          </cell>
          <cell r="U1009">
            <v>32</v>
          </cell>
        </row>
        <row r="1010">
          <cell r="A1010">
            <v>40567959</v>
          </cell>
          <cell r="B1010" t="str">
            <v>JESUS ANTONIO</v>
          </cell>
          <cell r="C1010" t="str">
            <v>VILLANUEVA JAVES</v>
          </cell>
          <cell r="D1010" t="str">
            <v>CONTRATADO</v>
          </cell>
          <cell r="E1010" t="str">
            <v>TIPO B2</v>
          </cell>
          <cell r="F1010" t="str">
            <v>TP 16 H</v>
          </cell>
          <cell r="G1010" t="str">
            <v>Educación y Ciencias de la Comunicación</v>
          </cell>
          <cell r="H1010" t="str">
            <v>Filosofía y Arte</v>
          </cell>
          <cell r="S1010">
            <v>16</v>
          </cell>
          <cell r="T1010">
            <v>0</v>
          </cell>
          <cell r="U1010">
            <v>16</v>
          </cell>
        </row>
        <row r="1011">
          <cell r="A1011">
            <v>17846235</v>
          </cell>
          <cell r="B1011" t="str">
            <v xml:space="preserve">AÍDA ESTHER </v>
          </cell>
          <cell r="C1011" t="str">
            <v>CARBAJAL DE WILSON</v>
          </cell>
          <cell r="D1011" t="str">
            <v>ORDINARIO</v>
          </cell>
          <cell r="E1011" t="str">
            <v>PRINCIPAL</v>
          </cell>
          <cell r="F1011" t="str">
            <v>DE</v>
          </cell>
          <cell r="G1011" t="str">
            <v>Ciencias Biológicas</v>
          </cell>
          <cell r="H1011" t="str">
            <v>Ciencias Biológicas</v>
          </cell>
          <cell r="I1011">
            <v>8</v>
          </cell>
          <cell r="J1011">
            <v>3</v>
          </cell>
          <cell r="K1011">
            <v>6</v>
          </cell>
          <cell r="L1011">
            <v>3</v>
          </cell>
          <cell r="M1011">
            <v>2</v>
          </cell>
          <cell r="P1011">
            <v>2</v>
          </cell>
          <cell r="S1011">
            <v>16</v>
          </cell>
          <cell r="T1011">
            <v>24</v>
          </cell>
          <cell r="U1011">
            <v>40</v>
          </cell>
        </row>
        <row r="1012">
          <cell r="A1012">
            <v>18074269</v>
          </cell>
          <cell r="B1012" t="str">
            <v>EDWING SAUL</v>
          </cell>
          <cell r="C1012" t="str">
            <v>AZABACHE VASQUEZ</v>
          </cell>
          <cell r="D1012" t="str">
            <v>CONTRATADO</v>
          </cell>
          <cell r="E1012" t="str">
            <v>TIPO B2</v>
          </cell>
          <cell r="F1012" t="str">
            <v>TP 16 H</v>
          </cell>
          <cell r="G1012" t="str">
            <v>Medicina</v>
          </cell>
          <cell r="H1012" t="str">
            <v>Morfología Humana</v>
          </cell>
          <cell r="I1012">
            <v>2</v>
          </cell>
          <cell r="J1012">
            <v>1</v>
          </cell>
          <cell r="L1012">
            <v>1</v>
          </cell>
          <cell r="S1012">
            <v>12</v>
          </cell>
          <cell r="T1012">
            <v>4</v>
          </cell>
          <cell r="U1012">
            <v>16</v>
          </cell>
        </row>
        <row r="1013">
          <cell r="A1013">
            <v>17801240</v>
          </cell>
          <cell r="B1013" t="str">
            <v>JUAN HECTOR</v>
          </cell>
          <cell r="C1013" t="str">
            <v>WILSON KRUGG</v>
          </cell>
          <cell r="D1013" t="str">
            <v>ORDINARIO</v>
          </cell>
          <cell r="E1013" t="str">
            <v>PRINCIPAL</v>
          </cell>
          <cell r="F1013" t="str">
            <v>DE</v>
          </cell>
          <cell r="G1013" t="str">
            <v>Ciencias Biológicas</v>
          </cell>
          <cell r="H1013" t="str">
            <v>Microbiología y Parasitología</v>
          </cell>
          <cell r="I1013">
            <v>9</v>
          </cell>
          <cell r="J1013">
            <v>3</v>
          </cell>
          <cell r="K1013">
            <v>6</v>
          </cell>
          <cell r="L1013">
            <v>2</v>
          </cell>
          <cell r="M1013">
            <v>2</v>
          </cell>
          <cell r="S1013">
            <v>18</v>
          </cell>
          <cell r="T1013">
            <v>22</v>
          </cell>
          <cell r="U1013">
            <v>40</v>
          </cell>
        </row>
        <row r="1014">
          <cell r="A1014">
            <v>70411316</v>
          </cell>
          <cell r="B1014" t="str">
            <v>RAUL ERICSON</v>
          </cell>
          <cell r="C1014" t="str">
            <v>CASTRO ANGULO</v>
          </cell>
          <cell r="D1014" t="str">
            <v>CONTRATADO</v>
          </cell>
          <cell r="E1014" t="str">
            <v>TIPO B1</v>
          </cell>
          <cell r="F1014" t="str">
            <v>TC</v>
          </cell>
          <cell r="G1014" t="str">
            <v>Ciencias Biológicas</v>
          </cell>
          <cell r="H1014" t="str">
            <v>Microbiología y Parasitología</v>
          </cell>
          <cell r="I1014">
            <v>6</v>
          </cell>
          <cell r="J1014">
            <v>3</v>
          </cell>
          <cell r="L1014">
            <v>2</v>
          </cell>
          <cell r="N1014">
            <v>1</v>
          </cell>
          <cell r="S1014">
            <v>20</v>
          </cell>
          <cell r="T1014">
            <v>12</v>
          </cell>
          <cell r="U1014">
            <v>32</v>
          </cell>
        </row>
        <row r="1015">
          <cell r="A1015">
            <v>17845180</v>
          </cell>
          <cell r="B1015" t="str">
            <v>PATRICIA</v>
          </cell>
          <cell r="C1015" t="str">
            <v>CARRANZA VILCHEZ</v>
          </cell>
          <cell r="D1015" t="str">
            <v>ORDINARIO</v>
          </cell>
          <cell r="E1015" t="str">
            <v>PRINCIPAL</v>
          </cell>
          <cell r="F1015" t="str">
            <v>DE</v>
          </cell>
          <cell r="G1015" t="str">
            <v>Ingeniería Química</v>
          </cell>
          <cell r="H1015" t="str">
            <v>Química</v>
          </cell>
          <cell r="I1015">
            <v>8</v>
          </cell>
          <cell r="J1015">
            <v>2</v>
          </cell>
          <cell r="K1015">
            <v>6</v>
          </cell>
          <cell r="L1015">
            <v>2</v>
          </cell>
          <cell r="M1015">
            <v>2</v>
          </cell>
          <cell r="N1015">
            <v>2</v>
          </cell>
          <cell r="O1015">
            <v>2</v>
          </cell>
          <cell r="S1015">
            <v>16</v>
          </cell>
          <cell r="T1015">
            <v>24</v>
          </cell>
          <cell r="U1015">
            <v>40</v>
          </cell>
        </row>
        <row r="1016">
          <cell r="A1016">
            <v>18022493</v>
          </cell>
          <cell r="B1016" t="str">
            <v>MIGUEL AUGUSTO</v>
          </cell>
          <cell r="C1016" t="str">
            <v>MONTREUIL FRIAS</v>
          </cell>
          <cell r="D1016" t="str">
            <v>ORDINARIO</v>
          </cell>
          <cell r="E1016" t="str">
            <v>PRINCIPAL</v>
          </cell>
          <cell r="F1016" t="str">
            <v>DE</v>
          </cell>
          <cell r="G1016" t="str">
            <v>Ingeniería Química</v>
          </cell>
          <cell r="H1016" t="str">
            <v>Química</v>
          </cell>
          <cell r="I1016">
            <v>8</v>
          </cell>
          <cell r="J1016">
            <v>2</v>
          </cell>
          <cell r="K1016">
            <v>6</v>
          </cell>
          <cell r="L1016">
            <v>3</v>
          </cell>
          <cell r="M1016">
            <v>2</v>
          </cell>
          <cell r="N1016">
            <v>2</v>
          </cell>
          <cell r="S1016">
            <v>17</v>
          </cell>
          <cell r="T1016">
            <v>23</v>
          </cell>
          <cell r="U1016">
            <v>40</v>
          </cell>
        </row>
        <row r="1017">
          <cell r="A1017">
            <v>17871437</v>
          </cell>
          <cell r="B1017" t="str">
            <v>TOMAS ENRIQUE</v>
          </cell>
          <cell r="C1017" t="str">
            <v>FELIPE OBANDO</v>
          </cell>
          <cell r="D1017" t="str">
            <v>ORDINARIO</v>
          </cell>
          <cell r="E1017" t="str">
            <v>ASOCIADO</v>
          </cell>
          <cell r="F1017" t="str">
            <v>DE</v>
          </cell>
          <cell r="G1017" t="str">
            <v>Ciencias Sociales</v>
          </cell>
          <cell r="H1017" t="str">
            <v>Ciencias Sociales</v>
          </cell>
          <cell r="I1017">
            <v>9</v>
          </cell>
          <cell r="J1017">
            <v>4</v>
          </cell>
          <cell r="K1017">
            <v>6</v>
          </cell>
          <cell r="L1017">
            <v>2</v>
          </cell>
          <cell r="M1017">
            <v>1</v>
          </cell>
          <cell r="S1017">
            <v>18</v>
          </cell>
          <cell r="T1017">
            <v>22</v>
          </cell>
          <cell r="U1017">
            <v>40</v>
          </cell>
        </row>
        <row r="1018">
          <cell r="A1018">
            <v>1572374</v>
          </cell>
          <cell r="B1018" t="str">
            <v xml:space="preserve">Eduardo José </v>
          </cell>
          <cell r="C1018" t="str">
            <v xml:space="preserve">Campechano Escalona </v>
          </cell>
          <cell r="D1018" t="str">
            <v>CONTRATADO</v>
          </cell>
          <cell r="E1018" t="str">
            <v>TIPO B3</v>
          </cell>
          <cell r="F1018" t="str">
            <v>TP 08 H</v>
          </cell>
          <cell r="G1018" t="str">
            <v>Educación y Ciencias de la Comunicación</v>
          </cell>
          <cell r="H1018" t="str">
            <v>Ciencias de la Educación</v>
          </cell>
          <cell r="S1018">
            <v>8</v>
          </cell>
          <cell r="T1018">
            <v>0</v>
          </cell>
          <cell r="U1018">
            <v>8</v>
          </cell>
        </row>
        <row r="1019">
          <cell r="A1019">
            <v>17948581</v>
          </cell>
          <cell r="B1019" t="str">
            <v>MARIO ELDER</v>
          </cell>
          <cell r="C1019" t="str">
            <v>CHAVEZ BACILIO</v>
          </cell>
          <cell r="D1019" t="str">
            <v>ORDINARIO</v>
          </cell>
          <cell r="E1019" t="str">
            <v>PRINCIPAL</v>
          </cell>
          <cell r="F1019" t="str">
            <v>TC</v>
          </cell>
          <cell r="G1019" t="str">
            <v>Ciencias Físicas y Matemáticas</v>
          </cell>
          <cell r="H1019" t="str">
            <v>Física</v>
          </cell>
          <cell r="I1019">
            <v>5</v>
          </cell>
          <cell r="J1019">
            <v>2</v>
          </cell>
          <cell r="K1019">
            <v>6</v>
          </cell>
          <cell r="L1019">
            <v>3</v>
          </cell>
          <cell r="N1019">
            <v>2</v>
          </cell>
          <cell r="P1019">
            <v>2</v>
          </cell>
          <cell r="R1019">
            <v>10</v>
          </cell>
          <cell r="S1019">
            <v>10</v>
          </cell>
          <cell r="T1019">
            <v>30</v>
          </cell>
          <cell r="U1019">
            <v>40</v>
          </cell>
        </row>
        <row r="1020">
          <cell r="A1020">
            <v>17965740</v>
          </cell>
          <cell r="B1020" t="str">
            <v>IVAN WILFREDO</v>
          </cell>
          <cell r="C1020" t="str">
            <v>ANGULO CASTRO</v>
          </cell>
          <cell r="D1020" t="str">
            <v>ORDINARIO</v>
          </cell>
          <cell r="E1020" t="str">
            <v>PRINCIPAL</v>
          </cell>
          <cell r="F1020" t="str">
            <v>DE</v>
          </cell>
          <cell r="G1020" t="str">
            <v>Ciencias Biológicas</v>
          </cell>
          <cell r="H1020" t="str">
            <v>Microbiología y Parasitología</v>
          </cell>
          <cell r="I1020">
            <v>8</v>
          </cell>
          <cell r="J1020">
            <v>3</v>
          </cell>
          <cell r="K1020">
            <v>6</v>
          </cell>
          <cell r="L1020">
            <v>2</v>
          </cell>
          <cell r="M1020">
            <v>2</v>
          </cell>
          <cell r="P1020">
            <v>2</v>
          </cell>
          <cell r="S1020">
            <v>17</v>
          </cell>
          <cell r="T1020">
            <v>23</v>
          </cell>
          <cell r="U1020">
            <v>40</v>
          </cell>
        </row>
        <row r="1021">
          <cell r="A1021">
            <v>42153981</v>
          </cell>
          <cell r="B1021" t="str">
            <v xml:space="preserve">REMIGIO DAVID </v>
          </cell>
          <cell r="C1021" t="str">
            <v xml:space="preserve">SALIRROSAS FERNANDEZ </v>
          </cell>
          <cell r="D1021" t="str">
            <v>CONTRATADO</v>
          </cell>
          <cell r="E1021" t="str">
            <v>TIPO B1</v>
          </cell>
          <cell r="F1021" t="str">
            <v>TC</v>
          </cell>
          <cell r="G1021" t="str">
            <v>Ciencias Biológicas</v>
          </cell>
          <cell r="H1021" t="str">
            <v>Ciencias Biológicas</v>
          </cell>
          <cell r="I1021">
            <v>6</v>
          </cell>
          <cell r="J1021">
            <v>3</v>
          </cell>
          <cell r="L1021">
            <v>2</v>
          </cell>
          <cell r="M1021">
            <v>1</v>
          </cell>
          <cell r="S1021">
            <v>20</v>
          </cell>
          <cell r="T1021">
            <v>12</v>
          </cell>
          <cell r="U1021">
            <v>32</v>
          </cell>
        </row>
        <row r="1022">
          <cell r="A1022">
            <v>32770121</v>
          </cell>
          <cell r="B1022" t="str">
            <v>HEBER MAX</v>
          </cell>
          <cell r="C1022" t="str">
            <v>ROBLES CASTILLO</v>
          </cell>
          <cell r="D1022" t="str">
            <v>ORDINARIO</v>
          </cell>
          <cell r="E1022" t="str">
            <v>PRINCIPAL</v>
          </cell>
          <cell r="F1022" t="str">
            <v>DE</v>
          </cell>
          <cell r="G1022" t="str">
            <v>Ciencias Biológicas</v>
          </cell>
          <cell r="H1022" t="str">
            <v>Microbiología y Parasitología</v>
          </cell>
          <cell r="I1022">
            <v>3</v>
          </cell>
          <cell r="J1022">
            <v>2</v>
          </cell>
          <cell r="K1022">
            <v>6</v>
          </cell>
          <cell r="L1022">
            <v>2</v>
          </cell>
          <cell r="M1022">
            <v>2</v>
          </cell>
          <cell r="Q1022">
            <v>19</v>
          </cell>
          <cell r="S1022">
            <v>6</v>
          </cell>
          <cell r="T1022">
            <v>34</v>
          </cell>
          <cell r="U1022">
            <v>40</v>
          </cell>
        </row>
        <row r="1023">
          <cell r="A1023">
            <v>18033590</v>
          </cell>
          <cell r="B1023" t="str">
            <v>GUSTAVO ROBERTO</v>
          </cell>
          <cell r="C1023" t="str">
            <v>ROJAS ALEGRIA</v>
          </cell>
          <cell r="D1023" t="str">
            <v>ORDINARIO</v>
          </cell>
          <cell r="E1023" t="str">
            <v>ASOCIADO</v>
          </cell>
          <cell r="F1023" t="str">
            <v>DE</v>
          </cell>
          <cell r="G1023" t="str">
            <v>Ciencias Físicas y Matemáticas</v>
          </cell>
          <cell r="H1023" t="str">
            <v>Física</v>
          </cell>
          <cell r="I1023">
            <v>6</v>
          </cell>
          <cell r="J1023">
            <v>2</v>
          </cell>
          <cell r="K1023">
            <v>2</v>
          </cell>
          <cell r="L1023">
            <v>2</v>
          </cell>
          <cell r="O1023">
            <v>2</v>
          </cell>
          <cell r="P1023">
            <v>4</v>
          </cell>
          <cell r="Q1023">
            <v>10</v>
          </cell>
          <cell r="S1023">
            <v>12</v>
          </cell>
          <cell r="T1023">
            <v>28</v>
          </cell>
          <cell r="U1023">
            <v>40</v>
          </cell>
        </row>
        <row r="1024">
          <cell r="A1024">
            <v>17809756</v>
          </cell>
          <cell r="B1024" t="str">
            <v>ALBERTO MARIANO</v>
          </cell>
          <cell r="C1024" t="str">
            <v>CASTILLO RAMIREZ</v>
          </cell>
          <cell r="D1024" t="str">
            <v>CONTRATADO</v>
          </cell>
          <cell r="E1024" t="str">
            <v>TIPO B1</v>
          </cell>
          <cell r="F1024" t="str">
            <v>TC</v>
          </cell>
          <cell r="G1024" t="str">
            <v>Ingeniería Química</v>
          </cell>
          <cell r="H1024" t="str">
            <v>Ingeniería Ambiental</v>
          </cell>
          <cell r="I1024">
            <v>5</v>
          </cell>
          <cell r="J1024">
            <v>3</v>
          </cell>
          <cell r="L1024">
            <v>1</v>
          </cell>
          <cell r="M1024">
            <v>1</v>
          </cell>
          <cell r="S1024">
            <v>22</v>
          </cell>
          <cell r="T1024">
            <v>10</v>
          </cell>
          <cell r="U1024">
            <v>32</v>
          </cell>
        </row>
        <row r="1025">
          <cell r="A1025">
            <v>17918646</v>
          </cell>
          <cell r="B1025" t="str">
            <v xml:space="preserve">ICELA MARISSA </v>
          </cell>
          <cell r="C1025" t="str">
            <v>RODRIGUEZ HARO</v>
          </cell>
          <cell r="D1025" t="str">
            <v>ORDINARIO</v>
          </cell>
          <cell r="E1025" t="str">
            <v>PRINCIPAL</v>
          </cell>
          <cell r="F1025" t="str">
            <v>DE</v>
          </cell>
          <cell r="G1025" t="str">
            <v>Ciencias Biológicas</v>
          </cell>
          <cell r="H1025" t="str">
            <v>Microbiología y Parasitología</v>
          </cell>
          <cell r="I1025">
            <v>9</v>
          </cell>
          <cell r="J1025">
            <v>3</v>
          </cell>
          <cell r="K1025">
            <v>6</v>
          </cell>
          <cell r="L1025">
            <v>3</v>
          </cell>
          <cell r="M1025">
            <v>1</v>
          </cell>
          <cell r="S1025">
            <v>18</v>
          </cell>
          <cell r="T1025">
            <v>22</v>
          </cell>
          <cell r="U1025">
            <v>40</v>
          </cell>
        </row>
        <row r="1026">
          <cell r="A1026">
            <v>41033269</v>
          </cell>
          <cell r="B1026" t="str">
            <v>JORGE DANIEL</v>
          </cell>
          <cell r="C1026" t="str">
            <v>TORRES ALVAREZ</v>
          </cell>
          <cell r="D1026" t="str">
            <v>CONTRATADO</v>
          </cell>
          <cell r="E1026" t="str">
            <v>TIPO B2</v>
          </cell>
          <cell r="F1026" t="str">
            <v>TP 12 H</v>
          </cell>
          <cell r="G1026" t="str">
            <v>Ciencias Físicas y Matemáticas</v>
          </cell>
          <cell r="H1026" t="str">
            <v>Física</v>
          </cell>
          <cell r="I1026" t="str">
            <v>02</v>
          </cell>
          <cell r="J1026">
            <v>1</v>
          </cell>
          <cell r="S1026">
            <v>13</v>
          </cell>
          <cell r="T1026">
            <v>3</v>
          </cell>
          <cell r="U1026">
            <v>16</v>
          </cell>
        </row>
        <row r="1027">
          <cell r="A1027">
            <v>17903338</v>
          </cell>
          <cell r="B1027" t="str">
            <v>MARCO LEONCIO</v>
          </cell>
          <cell r="C1027" t="str">
            <v>SALAZAR CASTILLO</v>
          </cell>
          <cell r="D1027" t="str">
            <v>ORDINARIO</v>
          </cell>
          <cell r="E1027" t="str">
            <v>PRINCIPAL</v>
          </cell>
          <cell r="F1027" t="str">
            <v>TC</v>
          </cell>
          <cell r="G1027" t="str">
            <v>Ciencias Biológicas</v>
          </cell>
          <cell r="H1027" t="str">
            <v>Química Biológica y Fisiología Animal</v>
          </cell>
          <cell r="I1027">
            <v>6</v>
          </cell>
          <cell r="J1027">
            <v>2</v>
          </cell>
          <cell r="K1027">
            <v>5</v>
          </cell>
          <cell r="L1027">
            <v>2</v>
          </cell>
          <cell r="M1027">
            <v>2</v>
          </cell>
          <cell r="R1027">
            <v>10</v>
          </cell>
          <cell r="S1027">
            <v>13</v>
          </cell>
          <cell r="T1027">
            <v>27</v>
          </cell>
          <cell r="U1027">
            <v>40</v>
          </cell>
        </row>
        <row r="1028">
          <cell r="A1028">
            <v>18171367</v>
          </cell>
          <cell r="B1028" t="str">
            <v xml:space="preserve">VICENTE HERIBERTO </v>
          </cell>
          <cell r="C1028" t="str">
            <v xml:space="preserve">ORBEGOSO AYALA </v>
          </cell>
          <cell r="D1028" t="str">
            <v>CONTRATADO</v>
          </cell>
          <cell r="E1028" t="str">
            <v>TIPO B1</v>
          </cell>
          <cell r="F1028" t="str">
            <v>TC</v>
          </cell>
          <cell r="G1028" t="str">
            <v>Educación y Ciencias de la Comunicación</v>
          </cell>
          <cell r="H1028" t="str">
            <v>Historia y Geografía</v>
          </cell>
          <cell r="I1028">
            <v>8</v>
          </cell>
          <cell r="J1028">
            <v>3</v>
          </cell>
          <cell r="L1028">
            <v>1</v>
          </cell>
          <cell r="S1028">
            <v>20</v>
          </cell>
          <cell r="T1028">
            <v>12</v>
          </cell>
          <cell r="U1028">
            <v>32</v>
          </cell>
        </row>
        <row r="1029">
          <cell r="A1029">
            <v>18167183</v>
          </cell>
          <cell r="B1029" t="str">
            <v>RIGOBERTO HERNAN</v>
          </cell>
          <cell r="C1029" t="str">
            <v>NAVARRETE FLORES</v>
          </cell>
          <cell r="D1029" t="str">
            <v>ORDINARIO</v>
          </cell>
          <cell r="E1029" t="str">
            <v>ASOCIADO</v>
          </cell>
          <cell r="F1029" t="str">
            <v>TC</v>
          </cell>
          <cell r="G1029" t="str">
            <v>Ciencias Sociales</v>
          </cell>
          <cell r="H1029" t="str">
            <v>Arqueología y Antropología</v>
          </cell>
          <cell r="I1029">
            <v>10</v>
          </cell>
          <cell r="J1029">
            <v>3</v>
          </cell>
          <cell r="K1029">
            <v>4</v>
          </cell>
          <cell r="L1029">
            <v>3</v>
          </cell>
          <cell r="S1029">
            <v>20</v>
          </cell>
          <cell r="T1029">
            <v>20</v>
          </cell>
          <cell r="U1029">
            <v>40</v>
          </cell>
        </row>
        <row r="1030">
          <cell r="A1030">
            <v>72747240</v>
          </cell>
          <cell r="B1030" t="str">
            <v>CHRISTIAN FRANCO</v>
          </cell>
          <cell r="C1030" t="str">
            <v>ROMERO ROSALES</v>
          </cell>
          <cell r="D1030" t="str">
            <v>CONTRATADO</v>
          </cell>
          <cell r="E1030" t="str">
            <v>TIPO B1</v>
          </cell>
          <cell r="F1030" t="str">
            <v>TC</v>
          </cell>
          <cell r="G1030" t="str">
            <v>Ingeniería</v>
          </cell>
          <cell r="H1030" t="str">
            <v>Ingeniería Mecatrónica</v>
          </cell>
          <cell r="I1030">
            <v>6</v>
          </cell>
          <cell r="J1030">
            <v>3</v>
          </cell>
          <cell r="L1030">
            <v>2</v>
          </cell>
          <cell r="M1030">
            <v>1</v>
          </cell>
          <cell r="S1030">
            <v>20</v>
          </cell>
          <cell r="T1030">
            <v>12</v>
          </cell>
          <cell r="U1030">
            <v>32</v>
          </cell>
        </row>
        <row r="1031">
          <cell r="A1031">
            <v>40571835</v>
          </cell>
          <cell r="B1031" t="str">
            <v>EDUARDO MARCELO</v>
          </cell>
          <cell r="C1031" t="str">
            <v>HUERTAS QUIROS</v>
          </cell>
          <cell r="D1031" t="str">
            <v>ORDINARIO</v>
          </cell>
          <cell r="E1031" t="str">
            <v>AUXILIAR</v>
          </cell>
          <cell r="F1031" t="str">
            <v>TC</v>
          </cell>
          <cell r="G1031" t="str">
            <v>Ciencias Físicas y Matemáticas</v>
          </cell>
          <cell r="H1031" t="str">
            <v>Física</v>
          </cell>
          <cell r="I1031">
            <v>8</v>
          </cell>
          <cell r="J1031">
            <v>3</v>
          </cell>
          <cell r="K1031">
            <v>6</v>
          </cell>
          <cell r="L1031">
            <v>3</v>
          </cell>
          <cell r="M1031">
            <v>2</v>
          </cell>
          <cell r="P1031">
            <v>2</v>
          </cell>
          <cell r="S1031">
            <v>16</v>
          </cell>
          <cell r="T1031">
            <v>24</v>
          </cell>
          <cell r="U1031">
            <v>40</v>
          </cell>
        </row>
        <row r="1032">
          <cell r="A1032">
            <v>19097331</v>
          </cell>
          <cell r="B1032" t="str">
            <v>JOSÉ LUIS</v>
          </cell>
          <cell r="C1032" t="str">
            <v>POLO CORRO</v>
          </cell>
          <cell r="D1032" t="str">
            <v>ORDINARIO</v>
          </cell>
          <cell r="E1032" t="str">
            <v>AUXILIAR</v>
          </cell>
          <cell r="F1032" t="str">
            <v>TC</v>
          </cell>
          <cell r="G1032" t="str">
            <v>Ciencias Biológicas</v>
          </cell>
          <cell r="H1032" t="str">
            <v>Ciencias Biológicas</v>
          </cell>
          <cell r="I1032">
            <v>8</v>
          </cell>
          <cell r="J1032">
            <v>2</v>
          </cell>
          <cell r="K1032">
            <v>6</v>
          </cell>
          <cell r="L1032">
            <v>2</v>
          </cell>
          <cell r="M1032">
            <v>2</v>
          </cell>
          <cell r="N1032">
            <v>2</v>
          </cell>
          <cell r="P1032">
            <v>2</v>
          </cell>
          <cell r="S1032">
            <v>16</v>
          </cell>
          <cell r="T1032">
            <v>24</v>
          </cell>
          <cell r="U1032">
            <v>40</v>
          </cell>
        </row>
        <row r="1033">
          <cell r="A1033">
            <v>18888728</v>
          </cell>
          <cell r="B1033" t="str">
            <v>CARLOS DANTER</v>
          </cell>
          <cell r="C1033" t="str">
            <v>TAPIA SANCHEZ</v>
          </cell>
          <cell r="D1033" t="str">
            <v>CONTRATADO</v>
          </cell>
          <cell r="E1033" t="str">
            <v>TIPO B1</v>
          </cell>
          <cell r="F1033" t="str">
            <v>TC</v>
          </cell>
          <cell r="G1033" t="str">
            <v>Ciencias Físicas y Matemáticas</v>
          </cell>
          <cell r="H1033" t="str">
            <v>Estadística</v>
          </cell>
          <cell r="I1033">
            <v>6</v>
          </cell>
          <cell r="J1033">
            <v>3</v>
          </cell>
          <cell r="L1033">
            <v>2</v>
          </cell>
          <cell r="M1033">
            <v>1</v>
          </cell>
          <cell r="S1033">
            <v>20</v>
          </cell>
          <cell r="T1033">
            <v>12</v>
          </cell>
          <cell r="U1033">
            <v>32</v>
          </cell>
        </row>
        <row r="1034">
          <cell r="A1034">
            <v>46966363</v>
          </cell>
          <cell r="B1034" t="str">
            <v>PAUL DAVID</v>
          </cell>
          <cell r="C1034" t="str">
            <v>ALVAREZ HERRERA</v>
          </cell>
          <cell r="D1034" t="str">
            <v>ORDINARIO</v>
          </cell>
          <cell r="E1034" t="str">
            <v>AUXILIAR</v>
          </cell>
          <cell r="F1034" t="str">
            <v>TC</v>
          </cell>
          <cell r="G1034" t="str">
            <v>Ingeniería</v>
          </cell>
          <cell r="H1034" t="str">
            <v>Ingeniería Mecatrónica</v>
          </cell>
          <cell r="I1034">
            <v>8</v>
          </cell>
          <cell r="J1034">
            <v>3</v>
          </cell>
          <cell r="K1034">
            <v>6</v>
          </cell>
          <cell r="L1034">
            <v>3</v>
          </cell>
          <cell r="M1034">
            <v>2</v>
          </cell>
          <cell r="N1034">
            <v>2</v>
          </cell>
          <cell r="S1034">
            <v>16</v>
          </cell>
          <cell r="T1034">
            <v>24</v>
          </cell>
          <cell r="U1034">
            <v>40</v>
          </cell>
        </row>
        <row r="1035">
          <cell r="A1035">
            <v>17821586</v>
          </cell>
          <cell r="B1035" t="str">
            <v>MARTHA RENEE</v>
          </cell>
          <cell r="C1035" t="str">
            <v>CARDOSO VIGIL</v>
          </cell>
          <cell r="D1035" t="str">
            <v>ORDINARIO</v>
          </cell>
          <cell r="E1035" t="str">
            <v>PRINCIPAL</v>
          </cell>
          <cell r="F1035" t="str">
            <v>DE</v>
          </cell>
          <cell r="G1035" t="str">
            <v>Ciencias Físicas y Matemáticas</v>
          </cell>
          <cell r="H1035" t="str">
            <v>Estadística</v>
          </cell>
          <cell r="I1035">
            <v>8</v>
          </cell>
          <cell r="J1035">
            <v>2</v>
          </cell>
          <cell r="K1035">
            <v>6</v>
          </cell>
          <cell r="L1035">
            <v>2</v>
          </cell>
          <cell r="M1035">
            <v>2</v>
          </cell>
          <cell r="N1035">
            <v>2</v>
          </cell>
          <cell r="P1035">
            <v>2</v>
          </cell>
          <cell r="S1035">
            <v>16</v>
          </cell>
          <cell r="T1035">
            <v>24</v>
          </cell>
          <cell r="U1035">
            <v>40</v>
          </cell>
        </row>
        <row r="1036">
          <cell r="A1036">
            <v>47691182</v>
          </cell>
          <cell r="B1036" t="str">
            <v xml:space="preserve">ANTHONY JORDAN </v>
          </cell>
          <cell r="C1036" t="str">
            <v>DE LA CRUZ CASTILLO</v>
          </cell>
          <cell r="D1036" t="str">
            <v>CONTRATADO</v>
          </cell>
          <cell r="E1036" t="str">
            <v>TIPO B1</v>
          </cell>
          <cell r="F1036" t="str">
            <v>TC</v>
          </cell>
          <cell r="G1036" t="str">
            <v>Ciencias Biológicas</v>
          </cell>
          <cell r="H1036" t="str">
            <v>Ciencias Biológicas</v>
          </cell>
          <cell r="I1036">
            <v>6</v>
          </cell>
          <cell r="J1036">
            <v>3</v>
          </cell>
          <cell r="L1036">
            <v>1</v>
          </cell>
          <cell r="M1036">
            <v>2</v>
          </cell>
          <cell r="S1036">
            <v>20</v>
          </cell>
          <cell r="T1036">
            <v>12</v>
          </cell>
          <cell r="U1036">
            <v>32</v>
          </cell>
        </row>
        <row r="1037">
          <cell r="A1037">
            <v>18190180</v>
          </cell>
          <cell r="B1037" t="str">
            <v xml:space="preserve">LURDES </v>
          </cell>
          <cell r="C1037" t="str">
            <v>TUESTA COLLANTES</v>
          </cell>
          <cell r="D1037" t="str">
            <v>ORDINARIO</v>
          </cell>
          <cell r="E1037" t="str">
            <v>PRINCIPAL</v>
          </cell>
          <cell r="F1037" t="str">
            <v>DE</v>
          </cell>
          <cell r="G1037" t="str">
            <v>Ciencias Biológicas</v>
          </cell>
          <cell r="H1037" t="str">
            <v>Ciencias Biológicas</v>
          </cell>
          <cell r="I1037">
            <v>6</v>
          </cell>
          <cell r="J1037">
            <v>3</v>
          </cell>
          <cell r="K1037">
            <v>6</v>
          </cell>
          <cell r="L1037">
            <v>3</v>
          </cell>
          <cell r="M1037">
            <v>2</v>
          </cell>
          <cell r="N1037">
            <v>2</v>
          </cell>
          <cell r="P1037">
            <v>6</v>
          </cell>
          <cell r="S1037">
            <v>12</v>
          </cell>
          <cell r="T1037">
            <v>28</v>
          </cell>
          <cell r="U1037">
            <v>40</v>
          </cell>
        </row>
        <row r="1038">
          <cell r="A1038">
            <v>40636044</v>
          </cell>
          <cell r="B1038" t="str">
            <v>FLOR</v>
          </cell>
          <cell r="C1038" t="str">
            <v>MONTAÑEZ LAMA</v>
          </cell>
          <cell r="D1038" t="str">
            <v>CONTRATADO</v>
          </cell>
          <cell r="E1038" t="str">
            <v>TIPO B1</v>
          </cell>
          <cell r="F1038" t="str">
            <v>TC</v>
          </cell>
          <cell r="G1038" t="str">
            <v>Ciencias Sociales</v>
          </cell>
          <cell r="H1038" t="str">
            <v>Arqueología y Antropología</v>
          </cell>
          <cell r="I1038">
            <v>6</v>
          </cell>
          <cell r="J1038">
            <v>3</v>
          </cell>
          <cell r="L1038">
            <v>2</v>
          </cell>
          <cell r="N1038">
            <v>1</v>
          </cell>
          <cell r="S1038">
            <v>20</v>
          </cell>
          <cell r="T1038">
            <v>12</v>
          </cell>
          <cell r="U1038">
            <v>32</v>
          </cell>
        </row>
        <row r="1039">
          <cell r="A1039">
            <v>17859395</v>
          </cell>
          <cell r="B1039" t="str">
            <v>JOSÉ</v>
          </cell>
          <cell r="C1039" t="str">
            <v>MOSTACERO LEÓN</v>
          </cell>
          <cell r="D1039" t="str">
            <v>ORDINARIO</v>
          </cell>
          <cell r="E1039" t="str">
            <v>PRINCIPAL</v>
          </cell>
          <cell r="F1039" t="str">
            <v>DE</v>
          </cell>
          <cell r="G1039" t="str">
            <v>Ciencias Biológicas</v>
          </cell>
          <cell r="H1039" t="str">
            <v>Ciencias Biológicas</v>
          </cell>
          <cell r="I1039">
            <v>6</v>
          </cell>
          <cell r="J1039">
            <v>1</v>
          </cell>
          <cell r="K1039">
            <v>8</v>
          </cell>
          <cell r="L1039">
            <v>2</v>
          </cell>
          <cell r="P1039">
            <v>4</v>
          </cell>
          <cell r="R1039">
            <v>4</v>
          </cell>
          <cell r="S1039">
            <v>15</v>
          </cell>
          <cell r="T1039">
            <v>25</v>
          </cell>
          <cell r="U1039">
            <v>40</v>
          </cell>
        </row>
        <row r="1040">
          <cell r="A1040">
            <v>17858819</v>
          </cell>
          <cell r="B1040" t="str">
            <v xml:space="preserve">CARLOS </v>
          </cell>
          <cell r="C1040" t="str">
            <v>VÁSQUEZ BLAS</v>
          </cell>
          <cell r="D1040" t="str">
            <v>ORDINARIO</v>
          </cell>
          <cell r="E1040" t="str">
            <v>ASOCIADO</v>
          </cell>
          <cell r="F1040" t="str">
            <v>TC</v>
          </cell>
          <cell r="G1040" t="str">
            <v>Ingeniería Química</v>
          </cell>
          <cell r="H1040" t="str">
            <v>Química</v>
          </cell>
          <cell r="I1040">
            <v>9</v>
          </cell>
          <cell r="J1040">
            <v>5</v>
          </cell>
          <cell r="K1040">
            <v>6</v>
          </cell>
          <cell r="L1040">
            <v>3</v>
          </cell>
          <cell r="S1040">
            <v>17</v>
          </cell>
          <cell r="T1040">
            <v>23</v>
          </cell>
          <cell r="U1040">
            <v>40</v>
          </cell>
        </row>
        <row r="1041">
          <cell r="A1041">
            <v>18039424</v>
          </cell>
          <cell r="B1041" t="str">
            <v>MATILDE GUNDENA HONEY</v>
          </cell>
          <cell r="C1041" t="str">
            <v>ARIAS SALAZAR</v>
          </cell>
          <cell r="D1041" t="str">
            <v>ORDINARIO</v>
          </cell>
          <cell r="E1041" t="str">
            <v>ASOCIADO</v>
          </cell>
          <cell r="F1041" t="str">
            <v>TC</v>
          </cell>
          <cell r="G1041" t="str">
            <v>Educación y Ciencias de la Comunicación</v>
          </cell>
          <cell r="H1041" t="str">
            <v>Filosofía y Arte</v>
          </cell>
          <cell r="I1041">
            <v>8</v>
          </cell>
          <cell r="J1041">
            <v>3</v>
          </cell>
          <cell r="K1041">
            <v>6</v>
          </cell>
          <cell r="L1041">
            <v>3</v>
          </cell>
          <cell r="M1041">
            <v>2</v>
          </cell>
          <cell r="N1041">
            <v>2</v>
          </cell>
          <cell r="S1041">
            <v>16</v>
          </cell>
          <cell r="T1041">
            <v>24</v>
          </cell>
          <cell r="U1041">
            <v>40</v>
          </cell>
        </row>
        <row r="1042">
          <cell r="A1042">
            <v>42871379</v>
          </cell>
          <cell r="B1042" t="str">
            <v>MARJORIE</v>
          </cell>
          <cell r="C1042" t="str">
            <v>GUTIERREZ FLORES</v>
          </cell>
          <cell r="D1042" t="str">
            <v>CONTRATADO</v>
          </cell>
          <cell r="E1042" t="str">
            <v>TIPO B1</v>
          </cell>
          <cell r="F1042" t="str">
            <v>TC</v>
          </cell>
          <cell r="G1042" t="str">
            <v>Ciencias Sociales</v>
          </cell>
          <cell r="H1042" t="str">
            <v>Arqueología y Antropología</v>
          </cell>
          <cell r="I1042">
            <v>6</v>
          </cell>
          <cell r="J1042">
            <v>3</v>
          </cell>
          <cell r="L1042">
            <v>2</v>
          </cell>
          <cell r="M1042">
            <v>1</v>
          </cell>
          <cell r="S1042">
            <v>20</v>
          </cell>
          <cell r="T1042">
            <v>12</v>
          </cell>
          <cell r="U1042">
            <v>32</v>
          </cell>
        </row>
        <row r="1043">
          <cell r="A1043">
            <v>46588675</v>
          </cell>
          <cell r="B1043" t="str">
            <v>JUAN JAVIER</v>
          </cell>
          <cell r="C1043" t="str">
            <v>PEDRO HUAMAN</v>
          </cell>
          <cell r="D1043" t="str">
            <v>CONTRATADO</v>
          </cell>
          <cell r="E1043" t="str">
            <v>AUXILIAR</v>
          </cell>
          <cell r="F1043" t="str">
            <v>TC</v>
          </cell>
          <cell r="G1043" t="str">
            <v>Ciencias Biológicas</v>
          </cell>
          <cell r="H1043" t="str">
            <v>Ciencias Biológicas</v>
          </cell>
          <cell r="I1043">
            <v>5</v>
          </cell>
          <cell r="J1043">
            <v>3</v>
          </cell>
          <cell r="L1043">
            <v>2</v>
          </cell>
          <cell r="M1043">
            <v>1</v>
          </cell>
          <cell r="S1043">
            <v>21</v>
          </cell>
          <cell r="T1043">
            <v>11</v>
          </cell>
          <cell r="U1043">
            <v>32</v>
          </cell>
        </row>
        <row r="1044">
          <cell r="A1044">
            <v>18167212</v>
          </cell>
          <cell r="B1044" t="str">
            <v>JUAN FRANCISCO</v>
          </cell>
          <cell r="C1044" t="str">
            <v>PACHECO TORRES</v>
          </cell>
          <cell r="D1044" t="str">
            <v>ORDINARIO</v>
          </cell>
          <cell r="E1044" t="str">
            <v>AUXILIAR</v>
          </cell>
          <cell r="F1044" t="str">
            <v>TP 10 H</v>
          </cell>
          <cell r="G1044" t="str">
            <v>Ciencias Físicas y Matemáticas</v>
          </cell>
          <cell r="H1044" t="str">
            <v>Informática</v>
          </cell>
          <cell r="I1044">
            <v>2</v>
          </cell>
          <cell r="S1044">
            <v>8</v>
          </cell>
          <cell r="T1044">
            <v>2</v>
          </cell>
          <cell r="U1044">
            <v>10</v>
          </cell>
        </row>
        <row r="1045">
          <cell r="A1045">
            <v>43524617</v>
          </cell>
          <cell r="B1045" t="str">
            <v>JULISSA</v>
          </cell>
          <cell r="C1045" t="str">
            <v>CRUZ ROSAS</v>
          </cell>
          <cell r="D1045" t="str">
            <v>CONTRATADO</v>
          </cell>
          <cell r="E1045" t="str">
            <v>TIPO B3</v>
          </cell>
          <cell r="F1045" t="str">
            <v>TP 08 H</v>
          </cell>
          <cell r="G1045" t="str">
            <v>Educación y Ciencias de la Comunicación</v>
          </cell>
          <cell r="H1045" t="str">
            <v>Filosofía y Arte</v>
          </cell>
          <cell r="S1045">
            <v>8</v>
          </cell>
          <cell r="T1045">
            <v>0</v>
          </cell>
          <cell r="U1045">
            <v>8</v>
          </cell>
        </row>
        <row r="1046">
          <cell r="A1046">
            <v>18184207</v>
          </cell>
          <cell r="B1046" t="str">
            <v>SONIA LLAQUELÓN</v>
          </cell>
          <cell r="C1046" t="str">
            <v>QUEZADA GARCÍA</v>
          </cell>
          <cell r="D1046" t="str">
            <v>ORDINARIO</v>
          </cell>
          <cell r="E1046" t="str">
            <v>AUXILIAR</v>
          </cell>
          <cell r="F1046" t="str">
            <v>TC</v>
          </cell>
          <cell r="G1046" t="str">
            <v>Educación y Ciencias de la Comunicación</v>
          </cell>
          <cell r="H1046" t="str">
            <v>Ciencias de la Educación</v>
          </cell>
          <cell r="I1046">
            <v>8</v>
          </cell>
          <cell r="J1046">
            <v>2</v>
          </cell>
          <cell r="K1046">
            <v>6</v>
          </cell>
          <cell r="L1046">
            <v>2</v>
          </cell>
          <cell r="N1046">
            <v>2</v>
          </cell>
          <cell r="S1046">
            <v>20</v>
          </cell>
          <cell r="T1046">
            <v>20</v>
          </cell>
          <cell r="U1046">
            <v>40</v>
          </cell>
        </row>
        <row r="1047">
          <cell r="A1047">
            <v>44665640</v>
          </cell>
          <cell r="B1047" t="str">
            <v>DANIEL AUGUSTO</v>
          </cell>
          <cell r="C1047" t="str">
            <v>ALVAREZ CAMPOS</v>
          </cell>
          <cell r="D1047" t="str">
            <v>ORDINARIO</v>
          </cell>
          <cell r="E1047" t="str">
            <v>AUXILIAR</v>
          </cell>
          <cell r="F1047" t="str">
            <v>TC</v>
          </cell>
          <cell r="G1047" t="str">
            <v>Valle Jequetepeque</v>
          </cell>
          <cell r="H1047" t="str">
            <v>Informática</v>
          </cell>
          <cell r="I1047">
            <v>10</v>
          </cell>
          <cell r="J1047">
            <v>3</v>
          </cell>
          <cell r="K1047">
            <v>4</v>
          </cell>
          <cell r="L1047">
            <v>3</v>
          </cell>
          <cell r="S1047">
            <v>20</v>
          </cell>
          <cell r="T1047">
            <v>20</v>
          </cell>
          <cell r="U1047">
            <v>40</v>
          </cell>
        </row>
        <row r="1048">
          <cell r="A1048">
            <v>70224297</v>
          </cell>
          <cell r="B1048" t="str">
            <v xml:space="preserve">ELMER ROLANDO </v>
          </cell>
          <cell r="C1048" t="str">
            <v>POLO BRICEÑO</v>
          </cell>
          <cell r="D1048" t="str">
            <v>CONTRATADO</v>
          </cell>
          <cell r="E1048" t="str">
            <v>TIPO B1</v>
          </cell>
          <cell r="F1048" t="str">
            <v>TC</v>
          </cell>
          <cell r="G1048" t="str">
            <v>Ingeniería</v>
          </cell>
          <cell r="H1048" t="str">
            <v>Ingeniería de Materiales</v>
          </cell>
          <cell r="I1048">
            <v>6</v>
          </cell>
          <cell r="J1048">
            <v>3</v>
          </cell>
          <cell r="L1048">
            <v>1</v>
          </cell>
          <cell r="S1048">
            <v>22</v>
          </cell>
          <cell r="T1048">
            <v>10</v>
          </cell>
          <cell r="U1048">
            <v>32</v>
          </cell>
        </row>
        <row r="1049">
          <cell r="A1049">
            <v>18078027</v>
          </cell>
          <cell r="B1049" t="str">
            <v>Victor Jaime</v>
          </cell>
          <cell r="C1049" t="str">
            <v>Polo Romero</v>
          </cell>
          <cell r="D1049" t="str">
            <v>ORDINARIO</v>
          </cell>
          <cell r="E1049" t="str">
            <v>AUXILIAR</v>
          </cell>
          <cell r="F1049" t="str">
            <v>TC</v>
          </cell>
          <cell r="G1049" t="str">
            <v>Ciencias Físicas y Matemáticas</v>
          </cell>
          <cell r="H1049" t="str">
            <v>Informática</v>
          </cell>
          <cell r="I1049">
            <v>8</v>
          </cell>
          <cell r="J1049">
            <v>3</v>
          </cell>
          <cell r="K1049">
            <v>6</v>
          </cell>
          <cell r="L1049">
            <v>3</v>
          </cell>
          <cell r="M1049">
            <v>2</v>
          </cell>
          <cell r="N1049">
            <v>2</v>
          </cell>
          <cell r="S1049">
            <v>16</v>
          </cell>
          <cell r="T1049">
            <v>24</v>
          </cell>
          <cell r="U1049">
            <v>40</v>
          </cell>
        </row>
        <row r="1050">
          <cell r="A1050">
            <v>17866575</v>
          </cell>
          <cell r="B1050" t="str">
            <v xml:space="preserve">JUDITH ENIT </v>
          </cell>
          <cell r="C1050" t="str">
            <v>ROLDÁN RODRÍGUEZ</v>
          </cell>
          <cell r="D1050" t="str">
            <v>ORDINARIO</v>
          </cell>
          <cell r="E1050" t="str">
            <v>PRINCIPAL</v>
          </cell>
          <cell r="F1050" t="str">
            <v>DE</v>
          </cell>
          <cell r="G1050" t="str">
            <v>Ciencias Biológicas</v>
          </cell>
          <cell r="H1050" t="str">
            <v>Microbiología y Parasitología</v>
          </cell>
          <cell r="I1050">
            <v>5</v>
          </cell>
          <cell r="J1050">
            <v>3</v>
          </cell>
          <cell r="K1050">
            <v>6</v>
          </cell>
          <cell r="L1050">
            <v>3</v>
          </cell>
          <cell r="M1050">
            <v>2</v>
          </cell>
          <cell r="P1050">
            <v>2</v>
          </cell>
          <cell r="R1050">
            <v>9</v>
          </cell>
          <cell r="S1050">
            <v>10</v>
          </cell>
          <cell r="T1050">
            <v>30</v>
          </cell>
          <cell r="U1050">
            <v>40</v>
          </cell>
        </row>
        <row r="1051">
          <cell r="A1051">
            <v>42583517</v>
          </cell>
          <cell r="B1051" t="str">
            <v xml:space="preserve">DAMARIS SUELI </v>
          </cell>
          <cell r="C1051" t="str">
            <v>JOHANSON VALDIVIA</v>
          </cell>
          <cell r="D1051" t="str">
            <v>CONTRATADO</v>
          </cell>
          <cell r="E1051" t="str">
            <v>TIPO B2</v>
          </cell>
          <cell r="F1051" t="str">
            <v>TP 16 H</v>
          </cell>
          <cell r="G1051" t="str">
            <v>Educación y Ciencias de la Comunicación</v>
          </cell>
          <cell r="H1051" t="str">
            <v>Idiomas y Lingüística</v>
          </cell>
          <cell r="I1051">
            <v>2</v>
          </cell>
          <cell r="J1051">
            <v>1</v>
          </cell>
          <cell r="S1051">
            <v>14</v>
          </cell>
          <cell r="T1051">
            <v>3</v>
          </cell>
          <cell r="U1051">
            <v>17</v>
          </cell>
        </row>
        <row r="1052">
          <cell r="A1052">
            <v>17802034</v>
          </cell>
          <cell r="B1052" t="str">
            <v>RAUL MARIANO</v>
          </cell>
          <cell r="C1052" t="str">
            <v>PASTOR GALVEZ</v>
          </cell>
          <cell r="D1052" t="str">
            <v>ORDINARIO</v>
          </cell>
          <cell r="E1052" t="str">
            <v>AUXILIAR</v>
          </cell>
          <cell r="F1052" t="str">
            <v>TC</v>
          </cell>
          <cell r="G1052" t="str">
            <v>Educación y Ciencias de la Comunicación</v>
          </cell>
          <cell r="H1052" t="str">
            <v>Filosofía y Arte</v>
          </cell>
          <cell r="I1052">
            <v>9</v>
          </cell>
          <cell r="J1052">
            <v>3</v>
          </cell>
          <cell r="K1052">
            <v>5</v>
          </cell>
          <cell r="L1052">
            <v>3</v>
          </cell>
          <cell r="N1052">
            <v>2</v>
          </cell>
          <cell r="S1052">
            <v>18</v>
          </cell>
          <cell r="T1052">
            <v>22</v>
          </cell>
          <cell r="U1052">
            <v>40</v>
          </cell>
        </row>
        <row r="1053">
          <cell r="A1053">
            <v>18097270</v>
          </cell>
          <cell r="B1053" t="str">
            <v>PATRICIA ESPERANZA</v>
          </cell>
          <cell r="C1053" t="str">
            <v>CONTRERAS VERA</v>
          </cell>
          <cell r="D1053" t="str">
            <v>CONTRATADO</v>
          </cell>
          <cell r="E1053" t="str">
            <v>TIPO B1</v>
          </cell>
          <cell r="F1053" t="str">
            <v>TC</v>
          </cell>
          <cell r="G1053" t="str">
            <v>Medicina</v>
          </cell>
          <cell r="H1053" t="str">
            <v>Morfología Humana</v>
          </cell>
          <cell r="I1053">
            <v>6</v>
          </cell>
          <cell r="J1053">
            <v>3</v>
          </cell>
          <cell r="L1053">
            <v>2</v>
          </cell>
          <cell r="M1053">
            <v>1</v>
          </cell>
          <cell r="S1053">
            <v>20</v>
          </cell>
          <cell r="T1053">
            <v>12</v>
          </cell>
          <cell r="U1053">
            <v>32</v>
          </cell>
        </row>
        <row r="1054">
          <cell r="A1054">
            <v>17991482</v>
          </cell>
          <cell r="B1054" t="str">
            <v>MOISES DANIEL</v>
          </cell>
          <cell r="C1054" t="str">
            <v>FLORES MORENO</v>
          </cell>
          <cell r="D1054" t="str">
            <v>CONTRATADO</v>
          </cell>
          <cell r="E1054" t="str">
            <v>AUXILIAR</v>
          </cell>
          <cell r="F1054" t="str">
            <v>TC</v>
          </cell>
          <cell r="G1054" t="str">
            <v>Ingeniería Química</v>
          </cell>
          <cell r="H1054" t="str">
            <v>Química</v>
          </cell>
          <cell r="I1054">
            <v>5</v>
          </cell>
          <cell r="J1054">
            <v>2</v>
          </cell>
          <cell r="L1054">
            <v>2</v>
          </cell>
          <cell r="S1054">
            <v>23</v>
          </cell>
          <cell r="T1054">
            <v>9</v>
          </cell>
          <cell r="U1054">
            <v>32</v>
          </cell>
        </row>
        <row r="1055">
          <cell r="A1055">
            <v>17805576</v>
          </cell>
          <cell r="B1055" t="str">
            <v>LUIS MIGUEL</v>
          </cell>
          <cell r="C1055" t="str">
            <v>RIVERA CARDOSO</v>
          </cell>
          <cell r="D1055" t="str">
            <v>ORDINARIO</v>
          </cell>
          <cell r="E1055" t="str">
            <v>ASOCIADO</v>
          </cell>
          <cell r="F1055" t="str">
            <v>DE</v>
          </cell>
          <cell r="G1055" t="str">
            <v>Ingeniería</v>
          </cell>
          <cell r="H1055" t="str">
            <v>Mecánica y Energía</v>
          </cell>
          <cell r="I1055">
            <v>9</v>
          </cell>
          <cell r="J1055">
            <v>2</v>
          </cell>
          <cell r="K1055">
            <v>6</v>
          </cell>
          <cell r="L1055">
            <v>3</v>
          </cell>
          <cell r="M1055">
            <v>2</v>
          </cell>
          <cell r="S1055">
            <v>18</v>
          </cell>
          <cell r="T1055">
            <v>22</v>
          </cell>
          <cell r="U1055">
            <v>40</v>
          </cell>
        </row>
        <row r="1056">
          <cell r="A1056">
            <v>17855728</v>
          </cell>
          <cell r="B1056" t="str">
            <v>LUIS FERNANDO</v>
          </cell>
          <cell r="C1056" t="str">
            <v>CESPEDES CARO</v>
          </cell>
          <cell r="D1056" t="str">
            <v>ORDINARIO</v>
          </cell>
          <cell r="E1056" t="str">
            <v>PRINCIPAL</v>
          </cell>
          <cell r="F1056" t="str">
            <v>DE</v>
          </cell>
          <cell r="G1056" t="str">
            <v>Ciencias Físicas y Matemáticas</v>
          </cell>
          <cell r="H1056" t="str">
            <v>Física</v>
          </cell>
          <cell r="I1056">
            <v>8</v>
          </cell>
          <cell r="J1056">
            <v>3</v>
          </cell>
          <cell r="K1056">
            <v>6</v>
          </cell>
          <cell r="L1056">
            <v>3</v>
          </cell>
          <cell r="N1056">
            <v>2</v>
          </cell>
          <cell r="P1056">
            <v>2</v>
          </cell>
          <cell r="S1056">
            <v>16</v>
          </cell>
          <cell r="T1056">
            <v>24</v>
          </cell>
          <cell r="U1056">
            <v>40</v>
          </cell>
        </row>
        <row r="1057">
          <cell r="A1057">
            <v>18206889</v>
          </cell>
          <cell r="B1057" t="str">
            <v>YOSIP VLADIMIR</v>
          </cell>
          <cell r="C1057" t="str">
            <v>URQUIZO GOMEZ</v>
          </cell>
          <cell r="D1057" t="str">
            <v>CONTRATADO</v>
          </cell>
          <cell r="E1057" t="str">
            <v>TIPO B2</v>
          </cell>
          <cell r="F1057" t="str">
            <v>TP 16 H</v>
          </cell>
          <cell r="G1057" t="str">
            <v>Ciencias Físicas y Matemáticas</v>
          </cell>
          <cell r="H1057" t="str">
            <v>Informática</v>
          </cell>
          <cell r="I1057">
            <v>2</v>
          </cell>
          <cell r="J1057">
            <v>1</v>
          </cell>
          <cell r="L1057">
            <v>1</v>
          </cell>
          <cell r="S1057">
            <v>94</v>
          </cell>
          <cell r="T1057">
            <v>4</v>
          </cell>
          <cell r="U1057">
            <v>98</v>
          </cell>
        </row>
        <row r="1058">
          <cell r="A1058">
            <v>17899802</v>
          </cell>
          <cell r="B1058" t="str">
            <v>Manuel Antonio</v>
          </cell>
          <cell r="C1058" t="str">
            <v>Sisniegas Gonzales</v>
          </cell>
          <cell r="D1058" t="str">
            <v>ORDINARIO</v>
          </cell>
          <cell r="E1058" t="str">
            <v>PRINCIPAL</v>
          </cell>
          <cell r="F1058" t="str">
            <v>DE</v>
          </cell>
          <cell r="G1058" t="str">
            <v>Ciencias Físicas y Matemáticas</v>
          </cell>
          <cell r="H1058" t="str">
            <v>Estadística</v>
          </cell>
          <cell r="I1058">
            <v>8</v>
          </cell>
          <cell r="J1058">
            <v>3</v>
          </cell>
          <cell r="K1058">
            <v>6</v>
          </cell>
          <cell r="L1058">
            <v>3</v>
          </cell>
          <cell r="M1058">
            <v>2</v>
          </cell>
          <cell r="N1058">
            <v>2</v>
          </cell>
          <cell r="S1058">
            <v>16</v>
          </cell>
          <cell r="T1058">
            <v>24</v>
          </cell>
          <cell r="U1058">
            <v>40</v>
          </cell>
        </row>
        <row r="1059">
          <cell r="A1059">
            <v>6558524</v>
          </cell>
          <cell r="B1059" t="str">
            <v>MANUEL REGILDER</v>
          </cell>
          <cell r="C1059" t="str">
            <v>ABANTO CORCUERA</v>
          </cell>
          <cell r="D1059" t="str">
            <v>CONTRATADO</v>
          </cell>
          <cell r="E1059" t="str">
            <v>TIPO B1</v>
          </cell>
          <cell r="F1059" t="str">
            <v>TC</v>
          </cell>
          <cell r="G1059" t="str">
            <v>Ciencias Físicas y Matemáticas</v>
          </cell>
          <cell r="H1059" t="str">
            <v>Informática</v>
          </cell>
          <cell r="I1059">
            <v>10</v>
          </cell>
          <cell r="J1059">
            <v>2</v>
          </cell>
          <cell r="S1059">
            <v>20</v>
          </cell>
          <cell r="T1059">
            <v>12</v>
          </cell>
          <cell r="U1059">
            <v>32</v>
          </cell>
        </row>
        <row r="1060">
          <cell r="A1060">
            <v>17806367</v>
          </cell>
          <cell r="B1060" t="str">
            <v>CLARA LUZ</v>
          </cell>
          <cell r="C1060" t="str">
            <v>SOLAR ANGULO</v>
          </cell>
          <cell r="D1060" t="str">
            <v>ORDINARIO</v>
          </cell>
          <cell r="E1060" t="str">
            <v>AUXILIAR</v>
          </cell>
          <cell r="F1060" t="str">
            <v>TC</v>
          </cell>
          <cell r="G1060" t="str">
            <v>Enfermería</v>
          </cell>
          <cell r="H1060" t="str">
            <v>Enfermería de la Mujer, Niño y Adolescente</v>
          </cell>
          <cell r="I1060">
            <v>8</v>
          </cell>
          <cell r="J1060">
            <v>2</v>
          </cell>
          <cell r="K1060">
            <v>6</v>
          </cell>
          <cell r="L1060">
            <v>3</v>
          </cell>
          <cell r="M1060">
            <v>1</v>
          </cell>
          <cell r="P1060">
            <v>2</v>
          </cell>
          <cell r="S1060">
            <v>18</v>
          </cell>
          <cell r="T1060">
            <v>22</v>
          </cell>
          <cell r="U1060">
            <v>40</v>
          </cell>
        </row>
        <row r="1061">
          <cell r="A1061">
            <v>17933885</v>
          </cell>
          <cell r="B1061" t="str">
            <v xml:space="preserve">NAPOLEON SEGUNDO </v>
          </cell>
          <cell r="C1061" t="str">
            <v>YUPANQUI GIL</v>
          </cell>
          <cell r="D1061" t="str">
            <v>ORDINARIO</v>
          </cell>
          <cell r="E1061" t="str">
            <v>PRINCIPAL</v>
          </cell>
          <cell r="F1061" t="str">
            <v>DE</v>
          </cell>
          <cell r="G1061" t="str">
            <v>Ingeniería Química</v>
          </cell>
          <cell r="H1061" t="str">
            <v>Química</v>
          </cell>
          <cell r="I1061">
            <v>9</v>
          </cell>
          <cell r="J1061">
            <v>2</v>
          </cell>
          <cell r="K1061">
            <v>5</v>
          </cell>
          <cell r="L1061">
            <v>2</v>
          </cell>
          <cell r="M1061">
            <v>2</v>
          </cell>
          <cell r="P1061">
            <v>2</v>
          </cell>
          <cell r="S1061">
            <v>18</v>
          </cell>
          <cell r="T1061">
            <v>22</v>
          </cell>
          <cell r="U1061">
            <v>40</v>
          </cell>
        </row>
        <row r="1062">
          <cell r="A1062">
            <v>18140556</v>
          </cell>
          <cell r="B1062" t="str">
            <v>ROBERT WILLIAM</v>
          </cell>
          <cell r="C1062" t="str">
            <v>CASTILLO ALVA</v>
          </cell>
          <cell r="D1062" t="str">
            <v>CONTRATADO</v>
          </cell>
          <cell r="E1062" t="str">
            <v>TIPO B1</v>
          </cell>
          <cell r="F1062" t="str">
            <v>TC</v>
          </cell>
          <cell r="G1062" t="str">
            <v>Ingeniería</v>
          </cell>
          <cell r="H1062" t="str">
            <v>Mecánica y Energía</v>
          </cell>
          <cell r="I1062">
            <v>8</v>
          </cell>
          <cell r="J1062">
            <v>4</v>
          </cell>
          <cell r="S1062">
            <v>20</v>
          </cell>
          <cell r="T1062">
            <v>12</v>
          </cell>
          <cell r="U1062">
            <v>32</v>
          </cell>
        </row>
        <row r="1063">
          <cell r="A1063">
            <v>18039067</v>
          </cell>
          <cell r="B1063" t="str">
            <v>ALEJANDRO AUSBERTO</v>
          </cell>
          <cell r="C1063" t="str">
            <v>QUEVEDO NARVAEZ</v>
          </cell>
          <cell r="D1063" t="str">
            <v>CONTRATADO</v>
          </cell>
          <cell r="E1063" t="str">
            <v>TIPO B1</v>
          </cell>
          <cell r="F1063" t="str">
            <v>TC</v>
          </cell>
          <cell r="G1063" t="str">
            <v>Valle Jequetepeque</v>
          </cell>
          <cell r="H1063" t="str">
            <v>Mecánica y Energía</v>
          </cell>
          <cell r="I1063">
            <v>6</v>
          </cell>
          <cell r="J1063">
            <v>3</v>
          </cell>
          <cell r="L1063">
            <v>2</v>
          </cell>
          <cell r="N1063">
            <v>1</v>
          </cell>
          <cell r="S1063">
            <v>20</v>
          </cell>
          <cell r="T1063">
            <v>12</v>
          </cell>
          <cell r="U1063">
            <v>32</v>
          </cell>
        </row>
        <row r="1064">
          <cell r="A1064">
            <v>47026994</v>
          </cell>
          <cell r="B1064" t="str">
            <v>VÍCTOR HUGO</v>
          </cell>
          <cell r="C1064" t="str">
            <v>PELÁEZ CHÁVEZ</v>
          </cell>
          <cell r="D1064" t="str">
            <v>CONTRATADO</v>
          </cell>
          <cell r="E1064" t="str">
            <v>TIPO B1</v>
          </cell>
          <cell r="F1064" t="str">
            <v>TC</v>
          </cell>
          <cell r="G1064" t="str">
            <v>Ingeniería</v>
          </cell>
          <cell r="H1064" t="str">
            <v>Mecánica y Energía</v>
          </cell>
          <cell r="I1064">
            <v>4</v>
          </cell>
          <cell r="J1064">
            <v>3</v>
          </cell>
          <cell r="L1064">
            <v>2</v>
          </cell>
          <cell r="S1064">
            <v>23</v>
          </cell>
          <cell r="T1064">
            <v>9</v>
          </cell>
          <cell r="U1064">
            <v>32</v>
          </cell>
        </row>
        <row r="1065">
          <cell r="A1065">
            <v>17914391</v>
          </cell>
          <cell r="B1065" t="str">
            <v>VÍCTOR HIPÓLITO</v>
          </cell>
          <cell r="C1065" t="str">
            <v>BALTODANO AZABACHE</v>
          </cell>
          <cell r="D1065" t="str">
            <v>ORDINARIO</v>
          </cell>
          <cell r="E1065" t="str">
            <v>PRINCIPAL</v>
          </cell>
          <cell r="F1065" t="str">
            <v>TC</v>
          </cell>
          <cell r="G1065" t="str">
            <v>Educación y Ciencias de la Comunicación</v>
          </cell>
          <cell r="H1065" t="str">
            <v>Filosofía y Arte</v>
          </cell>
          <cell r="I1065">
            <v>8</v>
          </cell>
          <cell r="J1065">
            <v>2</v>
          </cell>
          <cell r="K1065">
            <v>6</v>
          </cell>
          <cell r="L1065">
            <v>2</v>
          </cell>
          <cell r="M1065">
            <v>2</v>
          </cell>
          <cell r="N1065">
            <v>2</v>
          </cell>
          <cell r="O1065">
            <v>2</v>
          </cell>
          <cell r="S1065">
            <v>16</v>
          </cell>
          <cell r="T1065">
            <v>24</v>
          </cell>
          <cell r="U1065">
            <v>40</v>
          </cell>
        </row>
        <row r="1066">
          <cell r="A1066">
            <v>17921403</v>
          </cell>
          <cell r="B1066" t="str">
            <v>SEGUNDO JUAN</v>
          </cell>
          <cell r="C1066" t="str">
            <v>DIAZ CAMACHO</v>
          </cell>
          <cell r="D1066" t="str">
            <v>ORDINARIO</v>
          </cell>
          <cell r="E1066" t="str">
            <v>ASOCIADO</v>
          </cell>
          <cell r="F1066" t="str">
            <v>DE</v>
          </cell>
          <cell r="G1066" t="str">
            <v>Ingeniería Química</v>
          </cell>
          <cell r="H1066" t="str">
            <v>Química</v>
          </cell>
          <cell r="I1066">
            <v>8</v>
          </cell>
          <cell r="J1066">
            <v>2</v>
          </cell>
          <cell r="K1066">
            <v>8</v>
          </cell>
          <cell r="L1066">
            <v>3</v>
          </cell>
          <cell r="M1066">
            <v>3</v>
          </cell>
          <cell r="S1066">
            <v>16</v>
          </cell>
          <cell r="T1066">
            <v>24</v>
          </cell>
          <cell r="U1066">
            <v>40</v>
          </cell>
        </row>
        <row r="1067">
          <cell r="A1067">
            <v>18181081</v>
          </cell>
          <cell r="B1067" t="str">
            <v>MARIO EDUARDO</v>
          </cell>
          <cell r="C1067" t="str">
            <v>ALVA ASTUDILLO</v>
          </cell>
          <cell r="D1067" t="str">
            <v>ORDINARIO</v>
          </cell>
          <cell r="E1067" t="str">
            <v>PRINCIPAL</v>
          </cell>
          <cell r="F1067" t="str">
            <v>DE</v>
          </cell>
          <cell r="G1067" t="str">
            <v>Ingeniería Química</v>
          </cell>
          <cell r="H1067" t="str">
            <v>Química</v>
          </cell>
          <cell r="I1067">
            <v>7</v>
          </cell>
          <cell r="J1067">
            <v>2</v>
          </cell>
          <cell r="K1067">
            <v>6</v>
          </cell>
          <cell r="L1067">
            <v>2</v>
          </cell>
          <cell r="N1067">
            <v>2</v>
          </cell>
          <cell r="O1067">
            <v>2</v>
          </cell>
          <cell r="S1067">
            <v>19</v>
          </cell>
          <cell r="T1067">
            <v>21</v>
          </cell>
          <cell r="U1067">
            <v>40</v>
          </cell>
        </row>
        <row r="1068">
          <cell r="A1068">
            <v>18900541</v>
          </cell>
          <cell r="B1068" t="str">
            <v>WILSON CARLOS</v>
          </cell>
          <cell r="C1068" t="str">
            <v>GOMEZ HURTADO</v>
          </cell>
          <cell r="D1068" t="str">
            <v>CONTRATADO</v>
          </cell>
          <cell r="E1068" t="str">
            <v>TIPO B1</v>
          </cell>
          <cell r="F1068" t="str">
            <v>TC</v>
          </cell>
          <cell r="G1068" t="str">
            <v>Ingeniería</v>
          </cell>
          <cell r="H1068" t="str">
            <v>Mecánica y Energía</v>
          </cell>
          <cell r="I1068">
            <v>6</v>
          </cell>
          <cell r="J1068">
            <v>3</v>
          </cell>
          <cell r="L1068">
            <v>2</v>
          </cell>
          <cell r="S1068">
            <v>21</v>
          </cell>
          <cell r="T1068">
            <v>11</v>
          </cell>
          <cell r="U1068">
            <v>32</v>
          </cell>
        </row>
        <row r="1069">
          <cell r="A1069">
            <v>18857844</v>
          </cell>
          <cell r="B1069" t="str">
            <v>EDWARD JAVIER</v>
          </cell>
          <cell r="C1069" t="str">
            <v xml:space="preserve">LEON LESCANO </v>
          </cell>
          <cell r="D1069" t="str">
            <v>ORDINARIO</v>
          </cell>
          <cell r="E1069" t="str">
            <v>PRINCIPAL</v>
          </cell>
          <cell r="F1069" t="str">
            <v>DE</v>
          </cell>
          <cell r="G1069" t="str">
            <v>Ingeniería</v>
          </cell>
          <cell r="H1069" t="str">
            <v>Ingeniería Mecatrónica</v>
          </cell>
          <cell r="I1069">
            <v>5</v>
          </cell>
          <cell r="J1069">
            <v>2</v>
          </cell>
          <cell r="K1069">
            <v>6</v>
          </cell>
          <cell r="L1069">
            <v>2</v>
          </cell>
          <cell r="M1069">
            <v>2</v>
          </cell>
          <cell r="P1069">
            <v>3</v>
          </cell>
          <cell r="R1069">
            <v>10</v>
          </cell>
          <cell r="S1069">
            <v>10</v>
          </cell>
          <cell r="T1069">
            <v>30</v>
          </cell>
          <cell r="U1069">
            <v>40</v>
          </cell>
        </row>
        <row r="1070">
          <cell r="A1070">
            <v>17907456</v>
          </cell>
          <cell r="B1070" t="str">
            <v>MANUEL JESUS</v>
          </cell>
          <cell r="C1070" t="str">
            <v>CHAVEZ VILLACORTA</v>
          </cell>
          <cell r="D1070" t="str">
            <v>ORDINARIO</v>
          </cell>
          <cell r="E1070" t="str">
            <v>PRINCIPAL</v>
          </cell>
          <cell r="F1070" t="str">
            <v>DE</v>
          </cell>
          <cell r="G1070" t="str">
            <v>Educación y Ciencias de la Comunicación</v>
          </cell>
          <cell r="H1070" t="str">
            <v>Ciencias Psicológicas</v>
          </cell>
          <cell r="I1070">
            <v>2</v>
          </cell>
          <cell r="S1070">
            <v>16</v>
          </cell>
          <cell r="T1070">
            <v>2</v>
          </cell>
          <cell r="U1070">
            <v>18</v>
          </cell>
        </row>
        <row r="1071">
          <cell r="A1071">
            <v>18006810</v>
          </cell>
          <cell r="B1071" t="str">
            <v>CRISTIAN JORGE</v>
          </cell>
          <cell r="C1071" t="str">
            <v>LÓPEZ RODRÍGUEZ</v>
          </cell>
          <cell r="D1071" t="str">
            <v>CONTRATADO</v>
          </cell>
          <cell r="E1071" t="str">
            <v>TIPO B1</v>
          </cell>
          <cell r="F1071" t="str">
            <v>TC</v>
          </cell>
          <cell r="G1071" t="str">
            <v>Educación y Ciencias de la Comunicación</v>
          </cell>
          <cell r="H1071" t="str">
            <v>Filosofía y Arte</v>
          </cell>
          <cell r="I1071">
            <v>6</v>
          </cell>
          <cell r="J1071">
            <v>3</v>
          </cell>
          <cell r="L1071">
            <v>2</v>
          </cell>
          <cell r="S1071">
            <v>21</v>
          </cell>
          <cell r="T1071">
            <v>11</v>
          </cell>
          <cell r="U1071">
            <v>32</v>
          </cell>
        </row>
        <row r="1072">
          <cell r="A1072">
            <v>40562359</v>
          </cell>
          <cell r="B1072" t="str">
            <v>ELDER MARINO</v>
          </cell>
          <cell r="C1072" t="str">
            <v>MENDOZA ORBEGOSO</v>
          </cell>
          <cell r="D1072" t="str">
            <v>ORDINARIO</v>
          </cell>
          <cell r="E1072" t="str">
            <v>AUXILIAR</v>
          </cell>
          <cell r="F1072" t="str">
            <v>TC</v>
          </cell>
          <cell r="G1072" t="str">
            <v>Ingeniería</v>
          </cell>
          <cell r="H1072" t="str">
            <v>Ingeniería Mecatrónica</v>
          </cell>
          <cell r="I1072">
            <v>3</v>
          </cell>
          <cell r="J1072">
            <v>3</v>
          </cell>
          <cell r="K1072">
            <v>23</v>
          </cell>
          <cell r="L1072">
            <v>3</v>
          </cell>
          <cell r="M1072">
            <v>2</v>
          </cell>
          <cell r="N1072">
            <v>2</v>
          </cell>
          <cell r="S1072">
            <v>7</v>
          </cell>
          <cell r="T1072">
            <v>36</v>
          </cell>
          <cell r="U1072">
            <v>43</v>
          </cell>
        </row>
        <row r="1073">
          <cell r="A1073">
            <v>3845656</v>
          </cell>
          <cell r="B1073" t="str">
            <v>CATHERINE SOCORRO</v>
          </cell>
          <cell r="C1073" t="str">
            <v>CANALES HERRADA</v>
          </cell>
          <cell r="D1073" t="str">
            <v>ORDINARIO</v>
          </cell>
          <cell r="E1073" t="str">
            <v>ASOCIADO</v>
          </cell>
          <cell r="F1073" t="str">
            <v>DE</v>
          </cell>
          <cell r="G1073" t="str">
            <v>Ciencias Sociales</v>
          </cell>
          <cell r="H1073" t="str">
            <v>Ciencias Sociales</v>
          </cell>
          <cell r="I1073">
            <v>9</v>
          </cell>
          <cell r="J1073">
            <v>2</v>
          </cell>
          <cell r="K1073">
            <v>5</v>
          </cell>
          <cell r="L1073">
            <v>2</v>
          </cell>
          <cell r="M1073">
            <v>1</v>
          </cell>
          <cell r="N1073">
            <v>2</v>
          </cell>
          <cell r="O1073">
            <v>1</v>
          </cell>
          <cell r="S1073">
            <v>18</v>
          </cell>
          <cell r="T1073">
            <v>22</v>
          </cell>
          <cell r="U1073">
            <v>40</v>
          </cell>
        </row>
        <row r="1074">
          <cell r="A1074">
            <v>46199687</v>
          </cell>
          <cell r="B1074" t="str">
            <v>KARLA LUZ DEL ROCIO</v>
          </cell>
          <cell r="C1074" t="str">
            <v>CASOS PORTOCARRERO</v>
          </cell>
          <cell r="D1074" t="str">
            <v>CONTRATADO</v>
          </cell>
          <cell r="E1074" t="str">
            <v>TIPO B1</v>
          </cell>
          <cell r="F1074" t="str">
            <v>TC</v>
          </cell>
          <cell r="G1074" t="str">
            <v>Medicina</v>
          </cell>
          <cell r="H1074" t="str">
            <v>Ciencias Básicas Médicas</v>
          </cell>
          <cell r="I1074">
            <v>8</v>
          </cell>
          <cell r="J1074">
            <v>3</v>
          </cell>
          <cell r="L1074">
            <v>2</v>
          </cell>
          <cell r="M1074">
            <v>2</v>
          </cell>
          <cell r="S1074">
            <v>17</v>
          </cell>
          <cell r="T1074">
            <v>15</v>
          </cell>
          <cell r="U1074">
            <v>32</v>
          </cell>
        </row>
        <row r="1075">
          <cell r="A1075">
            <v>17858090</v>
          </cell>
          <cell r="B1075" t="str">
            <v>ROCIO YVONNE</v>
          </cell>
          <cell r="C1075" t="str">
            <v>TABOADA PILCO</v>
          </cell>
          <cell r="D1075" t="str">
            <v>ORDINARIO</v>
          </cell>
          <cell r="E1075" t="str">
            <v>PRINCIPAL</v>
          </cell>
          <cell r="F1075" t="str">
            <v>TC</v>
          </cell>
          <cell r="G1075" t="str">
            <v>Enfermería</v>
          </cell>
          <cell r="H1075" t="str">
            <v>Enfermería de la Mujer, Niño y Adolescente</v>
          </cell>
          <cell r="I1075">
            <v>9</v>
          </cell>
          <cell r="J1075">
            <v>2</v>
          </cell>
          <cell r="K1075">
            <v>6</v>
          </cell>
          <cell r="L1075">
            <v>1</v>
          </cell>
          <cell r="P1075">
            <v>2</v>
          </cell>
          <cell r="R1075">
            <v>3</v>
          </cell>
          <cell r="S1075">
            <v>18</v>
          </cell>
          <cell r="T1075">
            <v>23</v>
          </cell>
          <cell r="U1075">
            <v>41</v>
          </cell>
        </row>
        <row r="1076">
          <cell r="A1076">
            <v>46919842</v>
          </cell>
          <cell r="B1076" t="str">
            <v xml:space="preserve">ZULMA ELISSA </v>
          </cell>
          <cell r="C1076" t="str">
            <v>INFANTES RODRIGUEZ</v>
          </cell>
          <cell r="D1076" t="str">
            <v>CONTRATADO</v>
          </cell>
          <cell r="E1076" t="str">
            <v>TIPO B1</v>
          </cell>
          <cell r="F1076" t="str">
            <v>TC</v>
          </cell>
          <cell r="G1076" t="str">
            <v>Huamachuco</v>
          </cell>
          <cell r="H1076" t="str">
            <v>Ciencias Agroindustriales</v>
          </cell>
          <cell r="I1076">
            <v>6</v>
          </cell>
          <cell r="J1076">
            <v>3</v>
          </cell>
          <cell r="L1076">
            <v>2</v>
          </cell>
          <cell r="N1076">
            <v>1</v>
          </cell>
          <cell r="S1076">
            <v>20</v>
          </cell>
          <cell r="T1076">
            <v>12</v>
          </cell>
          <cell r="U1076">
            <v>32</v>
          </cell>
        </row>
        <row r="1077">
          <cell r="A1077">
            <v>42495168</v>
          </cell>
          <cell r="B1077" t="str">
            <v>PEDRO AMILCAR</v>
          </cell>
          <cell r="C1077" t="str">
            <v>CUSTODIO LAIZA</v>
          </cell>
          <cell r="D1077" t="str">
            <v>CONTRATADO</v>
          </cell>
          <cell r="E1077" t="str">
            <v>TIPO B1</v>
          </cell>
          <cell r="F1077" t="str">
            <v>TC</v>
          </cell>
          <cell r="G1077" t="str">
            <v>Huamachuco</v>
          </cell>
          <cell r="H1077" t="str">
            <v>Ciencias Agroindustriales</v>
          </cell>
          <cell r="I1077">
            <v>6</v>
          </cell>
          <cell r="J1077">
            <v>3</v>
          </cell>
          <cell r="L1077">
            <v>2</v>
          </cell>
          <cell r="S1077">
            <v>21</v>
          </cell>
          <cell r="T1077">
            <v>11</v>
          </cell>
          <cell r="U1077">
            <v>32</v>
          </cell>
        </row>
        <row r="1078">
          <cell r="A1078">
            <v>41171189</v>
          </cell>
          <cell r="B1078" t="str">
            <v>LUIS ALBERTO</v>
          </cell>
          <cell r="C1078" t="str">
            <v>COLINA CUEVA</v>
          </cell>
          <cell r="D1078" t="str">
            <v>CONTRATADO</v>
          </cell>
          <cell r="E1078" t="str">
            <v>TIPO B3</v>
          </cell>
          <cell r="F1078" t="str">
            <v>TP 08 H</v>
          </cell>
          <cell r="G1078" t="str">
            <v>Educación y Ciencias de la Comunicación</v>
          </cell>
          <cell r="H1078" t="str">
            <v>Filosofía y Arte</v>
          </cell>
          <cell r="S1078">
            <v>10</v>
          </cell>
          <cell r="T1078">
            <v>0</v>
          </cell>
          <cell r="U1078">
            <v>10</v>
          </cell>
        </row>
        <row r="1079">
          <cell r="A1079">
            <v>47378156</v>
          </cell>
          <cell r="B1079" t="str">
            <v xml:space="preserve">YENNY FELICITA </v>
          </cell>
          <cell r="C1079" t="str">
            <v>CORNEJO PEREDA</v>
          </cell>
          <cell r="D1079" t="str">
            <v>CONTRATADO</v>
          </cell>
          <cell r="E1079" t="str">
            <v>TIPO B1</v>
          </cell>
          <cell r="F1079" t="str">
            <v>TC</v>
          </cell>
          <cell r="G1079" t="str">
            <v>Valle Jequetepeque</v>
          </cell>
          <cell r="H1079" t="str">
            <v>Ciencias Agroindustriales</v>
          </cell>
          <cell r="I1079">
            <v>6</v>
          </cell>
          <cell r="J1079">
            <v>2</v>
          </cell>
          <cell r="S1079">
            <v>24</v>
          </cell>
          <cell r="T1079">
            <v>8</v>
          </cell>
          <cell r="U1079">
            <v>32</v>
          </cell>
        </row>
        <row r="1080">
          <cell r="A1080">
            <v>41730939</v>
          </cell>
          <cell r="B1080" t="str">
            <v>ROBERTO JESÚS</v>
          </cell>
          <cell r="C1080" t="str">
            <v>ROLDÁN CÉSPEDES</v>
          </cell>
          <cell r="D1080" t="str">
            <v>CONTRATADO</v>
          </cell>
          <cell r="E1080" t="str">
            <v>TIPO B1</v>
          </cell>
          <cell r="F1080" t="str">
            <v>TC</v>
          </cell>
          <cell r="G1080" t="str">
            <v>Educación y Ciencias de la Comunicación</v>
          </cell>
          <cell r="H1080" t="str">
            <v>Idiomas y Lingüística</v>
          </cell>
          <cell r="I1080">
            <v>3</v>
          </cell>
          <cell r="J1080">
            <v>3</v>
          </cell>
          <cell r="L1080">
            <v>1</v>
          </cell>
          <cell r="S1080">
            <v>25</v>
          </cell>
          <cell r="T1080">
            <v>7</v>
          </cell>
          <cell r="U1080">
            <v>32</v>
          </cell>
        </row>
        <row r="1081">
          <cell r="A1081">
            <v>17845040</v>
          </cell>
          <cell r="B1081" t="str">
            <v>CAMILO DE LELIS</v>
          </cell>
          <cell r="C1081" t="str">
            <v>GIL GARCÍA</v>
          </cell>
          <cell r="D1081" t="str">
            <v>ORDINARIO</v>
          </cell>
          <cell r="E1081" t="str">
            <v>PRINCIPAL</v>
          </cell>
          <cell r="F1081" t="str">
            <v>DE</v>
          </cell>
          <cell r="G1081" t="str">
            <v>Educación y Ciencias de la Comunicación</v>
          </cell>
          <cell r="H1081" t="str">
            <v>Filosofía y Arte</v>
          </cell>
          <cell r="I1081">
            <v>9</v>
          </cell>
          <cell r="J1081">
            <v>3</v>
          </cell>
          <cell r="K1081">
            <v>6</v>
          </cell>
          <cell r="L1081">
            <v>2</v>
          </cell>
          <cell r="N1081">
            <v>2</v>
          </cell>
          <cell r="S1081">
            <v>18</v>
          </cell>
          <cell r="T1081">
            <v>22</v>
          </cell>
          <cell r="U1081">
            <v>40</v>
          </cell>
        </row>
        <row r="1082">
          <cell r="A1082">
            <v>18226613</v>
          </cell>
          <cell r="B1082" t="str">
            <v>INFANTES CAVERO</v>
          </cell>
          <cell r="C1082" t="str">
            <v>ESTEFANY</v>
          </cell>
          <cell r="D1082" t="str">
            <v>CONTRATADO</v>
          </cell>
          <cell r="E1082" t="str">
            <v>TIPO B1</v>
          </cell>
          <cell r="F1082" t="str">
            <v>TC</v>
          </cell>
          <cell r="G1082" t="str">
            <v>Educación y Ciencias de la Comunicación</v>
          </cell>
          <cell r="H1082" t="str">
            <v>Filosofía y Arte</v>
          </cell>
          <cell r="I1082">
            <v>6</v>
          </cell>
          <cell r="J1082">
            <v>1</v>
          </cell>
          <cell r="L1082">
            <v>1</v>
          </cell>
          <cell r="S1082">
            <v>20</v>
          </cell>
          <cell r="T1082">
            <v>8</v>
          </cell>
          <cell r="U1082">
            <v>28</v>
          </cell>
        </row>
        <row r="1083">
          <cell r="A1083">
            <v>17914912</v>
          </cell>
          <cell r="B1083" t="str">
            <v>JORGE RONALD</v>
          </cell>
          <cell r="C1083" t="str">
            <v>GONZALES HERRERA</v>
          </cell>
          <cell r="D1083" t="str">
            <v>ORDINARIO</v>
          </cell>
          <cell r="E1083" t="str">
            <v>ASOCIADO</v>
          </cell>
          <cell r="F1083" t="str">
            <v>TC</v>
          </cell>
          <cell r="G1083" t="str">
            <v>Medicina</v>
          </cell>
          <cell r="H1083" t="str">
            <v>Ciencias Básicas Médicas</v>
          </cell>
          <cell r="I1083">
            <v>9</v>
          </cell>
          <cell r="J1083">
            <v>2</v>
          </cell>
          <cell r="K1083">
            <v>6</v>
          </cell>
          <cell r="L1083">
            <v>2</v>
          </cell>
          <cell r="M1083">
            <v>1</v>
          </cell>
          <cell r="N1083">
            <v>2</v>
          </cell>
          <cell r="S1083">
            <v>18</v>
          </cell>
          <cell r="T1083">
            <v>22</v>
          </cell>
          <cell r="U1083">
            <v>40</v>
          </cell>
        </row>
        <row r="1084">
          <cell r="A1084">
            <v>18181435</v>
          </cell>
          <cell r="B1084" t="str">
            <v>MIGUEL</v>
          </cell>
          <cell r="C1084" t="str">
            <v>MORI MONTILLA</v>
          </cell>
          <cell r="D1084" t="str">
            <v>ORDINARIO</v>
          </cell>
          <cell r="E1084" t="str">
            <v>AUXILIAR</v>
          </cell>
          <cell r="F1084" t="str">
            <v>TC</v>
          </cell>
          <cell r="G1084" t="str">
            <v>Educación y Ciencias de la Comunicación</v>
          </cell>
          <cell r="H1084" t="str">
            <v>Filosofía y Arte</v>
          </cell>
          <cell r="I1084">
            <v>8</v>
          </cell>
          <cell r="J1084">
            <v>3</v>
          </cell>
          <cell r="K1084">
            <v>6</v>
          </cell>
          <cell r="L1084">
            <v>3</v>
          </cell>
          <cell r="M1084">
            <v>2</v>
          </cell>
          <cell r="N1084">
            <v>2</v>
          </cell>
          <cell r="S1084">
            <v>16</v>
          </cell>
          <cell r="T1084">
            <v>24</v>
          </cell>
          <cell r="U1084">
            <v>40</v>
          </cell>
        </row>
        <row r="1085">
          <cell r="A1085">
            <v>32881747</v>
          </cell>
          <cell r="B1085" t="str">
            <v>JOSE WUALTER</v>
          </cell>
          <cell r="C1085" t="str">
            <v>PELAEZ AMADO</v>
          </cell>
          <cell r="D1085" t="str">
            <v>ORDINARIO</v>
          </cell>
          <cell r="E1085" t="str">
            <v>PRINCIPAL</v>
          </cell>
          <cell r="F1085" t="str">
            <v>TC</v>
          </cell>
          <cell r="G1085" t="str">
            <v>Educación y Ciencias de la Comunicación</v>
          </cell>
          <cell r="H1085" t="str">
            <v>Filosofía y Arte</v>
          </cell>
          <cell r="I1085">
            <v>5</v>
          </cell>
          <cell r="J1085">
            <v>2</v>
          </cell>
          <cell r="K1085">
            <v>6</v>
          </cell>
          <cell r="L1085">
            <v>3</v>
          </cell>
          <cell r="M1085">
            <v>2</v>
          </cell>
          <cell r="S1085">
            <v>11</v>
          </cell>
          <cell r="T1085">
            <v>18</v>
          </cell>
          <cell r="U1085">
            <v>29</v>
          </cell>
        </row>
        <row r="1086">
          <cell r="A1086">
            <v>42611004</v>
          </cell>
          <cell r="B1086" t="str">
            <v>JOSE MARTIN</v>
          </cell>
          <cell r="C1086" t="str">
            <v>RIVERO CORCUERA</v>
          </cell>
          <cell r="D1086" t="str">
            <v>CONTRATADO</v>
          </cell>
          <cell r="E1086" t="str">
            <v>TIPO A2</v>
          </cell>
          <cell r="F1086" t="str">
            <v>TP 16 H</v>
          </cell>
          <cell r="G1086" t="str">
            <v>Ingeniería Química</v>
          </cell>
          <cell r="H1086" t="str">
            <v>Química</v>
          </cell>
          <cell r="S1086">
            <v>14</v>
          </cell>
          <cell r="T1086">
            <v>0</v>
          </cell>
          <cell r="U1086">
            <v>14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CFE0A-E78D-444D-863C-26C4C9B3BAED}" name="Tabla2" displayName="Tabla2" ref="A6:AT1258" totalsRowShown="0" headerRowDxfId="58" dataDxfId="56" headerRowBorderDxfId="57" tableBorderDxfId="55" totalsRowBorderDxfId="54" headerRowCellStyle="Normal 2" dataCellStyle="Normal 2">
  <autoFilter ref="A6:AT1258" xr:uid="{3ADCFE0A-E78D-444D-863C-26C4C9B3BAED}"/>
  <sortState xmlns:xlrd2="http://schemas.microsoft.com/office/spreadsheetml/2017/richdata2" ref="A7:AT1258">
    <sortCondition ref="K6:K1258"/>
  </sortState>
  <tableColumns count="46">
    <tableColumn id="1" xr3:uid="{B67183C7-BB5F-43FD-B23C-FCEF4C145254}" name="N°" dataDxfId="53" dataCellStyle="Normal 2"/>
    <tableColumn id="2" xr3:uid="{B7614B15-D46C-474C-B602-D39CFA881152}" name="DNI" dataDxfId="52" dataCellStyle="Normal 2"/>
    <tableColumn id="3" xr3:uid="{E34F7479-7959-4503-89A0-ED687AF612B1}" name="A. Paterno" dataDxfId="51" dataCellStyle="Normal 2"/>
    <tableColumn id="4" xr3:uid="{2EFA0795-A078-4C35-A9C4-29266E600774}" name="A. Materno" dataDxfId="50" dataCellStyle="Normal 2"/>
    <tableColumn id="5" xr3:uid="{C648A521-5696-452B-BDB0-248CA44D357D}" name="Nombres" dataDxfId="49" dataCellStyle="Normal 2"/>
    <tableColumn id="6" xr3:uid="{16D399FD-3825-4100-8CBF-EAD9F2168120}" name="Genero" dataDxfId="48" dataCellStyle="Normal 2"/>
    <tableColumn id="7" xr3:uid="{1FE28FC3-5D0E-47D6-A5A2-FA7B3AD72403}" name="F. Nacimiento" dataDxfId="47" dataCellStyle="Normal 2"/>
    <tableColumn id="8" xr3:uid="{F739C683-9EEB-45E4-A06A-A920DFB622B8}" name="Periodo que labora el docente" dataDxfId="46" dataCellStyle="Normal 2"/>
    <tableColumn id="9" xr3:uid="{381449A2-0B5A-4089-8543-5CAA1056FF51}" name="Tipo de dependencia" dataDxfId="45" dataCellStyle="Normal 2"/>
    <tableColumn id="10" xr3:uid="{2894D7B9-E6E1-4750-A164-E0B01DDB6B5E}" name="Nombre de la dependencia" dataDxfId="44" dataCellStyle="Normal 2"/>
    <tableColumn id="11" xr3:uid="{406E799F-2CF0-433F-8B1B-54535FD55E4C}" name="Facultad" dataDxfId="43" dataCellStyle="Normal 2"/>
    <tableColumn id="12" xr3:uid="{39EBB20D-4204-4CB8-A4E0-B1D7F3C1FFA3}" name="Carrera" dataDxfId="42" dataCellStyle="Normal 2"/>
    <tableColumn id="13" xr3:uid="{C1122D45-49FA-4B11-B35F-4A7F4B69E75F}" name="Personal Academico" dataDxfId="41" dataCellStyle="Normal 2"/>
    <tableColumn id="14" xr3:uid="{01F70C93-03B0-48B6-931F-180F06BF42B0}" name="Cargo General" dataDxfId="40" dataCellStyle="Normal 2"/>
    <tableColumn id="15" xr3:uid="{A092E22F-4196-4DD2-8136-45E68DD5C6B3}" name="Descripción del Cargo" dataDxfId="39" dataCellStyle="Normal 2"/>
    <tableColumn id="16" xr3:uid="{F3F0F9FC-9435-4E7A-8A1F-45AF9C3834C9}" name="Máximo grado académico" dataDxfId="38" dataCellStyle="Normal 2"/>
    <tableColumn id="17" xr3:uid="{04E6AFFE-E2A4-4A89-BE3D-4C2A80DD162E}" name="Descripción del grado A." dataDxfId="37" dataCellStyle="Normal 2"/>
    <tableColumn id="18" xr3:uid="{A7B802B6-1D49-4732-8630-E1B54470452C}" name="Universidad Obtencion de Grado A." dataDxfId="36" dataCellStyle="Normal 2"/>
    <tableColumn id="19" xr3:uid="{D8FB47C7-EA53-44D7-8570-D23BCDF3F1FB}" name="Lugar grado obtenido" dataDxfId="35" dataCellStyle="Normal 2"/>
    <tableColumn id="20" xr3:uid="{FF8A311B-7D47-41A7-8D9F-96DE7268F3B6}" name="Pais del grado obtenido" dataDxfId="34" dataCellStyle="Normal 2"/>
    <tableColumn id="21" xr3:uid="{F1F26D3B-BA9F-4188-AA98-DA8239D86B91}" name="Otro Grado Académico" dataDxfId="33" dataCellStyle="Normal 2"/>
    <tableColumn id="22" xr3:uid="{01A304CA-748A-4909-BEFA-35497EEF57AC}" name="Situación grado obtenido" dataDxfId="32" dataCellStyle="Normal 2"/>
    <tableColumn id="23" xr3:uid="{4B0CB996-0073-4DF2-B9CE-8C71D840C8C2}" name="Descripción Otro Grado Académico" dataDxfId="31" dataCellStyle="Normal 2"/>
    <tableColumn id="24" xr3:uid="{FE36DADF-640E-4664-876F-A02BAF031519}" name="Universidad Otro  Grado Académico" dataDxfId="30" dataCellStyle="Normal 2"/>
    <tableColumn id="25" xr3:uid="{6B98E694-4843-497D-B224-32C6BF68E5BC}" name="Lugar Obtención Otro  Grado Académico" dataDxfId="29" dataCellStyle="Normal 2"/>
    <tableColumn id="26" xr3:uid="{9FA7D577-B870-4D37-A363-D17D0566D9F6}" name="País Obtenido Otro  Grado Académico" dataDxfId="28" dataCellStyle="Normal 2"/>
    <tableColumn id="27" xr3:uid="{67C71DD6-AF4C-482D-A732-40A8C4496211}" name="Titulo universitario" dataDxfId="27" dataCellStyle="Normal 2"/>
    <tableColumn id="28" xr3:uid="{7FD43ABD-5739-4A73-9E0F-65702690E3F4}" name="Descripción Titulo universitario" dataDxfId="26" dataCellStyle="Normal 2"/>
    <tableColumn id="29" xr3:uid="{0182E886-B4A9-44FB-8B12-DD8B2A8AB2F0}" name="Clase-Condición de docente" dataDxfId="25" dataCellStyle="Normal 2"/>
    <tableColumn id="30" xr3:uid="{B84F987E-F4C7-4F32-BBD3-B416439114C6}" name="Categoría de docente" dataDxfId="24" dataCellStyle="Normal 2"/>
    <tableColumn id="31" xr3:uid="{BC6BC6A2-FA69-459B-AE9B-1884035A7688}" name="Regimen de dedicación" dataDxfId="23" dataCellStyle="Normal 2"/>
    <tableColumn id="32" xr3:uid="{0C6796FD-6E69-4D49-9A61-F96C73F29C96}" name="¿Es investigador?" dataDxfId="22" dataCellStyle="Normal 2"/>
    <tableColumn id="33" xr3:uid="{40C5C472-4A1E-4E0F-824F-FDF2B8C833AB}" name="¿Es docente pregrado?" dataDxfId="21" dataCellStyle="Normal 2"/>
    <tableColumn id="34" xr3:uid="{53253AE9-EF42-42D0-8836-430F65E7A790}" name="¿Es docente postgrado?" dataDxfId="20" dataCellStyle="Normal 2"/>
    <tableColumn id="35" xr3:uid="{E0BEA9CB-B872-45C4-BC68-9D28E6E2D8DA}" name="Horas lectivas" dataDxfId="19" dataCellStyle="Normal 2"/>
    <tableColumn id="36" xr3:uid="{E062E130-6FF6-49F6-864C-B94B81DF4F9E}" name="Horas no lectivas" dataDxfId="18" dataCellStyle="Normal 2"/>
    <tableColumn id="37" xr3:uid="{8FD86B30-A61A-4BE4-9086-33864B07586F}" name="Horas de investigación (semanal)" dataDxfId="17" dataCellStyle="Normal 2"/>
    <tableColumn id="38" xr3:uid="{299A7039-CCD6-4879-8BC7-D2C269728C75}" name="Horas de dedicación(semanal)" dataDxfId="16" dataCellStyle="Normal 2"/>
    <tableColumn id="39" xr3:uid="{A7D3C752-F44A-4668-827A-0561B3BE26D8}" name="¿Es docente destacado?" dataDxfId="15" dataCellStyle="Normal 2"/>
    <tableColumn id="40" xr3:uid="{E2349253-FDF1-4612-9BFC-4FE8E1784F9B}" name="Fecha de ingreso a la UNT" dataDxfId="14" dataCellStyle="Normal 2"/>
    <tableColumn id="41" xr3:uid="{B1D1A6B0-39B0-464C-8C96-4D32BF03CFA3}" name="Modalidad de Ingreso" dataDxfId="13" dataCellStyle="Normal 2"/>
    <tableColumn id="42" xr3:uid="{1BCC0CC5-EFAA-45C3-85B9-5B090EBE0A57}" name="Domicilo" dataDxfId="12" dataCellStyle="Normal 2"/>
    <tableColumn id="43" xr3:uid="{26177276-B10B-4D43-93F5-5B7BCD700F34}" name="Urbanización" dataDxfId="11" dataCellStyle="Normal 2"/>
    <tableColumn id="44" xr3:uid="{FE954ECB-FE1F-4E0E-A3BB-133D6506FEF2}" name="Distrito" dataDxfId="10" dataCellStyle="Normal 2"/>
    <tableColumn id="45" xr3:uid="{8E9EB2ED-7D5C-41C2-8CD5-BB927ED7CC5F}" name="Celular" dataDxfId="9" dataCellStyle="Normal 2"/>
    <tableColumn id="46" xr3:uid="{7425E973-D6B9-41BC-B4EE-D5DF58ACBA3A}" name="Email" dataDxfId="8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F759-653A-47AC-A336-E6259DC3C3B9}">
  <sheetPr>
    <pageSetUpPr fitToPage="1"/>
  </sheetPr>
  <dimension ref="A2:AZ1258"/>
  <sheetViews>
    <sheetView tabSelected="1" zoomScale="60" zoomScaleNormal="60" workbookViewId="0">
      <selection activeCell="A6" sqref="A6:AT1258"/>
    </sheetView>
  </sheetViews>
  <sheetFormatPr baseColWidth="10" defaultColWidth="9.140625" defaultRowHeight="15" x14ac:dyDescent="0.25"/>
  <cols>
    <col min="1" max="1" width="12" style="18" customWidth="1"/>
    <col min="2" max="2" width="14.140625" style="18" bestFit="1" customWidth="1"/>
    <col min="3" max="3" width="22.28515625" style="1" bestFit="1" customWidth="1"/>
    <col min="4" max="4" width="30.5703125" style="1" bestFit="1" customWidth="1"/>
    <col min="5" max="5" width="39.42578125" style="1" bestFit="1" customWidth="1"/>
    <col min="6" max="6" width="18.42578125" style="18" bestFit="1" customWidth="1"/>
    <col min="7" max="7" width="22.7109375" style="18" bestFit="1" customWidth="1"/>
    <col min="8" max="8" width="30.85546875" style="18" bestFit="1" customWidth="1"/>
    <col min="9" max="9" width="31.140625" style="1" bestFit="1" customWidth="1"/>
    <col min="10" max="10" width="104.85546875" style="1" customWidth="1"/>
    <col min="11" max="11" width="71.28515625" style="1" bestFit="1" customWidth="1"/>
    <col min="12" max="12" width="14.85546875" style="18" bestFit="1" customWidth="1"/>
    <col min="13" max="13" width="31.5703125" style="18" customWidth="1"/>
    <col min="14" max="14" width="98.28515625" style="18" bestFit="1" customWidth="1"/>
    <col min="15" max="15" width="183.42578125" style="18" bestFit="1" customWidth="1"/>
    <col min="16" max="16" width="37.28515625" style="1" bestFit="1" customWidth="1"/>
    <col min="17" max="17" width="168.42578125" style="1" customWidth="1"/>
    <col min="18" max="18" width="114.85546875" style="1" bestFit="1" customWidth="1"/>
    <col min="19" max="19" width="32" style="1" bestFit="1" customWidth="1"/>
    <col min="20" max="20" width="35.140625" style="1" customWidth="1"/>
    <col min="21" max="21" width="34" style="1" bestFit="1" customWidth="1"/>
    <col min="22" max="22" width="36.85546875" style="1" bestFit="1" customWidth="1"/>
    <col min="23" max="23" width="49.85546875" style="1" bestFit="1" customWidth="1"/>
    <col min="24" max="24" width="50.140625" style="1" bestFit="1" customWidth="1"/>
    <col min="25" max="25" width="56.140625" style="1" bestFit="1" customWidth="1"/>
    <col min="26" max="26" width="53.42578125" style="18" bestFit="1" customWidth="1"/>
    <col min="27" max="27" width="33" style="18" bestFit="1" customWidth="1"/>
    <col min="28" max="28" width="144.85546875" style="1" bestFit="1" customWidth="1"/>
    <col min="29" max="29" width="41.28515625" style="1" bestFit="1" customWidth="1"/>
    <col min="30" max="30" width="32.28515625" style="1" bestFit="1" customWidth="1"/>
    <col min="31" max="31" width="34" style="1" bestFit="1" customWidth="1"/>
    <col min="32" max="32" width="27.5703125" style="1" bestFit="1" customWidth="1"/>
    <col min="33" max="33" width="37.7109375" style="1" bestFit="1" customWidth="1"/>
    <col min="34" max="34" width="35.5703125" style="1" bestFit="1" customWidth="1"/>
    <col min="35" max="35" width="27.5703125" style="1" bestFit="1" customWidth="1"/>
    <col min="36" max="36" width="31.28515625" style="1" bestFit="1" customWidth="1"/>
    <col min="37" max="37" width="37.7109375" style="1" bestFit="1" customWidth="1"/>
    <col min="38" max="38" width="43.28515625" style="1" bestFit="1" customWidth="1"/>
    <col min="39" max="39" width="36.140625" style="18" bestFit="1" customWidth="1"/>
    <col min="40" max="40" width="38.28515625" style="18" bestFit="1" customWidth="1"/>
    <col min="41" max="41" width="32.28515625" style="1" bestFit="1" customWidth="1"/>
    <col min="42" max="42" width="94.42578125" style="1" bestFit="1" customWidth="1"/>
    <col min="43" max="43" width="43.28515625" style="1" bestFit="1" customWidth="1"/>
    <col min="44" max="44" width="30.42578125" style="18" bestFit="1" customWidth="1"/>
    <col min="45" max="45" width="18.28515625" style="18" bestFit="1" customWidth="1"/>
    <col min="46" max="46" width="36.140625" style="1" bestFit="1" customWidth="1"/>
    <col min="47" max="16384" width="9.140625" style="1"/>
  </cols>
  <sheetData>
    <row r="2" spans="1:46" ht="26.25" customHeight="1" x14ac:dyDescent="0.25">
      <c r="A2" s="26" t="s">
        <v>7884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spans="1:46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6" spans="1:46" ht="30" x14ac:dyDescent="0.25">
      <c r="A6" s="21" t="s">
        <v>0</v>
      </c>
      <c r="B6" s="22" t="s">
        <v>1</v>
      </c>
      <c r="C6" s="23" t="s">
        <v>2</v>
      </c>
      <c r="D6" s="23" t="s">
        <v>3</v>
      </c>
      <c r="E6" s="23" t="s">
        <v>4</v>
      </c>
      <c r="F6" s="22" t="s">
        <v>5</v>
      </c>
      <c r="G6" s="23" t="s">
        <v>6</v>
      </c>
      <c r="H6" s="24" t="s">
        <v>7</v>
      </c>
      <c r="I6" s="23" t="s">
        <v>8</v>
      </c>
      <c r="J6" s="23" t="s">
        <v>9</v>
      </c>
      <c r="K6" s="23" t="s">
        <v>10</v>
      </c>
      <c r="L6" s="23" t="s">
        <v>11</v>
      </c>
      <c r="M6" s="23" t="s">
        <v>12</v>
      </c>
      <c r="N6" s="23" t="s">
        <v>13</v>
      </c>
      <c r="O6" s="23" t="s">
        <v>14</v>
      </c>
      <c r="P6" s="23" t="s">
        <v>15</v>
      </c>
      <c r="Q6" s="23" t="s">
        <v>16</v>
      </c>
      <c r="R6" s="23" t="s">
        <v>17</v>
      </c>
      <c r="S6" s="23" t="s">
        <v>18</v>
      </c>
      <c r="T6" s="23" t="s">
        <v>19</v>
      </c>
      <c r="U6" s="23" t="s">
        <v>20</v>
      </c>
      <c r="V6" s="23" t="s">
        <v>21</v>
      </c>
      <c r="W6" s="23" t="s">
        <v>22</v>
      </c>
      <c r="X6" s="23" t="s">
        <v>23</v>
      </c>
      <c r="Y6" s="23" t="s">
        <v>24</v>
      </c>
      <c r="Z6" s="23" t="s">
        <v>25</v>
      </c>
      <c r="AA6" s="22" t="s">
        <v>26</v>
      </c>
      <c r="AB6" s="23" t="s">
        <v>27</v>
      </c>
      <c r="AC6" s="23" t="s">
        <v>28</v>
      </c>
      <c r="AD6" s="23" t="s">
        <v>29</v>
      </c>
      <c r="AE6" s="23" t="s">
        <v>30</v>
      </c>
      <c r="AF6" s="23" t="s">
        <v>31</v>
      </c>
      <c r="AG6" s="22" t="s">
        <v>32</v>
      </c>
      <c r="AH6" s="23" t="s">
        <v>33</v>
      </c>
      <c r="AI6" s="22" t="s">
        <v>34</v>
      </c>
      <c r="AJ6" s="22" t="s">
        <v>35</v>
      </c>
      <c r="AK6" s="24" t="s">
        <v>36</v>
      </c>
      <c r="AL6" s="23" t="s">
        <v>37</v>
      </c>
      <c r="AM6" s="23" t="s">
        <v>38</v>
      </c>
      <c r="AN6" s="23" t="s">
        <v>39</v>
      </c>
      <c r="AO6" s="23" t="s">
        <v>40</v>
      </c>
      <c r="AP6" s="23" t="s">
        <v>41</v>
      </c>
      <c r="AQ6" s="23" t="s">
        <v>42</v>
      </c>
      <c r="AR6" s="23" t="s">
        <v>43</v>
      </c>
      <c r="AS6" s="22" t="s">
        <v>44</v>
      </c>
      <c r="AT6" s="25" t="s">
        <v>45</v>
      </c>
    </row>
    <row r="7" spans="1:46" x14ac:dyDescent="0.25">
      <c r="A7" s="3">
        <v>1</v>
      </c>
      <c r="B7" s="4">
        <v>26602627</v>
      </c>
      <c r="C7" s="5" t="s">
        <v>46</v>
      </c>
      <c r="D7" s="5" t="s">
        <v>47</v>
      </c>
      <c r="E7" s="5" t="s">
        <v>48</v>
      </c>
      <c r="F7" s="6" t="s">
        <v>49</v>
      </c>
      <c r="G7" s="6" t="s">
        <v>50</v>
      </c>
      <c r="H7" s="6" t="s">
        <v>51</v>
      </c>
      <c r="I7" s="5" t="s">
        <v>52</v>
      </c>
      <c r="J7" s="5" t="s">
        <v>53</v>
      </c>
      <c r="K7" s="5" t="s">
        <v>54</v>
      </c>
      <c r="L7" s="5"/>
      <c r="M7" s="5" t="s">
        <v>55</v>
      </c>
      <c r="N7" s="5" t="s">
        <v>55</v>
      </c>
      <c r="O7" s="5" t="s">
        <v>55</v>
      </c>
      <c r="P7" s="5" t="s">
        <v>56</v>
      </c>
      <c r="Q7" s="5" t="s">
        <v>57</v>
      </c>
      <c r="R7" s="7" t="s">
        <v>58</v>
      </c>
      <c r="S7" s="5"/>
      <c r="T7" s="5"/>
      <c r="U7" s="5"/>
      <c r="V7" s="5"/>
      <c r="W7" s="5"/>
      <c r="X7" s="5"/>
      <c r="Y7" s="5"/>
      <c r="Z7" s="5"/>
      <c r="AA7" s="6" t="s">
        <v>59</v>
      </c>
      <c r="AB7" s="5" t="s">
        <v>60</v>
      </c>
      <c r="AC7" s="5" t="s">
        <v>61</v>
      </c>
      <c r="AD7" s="5" t="s">
        <v>62</v>
      </c>
      <c r="AE7" s="5" t="s">
        <v>63</v>
      </c>
      <c r="AF7" s="6" t="s">
        <v>59</v>
      </c>
      <c r="AG7" s="6" t="s">
        <v>59</v>
      </c>
      <c r="AH7" s="6" t="s">
        <v>64</v>
      </c>
      <c r="AI7" s="6">
        <v>18</v>
      </c>
      <c r="AJ7" s="6">
        <v>16</v>
      </c>
      <c r="AK7" s="6">
        <v>6</v>
      </c>
      <c r="AL7" s="6">
        <v>40</v>
      </c>
      <c r="AM7" s="5"/>
      <c r="AN7" s="6" t="s">
        <v>65</v>
      </c>
      <c r="AO7" s="5" t="s">
        <v>66</v>
      </c>
      <c r="AP7" s="5"/>
      <c r="AQ7" s="5"/>
      <c r="AR7" s="5"/>
      <c r="AS7" s="6"/>
      <c r="AT7" s="8"/>
    </row>
    <row r="8" spans="1:46" x14ac:dyDescent="0.25">
      <c r="A8" s="3">
        <v>35</v>
      </c>
      <c r="B8" s="4">
        <v>18201116</v>
      </c>
      <c r="C8" s="5" t="s">
        <v>421</v>
      </c>
      <c r="D8" s="5" t="s">
        <v>422</v>
      </c>
      <c r="E8" s="5" t="s">
        <v>423</v>
      </c>
      <c r="F8" s="6" t="s">
        <v>49</v>
      </c>
      <c r="G8" s="6" t="s">
        <v>424</v>
      </c>
      <c r="H8" s="6" t="s">
        <v>51</v>
      </c>
      <c r="I8" s="5" t="s">
        <v>52</v>
      </c>
      <c r="J8" s="5" t="s">
        <v>53</v>
      </c>
      <c r="K8" s="5" t="s">
        <v>54</v>
      </c>
      <c r="L8" s="5"/>
      <c r="M8" s="5" t="s">
        <v>55</v>
      </c>
      <c r="N8" s="5" t="s">
        <v>55</v>
      </c>
      <c r="O8" s="5" t="s">
        <v>55</v>
      </c>
      <c r="P8" s="5" t="s">
        <v>72</v>
      </c>
      <c r="Q8" s="5" t="s">
        <v>425</v>
      </c>
      <c r="R8" s="7" t="s">
        <v>74</v>
      </c>
      <c r="S8" s="5"/>
      <c r="T8" s="5" t="s">
        <v>75</v>
      </c>
      <c r="U8" s="5"/>
      <c r="V8" s="5"/>
      <c r="W8" s="5"/>
      <c r="X8" s="5"/>
      <c r="Y8" s="5"/>
      <c r="Z8" s="5"/>
      <c r="AA8" s="6" t="s">
        <v>59</v>
      </c>
      <c r="AB8" s="5" t="s">
        <v>426</v>
      </c>
      <c r="AC8" s="5" t="s">
        <v>61</v>
      </c>
      <c r="AD8" s="5" t="s">
        <v>62</v>
      </c>
      <c r="AE8" s="5" t="s">
        <v>78</v>
      </c>
      <c r="AF8" s="6" t="s">
        <v>59</v>
      </c>
      <c r="AG8" s="6" t="s">
        <v>59</v>
      </c>
      <c r="AH8" s="6" t="s">
        <v>64</v>
      </c>
      <c r="AI8" s="6">
        <v>17</v>
      </c>
      <c r="AJ8" s="6">
        <v>17</v>
      </c>
      <c r="AK8" s="6">
        <v>6</v>
      </c>
      <c r="AL8" s="6">
        <v>40</v>
      </c>
      <c r="AM8" s="5"/>
      <c r="AN8" s="6" t="s">
        <v>427</v>
      </c>
      <c r="AO8" s="5" t="s">
        <v>66</v>
      </c>
      <c r="AP8" s="5" t="s">
        <v>428</v>
      </c>
      <c r="AQ8" s="5" t="s">
        <v>429</v>
      </c>
      <c r="AR8" s="5" t="s">
        <v>82</v>
      </c>
      <c r="AS8" s="6">
        <v>944449028</v>
      </c>
      <c r="AT8" s="8" t="s">
        <v>430</v>
      </c>
    </row>
    <row r="9" spans="1:46" x14ac:dyDescent="0.25">
      <c r="A9" s="3">
        <v>41</v>
      </c>
      <c r="B9" s="4">
        <v>250156</v>
      </c>
      <c r="C9" s="5" t="s">
        <v>477</v>
      </c>
      <c r="D9" s="5" t="s">
        <v>478</v>
      </c>
      <c r="E9" s="5" t="s">
        <v>479</v>
      </c>
      <c r="F9" s="6" t="s">
        <v>49</v>
      </c>
      <c r="G9" s="6" t="s">
        <v>480</v>
      </c>
      <c r="H9" s="6" t="s">
        <v>51</v>
      </c>
      <c r="I9" s="5" t="s">
        <v>52</v>
      </c>
      <c r="J9" s="5" t="s">
        <v>53</v>
      </c>
      <c r="K9" s="5" t="s">
        <v>54</v>
      </c>
      <c r="L9" s="5"/>
      <c r="M9" s="5" t="s">
        <v>55</v>
      </c>
      <c r="N9" s="5" t="s">
        <v>55</v>
      </c>
      <c r="O9" s="5" t="s">
        <v>55</v>
      </c>
      <c r="P9" s="5" t="s">
        <v>72</v>
      </c>
      <c r="Q9" s="5" t="s">
        <v>481</v>
      </c>
      <c r="R9" s="7" t="s">
        <v>74</v>
      </c>
      <c r="S9" s="5"/>
      <c r="T9" s="5" t="s">
        <v>75</v>
      </c>
      <c r="U9" s="5"/>
      <c r="V9" s="5"/>
      <c r="W9" s="5"/>
      <c r="X9" s="5"/>
      <c r="Y9" s="5"/>
      <c r="Z9" s="5"/>
      <c r="AA9" s="6" t="s">
        <v>59</v>
      </c>
      <c r="AB9" s="5" t="s">
        <v>482</v>
      </c>
      <c r="AC9" s="5" t="s">
        <v>91</v>
      </c>
      <c r="AD9" s="5" t="s">
        <v>92</v>
      </c>
      <c r="AE9" s="5" t="s">
        <v>93</v>
      </c>
      <c r="AF9" s="6" t="s">
        <v>64</v>
      </c>
      <c r="AG9" s="6" t="s">
        <v>59</v>
      </c>
      <c r="AH9" s="6" t="s">
        <v>64</v>
      </c>
      <c r="AI9" s="6">
        <v>20</v>
      </c>
      <c r="AJ9" s="6">
        <v>12</v>
      </c>
      <c r="AK9" s="6">
        <v>0</v>
      </c>
      <c r="AL9" s="6">
        <v>32</v>
      </c>
      <c r="AM9" s="5"/>
      <c r="AN9" s="6" t="s">
        <v>94</v>
      </c>
      <c r="AO9" s="5" t="s">
        <v>66</v>
      </c>
      <c r="AP9" s="5" t="s">
        <v>483</v>
      </c>
      <c r="AQ9" s="5" t="s">
        <v>484</v>
      </c>
      <c r="AR9" s="5" t="s">
        <v>157</v>
      </c>
      <c r="AS9" s="6">
        <v>953525395</v>
      </c>
      <c r="AT9" s="8" t="s">
        <v>485</v>
      </c>
    </row>
    <row r="10" spans="1:46" x14ac:dyDescent="0.25">
      <c r="A10" s="3">
        <v>56</v>
      </c>
      <c r="B10" s="4">
        <v>26709861</v>
      </c>
      <c r="C10" s="5" t="s">
        <v>612</v>
      </c>
      <c r="D10" s="5" t="s">
        <v>613</v>
      </c>
      <c r="E10" s="5" t="s">
        <v>614</v>
      </c>
      <c r="F10" s="6" t="s">
        <v>49</v>
      </c>
      <c r="G10" s="6" t="s">
        <v>615</v>
      </c>
      <c r="H10" s="6" t="s">
        <v>51</v>
      </c>
      <c r="I10" s="5" t="s">
        <v>52</v>
      </c>
      <c r="J10" s="5" t="s">
        <v>53</v>
      </c>
      <c r="K10" s="5" t="s">
        <v>54</v>
      </c>
      <c r="L10" s="5"/>
      <c r="M10" s="5" t="s">
        <v>55</v>
      </c>
      <c r="N10" s="5" t="s">
        <v>55</v>
      </c>
      <c r="O10" s="5" t="s">
        <v>55</v>
      </c>
      <c r="P10" s="5" t="s">
        <v>72</v>
      </c>
      <c r="Q10" s="5" t="s">
        <v>616</v>
      </c>
      <c r="R10" s="7" t="s">
        <v>74</v>
      </c>
      <c r="S10" s="5"/>
      <c r="T10" s="5" t="s">
        <v>75</v>
      </c>
      <c r="U10" s="5"/>
      <c r="V10" s="5"/>
      <c r="W10" s="5"/>
      <c r="X10" s="5"/>
      <c r="Y10" s="5"/>
      <c r="Z10" s="5"/>
      <c r="AA10" s="6" t="s">
        <v>59</v>
      </c>
      <c r="AB10" s="5" t="s">
        <v>617</v>
      </c>
      <c r="AC10" s="5" t="s">
        <v>91</v>
      </c>
      <c r="AD10" s="5" t="s">
        <v>607</v>
      </c>
      <c r="AE10" s="5" t="s">
        <v>608</v>
      </c>
      <c r="AF10" s="6" t="s">
        <v>64</v>
      </c>
      <c r="AG10" s="6" t="s">
        <v>59</v>
      </c>
      <c r="AH10" s="6" t="s">
        <v>64</v>
      </c>
      <c r="AI10" s="6">
        <v>14</v>
      </c>
      <c r="AJ10" s="6">
        <v>2</v>
      </c>
      <c r="AK10" s="6">
        <v>0</v>
      </c>
      <c r="AL10" s="6">
        <v>16</v>
      </c>
      <c r="AM10" s="5"/>
      <c r="AN10" s="6" t="s">
        <v>571</v>
      </c>
      <c r="AO10" s="5" t="s">
        <v>66</v>
      </c>
      <c r="AP10" s="5" t="s">
        <v>618</v>
      </c>
      <c r="AQ10" s="5"/>
      <c r="AR10" s="5" t="s">
        <v>619</v>
      </c>
      <c r="AS10" s="6">
        <v>967304305</v>
      </c>
      <c r="AT10" s="8" t="s">
        <v>620</v>
      </c>
    </row>
    <row r="11" spans="1:46" x14ac:dyDescent="0.25">
      <c r="A11" s="3">
        <v>82</v>
      </c>
      <c r="B11" s="4">
        <v>18184793</v>
      </c>
      <c r="C11" s="5" t="s">
        <v>815</v>
      </c>
      <c r="D11" s="5" t="s">
        <v>816</v>
      </c>
      <c r="E11" s="5" t="s">
        <v>817</v>
      </c>
      <c r="F11" s="6" t="s">
        <v>49</v>
      </c>
      <c r="G11" s="6" t="s">
        <v>818</v>
      </c>
      <c r="H11" s="6" t="s">
        <v>51</v>
      </c>
      <c r="I11" s="5" t="s">
        <v>52</v>
      </c>
      <c r="J11" s="5" t="s">
        <v>53</v>
      </c>
      <c r="K11" s="5" t="s">
        <v>54</v>
      </c>
      <c r="L11" s="5"/>
      <c r="M11" s="5" t="s">
        <v>55</v>
      </c>
      <c r="N11" s="5" t="s">
        <v>55</v>
      </c>
      <c r="O11" s="5" t="s">
        <v>55</v>
      </c>
      <c r="P11" s="5" t="s">
        <v>56</v>
      </c>
      <c r="Q11" s="5" t="s">
        <v>819</v>
      </c>
      <c r="R11" s="7" t="s">
        <v>820</v>
      </c>
      <c r="S11" s="5"/>
      <c r="T11" s="5" t="s">
        <v>396</v>
      </c>
      <c r="U11" s="5"/>
      <c r="V11" s="5"/>
      <c r="W11" s="5"/>
      <c r="X11" s="5"/>
      <c r="Y11" s="5"/>
      <c r="Z11" s="5"/>
      <c r="AA11" s="6" t="s">
        <v>59</v>
      </c>
      <c r="AB11" s="5" t="s">
        <v>482</v>
      </c>
      <c r="AC11" s="5" t="s">
        <v>61</v>
      </c>
      <c r="AD11" s="5" t="s">
        <v>77</v>
      </c>
      <c r="AE11" s="5" t="s">
        <v>78</v>
      </c>
      <c r="AF11" s="6" t="s">
        <v>59</v>
      </c>
      <c r="AG11" s="6" t="s">
        <v>59</v>
      </c>
      <c r="AH11" s="6" t="s">
        <v>64</v>
      </c>
      <c r="AI11" s="6">
        <v>16</v>
      </c>
      <c r="AJ11" s="6">
        <v>16</v>
      </c>
      <c r="AK11" s="6">
        <v>8</v>
      </c>
      <c r="AL11" s="6">
        <v>40</v>
      </c>
      <c r="AM11" s="5"/>
      <c r="AN11" s="6" t="s">
        <v>510</v>
      </c>
      <c r="AO11" s="5" t="s">
        <v>66</v>
      </c>
      <c r="AP11" s="5" t="s">
        <v>821</v>
      </c>
      <c r="AQ11" s="5" t="s">
        <v>822</v>
      </c>
      <c r="AR11" s="5" t="s">
        <v>82</v>
      </c>
      <c r="AS11" s="6">
        <v>990050687</v>
      </c>
      <c r="AT11" s="8" t="s">
        <v>823</v>
      </c>
    </row>
    <row r="12" spans="1:46" x14ac:dyDescent="0.25">
      <c r="A12" s="3">
        <v>90</v>
      </c>
      <c r="B12" s="4">
        <v>19336804</v>
      </c>
      <c r="C12" s="5" t="s">
        <v>879</v>
      </c>
      <c r="D12" s="5" t="s">
        <v>344</v>
      </c>
      <c r="E12" s="5" t="s">
        <v>880</v>
      </c>
      <c r="F12" s="6" t="s">
        <v>49</v>
      </c>
      <c r="G12" s="6" t="s">
        <v>881</v>
      </c>
      <c r="H12" s="6" t="s">
        <v>51</v>
      </c>
      <c r="I12" s="5" t="s">
        <v>52</v>
      </c>
      <c r="J12" s="5" t="s">
        <v>53</v>
      </c>
      <c r="K12" s="5" t="s">
        <v>54</v>
      </c>
      <c r="L12" s="5"/>
      <c r="M12" s="5" t="s">
        <v>55</v>
      </c>
      <c r="N12" s="5" t="s">
        <v>55</v>
      </c>
      <c r="O12" s="5" t="s">
        <v>882</v>
      </c>
      <c r="P12" s="5" t="s">
        <v>72</v>
      </c>
      <c r="Q12" s="5" t="s">
        <v>616</v>
      </c>
      <c r="R12" s="7" t="s">
        <v>74</v>
      </c>
      <c r="S12" s="5"/>
      <c r="T12" s="5" t="s">
        <v>75</v>
      </c>
      <c r="U12" s="5"/>
      <c r="V12" s="5"/>
      <c r="W12" s="5"/>
      <c r="X12" s="5"/>
      <c r="Y12" s="5"/>
      <c r="Z12" s="5"/>
      <c r="AA12" s="6" t="s">
        <v>59</v>
      </c>
      <c r="AB12" s="5" t="s">
        <v>482</v>
      </c>
      <c r="AC12" s="5" t="s">
        <v>61</v>
      </c>
      <c r="AD12" s="5" t="s">
        <v>62</v>
      </c>
      <c r="AE12" s="5" t="s">
        <v>63</v>
      </c>
      <c r="AF12" s="6" t="s">
        <v>59</v>
      </c>
      <c r="AG12" s="6" t="s">
        <v>59</v>
      </c>
      <c r="AH12" s="6" t="s">
        <v>59</v>
      </c>
      <c r="AI12" s="6">
        <v>14</v>
      </c>
      <c r="AJ12" s="6">
        <v>20</v>
      </c>
      <c r="AK12" s="6">
        <v>6</v>
      </c>
      <c r="AL12" s="6">
        <v>40</v>
      </c>
      <c r="AM12" s="5"/>
      <c r="AN12" s="6" t="s">
        <v>65</v>
      </c>
      <c r="AO12" s="5" t="s">
        <v>66</v>
      </c>
      <c r="AP12" s="5" t="s">
        <v>883</v>
      </c>
      <c r="AQ12" s="5"/>
      <c r="AR12" s="5" t="s">
        <v>460</v>
      </c>
      <c r="AS12" s="6">
        <v>972253244</v>
      </c>
      <c r="AT12" s="8" t="s">
        <v>884</v>
      </c>
    </row>
    <row r="13" spans="1:46" x14ac:dyDescent="0.25">
      <c r="A13" s="3">
        <v>167</v>
      </c>
      <c r="B13" s="4">
        <v>8464768</v>
      </c>
      <c r="C13" s="5" t="s">
        <v>1497</v>
      </c>
      <c r="D13" s="5" t="s">
        <v>1498</v>
      </c>
      <c r="E13" s="5" t="s">
        <v>1499</v>
      </c>
      <c r="F13" s="6" t="s">
        <v>137</v>
      </c>
      <c r="G13" s="6" t="s">
        <v>1500</v>
      </c>
      <c r="H13" s="6" t="s">
        <v>51</v>
      </c>
      <c r="I13" s="5" t="s">
        <v>52</v>
      </c>
      <c r="J13" s="5" t="s">
        <v>53</v>
      </c>
      <c r="K13" s="5" t="s">
        <v>54</v>
      </c>
      <c r="L13" s="5"/>
      <c r="M13" s="5" t="s">
        <v>55</v>
      </c>
      <c r="N13" s="5" t="s">
        <v>55</v>
      </c>
      <c r="O13" s="5" t="s">
        <v>1501</v>
      </c>
      <c r="P13" s="5" t="s">
        <v>56</v>
      </c>
      <c r="Q13" s="5" t="s">
        <v>1502</v>
      </c>
      <c r="R13" s="7" t="s">
        <v>1503</v>
      </c>
      <c r="S13" s="5"/>
      <c r="T13" s="5" t="s">
        <v>75</v>
      </c>
      <c r="U13" s="5"/>
      <c r="V13" s="5"/>
      <c r="W13" s="5"/>
      <c r="X13" s="5"/>
      <c r="Y13" s="5"/>
      <c r="Z13" s="5"/>
      <c r="AA13" s="6" t="s">
        <v>59</v>
      </c>
      <c r="AB13" s="5" t="s">
        <v>1504</v>
      </c>
      <c r="AC13" s="5" t="s">
        <v>61</v>
      </c>
      <c r="AD13" s="5" t="s">
        <v>199</v>
      </c>
      <c r="AE13" s="5" t="s">
        <v>63</v>
      </c>
      <c r="AF13" s="6" t="s">
        <v>59</v>
      </c>
      <c r="AG13" s="6" t="s">
        <v>59</v>
      </c>
      <c r="AH13" s="6" t="s">
        <v>64</v>
      </c>
      <c r="AI13" s="6">
        <v>16</v>
      </c>
      <c r="AJ13" s="6">
        <v>18</v>
      </c>
      <c r="AK13" s="6">
        <v>6</v>
      </c>
      <c r="AL13" s="6">
        <v>40</v>
      </c>
      <c r="AM13" s="5"/>
      <c r="AN13" s="6" t="s">
        <v>1505</v>
      </c>
      <c r="AO13" s="5" t="s">
        <v>66</v>
      </c>
      <c r="AP13" s="5" t="s">
        <v>1506</v>
      </c>
      <c r="AQ13" s="5" t="s">
        <v>1034</v>
      </c>
      <c r="AR13" s="5" t="s">
        <v>82</v>
      </c>
      <c r="AS13" s="6">
        <v>973785872</v>
      </c>
      <c r="AT13" s="8" t="s">
        <v>1507</v>
      </c>
    </row>
    <row r="14" spans="1:46" x14ac:dyDescent="0.25">
      <c r="A14" s="3">
        <v>203</v>
      </c>
      <c r="B14" s="4">
        <v>17533674</v>
      </c>
      <c r="C14" s="5" t="s">
        <v>1763</v>
      </c>
      <c r="D14" s="5" t="s">
        <v>1764</v>
      </c>
      <c r="E14" s="5" t="s">
        <v>753</v>
      </c>
      <c r="F14" s="6" t="s">
        <v>49</v>
      </c>
      <c r="G14" s="6" t="s">
        <v>1765</v>
      </c>
      <c r="H14" s="6" t="s">
        <v>51</v>
      </c>
      <c r="I14" s="5" t="s">
        <v>52</v>
      </c>
      <c r="J14" s="5" t="s">
        <v>53</v>
      </c>
      <c r="K14" s="5" t="s">
        <v>54</v>
      </c>
      <c r="L14" s="5"/>
      <c r="M14" s="5" t="s">
        <v>55</v>
      </c>
      <c r="N14" s="5" t="s">
        <v>53</v>
      </c>
      <c r="O14" s="5" t="s">
        <v>882</v>
      </c>
      <c r="P14" s="5" t="s">
        <v>56</v>
      </c>
      <c r="Q14" s="5" t="s">
        <v>1766</v>
      </c>
      <c r="R14" s="7" t="s">
        <v>74</v>
      </c>
      <c r="S14" s="5"/>
      <c r="T14" s="5" t="s">
        <v>75</v>
      </c>
      <c r="U14" s="5"/>
      <c r="V14" s="5"/>
      <c r="W14" s="5"/>
      <c r="X14" s="5"/>
      <c r="Y14" s="5"/>
      <c r="Z14" s="5"/>
      <c r="AA14" s="6" t="s">
        <v>59</v>
      </c>
      <c r="AB14" s="5" t="s">
        <v>1767</v>
      </c>
      <c r="AC14" s="5" t="s">
        <v>61</v>
      </c>
      <c r="AD14" s="5" t="s">
        <v>199</v>
      </c>
      <c r="AE14" s="5" t="s">
        <v>63</v>
      </c>
      <c r="AF14" s="6" t="s">
        <v>59</v>
      </c>
      <c r="AG14" s="6" t="s">
        <v>59</v>
      </c>
      <c r="AH14" s="6" t="s">
        <v>59</v>
      </c>
      <c r="AI14" s="6">
        <v>17</v>
      </c>
      <c r="AJ14" s="6">
        <v>17</v>
      </c>
      <c r="AK14" s="6">
        <v>6</v>
      </c>
      <c r="AL14" s="6">
        <v>40</v>
      </c>
      <c r="AM14" s="5"/>
      <c r="AN14" s="6" t="s">
        <v>1768</v>
      </c>
      <c r="AO14" s="5" t="s">
        <v>66</v>
      </c>
      <c r="AP14" s="5" t="s">
        <v>1769</v>
      </c>
      <c r="AQ14" s="5" t="s">
        <v>429</v>
      </c>
      <c r="AR14" s="5" t="s">
        <v>120</v>
      </c>
      <c r="AS14" s="6">
        <v>957976907</v>
      </c>
      <c r="AT14" s="8" t="s">
        <v>1770</v>
      </c>
    </row>
    <row r="15" spans="1:46" x14ac:dyDescent="0.25">
      <c r="A15" s="3">
        <v>216</v>
      </c>
      <c r="B15" s="4">
        <v>44037488</v>
      </c>
      <c r="C15" s="5" t="s">
        <v>1859</v>
      </c>
      <c r="D15" s="5" t="s">
        <v>1860</v>
      </c>
      <c r="E15" s="5" t="s">
        <v>1861</v>
      </c>
      <c r="F15" s="6" t="s">
        <v>49</v>
      </c>
      <c r="G15" s="6" t="s">
        <v>1862</v>
      </c>
      <c r="H15" s="6" t="s">
        <v>51</v>
      </c>
      <c r="I15" s="5" t="s">
        <v>52</v>
      </c>
      <c r="J15" s="5" t="s">
        <v>53</v>
      </c>
      <c r="K15" s="5" t="s">
        <v>54</v>
      </c>
      <c r="L15" s="5"/>
      <c r="M15" s="5" t="s">
        <v>55</v>
      </c>
      <c r="N15" s="5" t="s">
        <v>55</v>
      </c>
      <c r="O15" s="5" t="s">
        <v>55</v>
      </c>
      <c r="P15" s="5" t="s">
        <v>72</v>
      </c>
      <c r="Q15" s="5" t="s">
        <v>1863</v>
      </c>
      <c r="R15" s="7" t="s">
        <v>1864</v>
      </c>
      <c r="S15" s="5"/>
      <c r="T15" s="5" t="s">
        <v>1865</v>
      </c>
      <c r="U15" s="5"/>
      <c r="V15" s="5"/>
      <c r="W15" s="5"/>
      <c r="X15" s="5"/>
      <c r="Y15" s="5"/>
      <c r="Z15" s="5"/>
      <c r="AA15" s="6" t="s">
        <v>59</v>
      </c>
      <c r="AB15" s="5" t="s">
        <v>1866</v>
      </c>
      <c r="AC15" s="5" t="s">
        <v>91</v>
      </c>
      <c r="AD15" s="5" t="s">
        <v>1414</v>
      </c>
      <c r="AE15" s="5" t="s">
        <v>1415</v>
      </c>
      <c r="AF15" s="6" t="s">
        <v>64</v>
      </c>
      <c r="AG15" s="6" t="s">
        <v>59</v>
      </c>
      <c r="AH15" s="6" t="s">
        <v>64</v>
      </c>
      <c r="AI15" s="6">
        <v>8</v>
      </c>
      <c r="AJ15" s="6">
        <v>0</v>
      </c>
      <c r="AK15" s="6">
        <v>0</v>
      </c>
      <c r="AL15" s="6">
        <v>8</v>
      </c>
      <c r="AM15" s="5"/>
      <c r="AN15" s="6" t="s">
        <v>571</v>
      </c>
      <c r="AO15" s="5" t="s">
        <v>66</v>
      </c>
      <c r="AP15" s="5" t="s">
        <v>1867</v>
      </c>
      <c r="AQ15" s="5" t="s">
        <v>1868</v>
      </c>
      <c r="AR15" s="5" t="s">
        <v>1103</v>
      </c>
      <c r="AS15" s="6">
        <v>951874710</v>
      </c>
      <c r="AT15" s="8" t="s">
        <v>1869</v>
      </c>
    </row>
    <row r="16" spans="1:46" x14ac:dyDescent="0.25">
      <c r="A16" s="3">
        <v>262</v>
      </c>
      <c r="B16" s="4">
        <v>2703684</v>
      </c>
      <c r="C16" s="5" t="s">
        <v>2168</v>
      </c>
      <c r="D16" s="5" t="s">
        <v>1794</v>
      </c>
      <c r="E16" s="5" t="s">
        <v>2169</v>
      </c>
      <c r="F16" s="6" t="s">
        <v>137</v>
      </c>
      <c r="G16" s="6" t="s">
        <v>2170</v>
      </c>
      <c r="H16" s="6" t="s">
        <v>51</v>
      </c>
      <c r="I16" s="5" t="s">
        <v>52</v>
      </c>
      <c r="J16" s="5" t="s">
        <v>53</v>
      </c>
      <c r="K16" s="5" t="s">
        <v>54</v>
      </c>
      <c r="L16" s="5"/>
      <c r="M16" s="5" t="s">
        <v>55</v>
      </c>
      <c r="N16" s="5" t="s">
        <v>53</v>
      </c>
      <c r="O16" s="5" t="s">
        <v>2171</v>
      </c>
      <c r="P16" s="5" t="s">
        <v>56</v>
      </c>
      <c r="Q16" s="5" t="s">
        <v>2172</v>
      </c>
      <c r="R16" s="7" t="s">
        <v>780</v>
      </c>
      <c r="S16" s="5"/>
      <c r="T16" s="5" t="s">
        <v>75</v>
      </c>
      <c r="U16" s="5"/>
      <c r="V16" s="5"/>
      <c r="W16" s="5"/>
      <c r="X16" s="5"/>
      <c r="Y16" s="5"/>
      <c r="Z16" s="5"/>
      <c r="AA16" s="6" t="s">
        <v>59</v>
      </c>
      <c r="AB16" s="5" t="s">
        <v>482</v>
      </c>
      <c r="AC16" s="5" t="s">
        <v>61</v>
      </c>
      <c r="AD16" s="5" t="s">
        <v>199</v>
      </c>
      <c r="AE16" s="5" t="s">
        <v>63</v>
      </c>
      <c r="AF16" s="6" t="s">
        <v>59</v>
      </c>
      <c r="AG16" s="6" t="s">
        <v>59</v>
      </c>
      <c r="AH16" s="6" t="s">
        <v>59</v>
      </c>
      <c r="AI16" s="6">
        <v>10</v>
      </c>
      <c r="AJ16" s="6">
        <v>24</v>
      </c>
      <c r="AK16" s="6">
        <v>6</v>
      </c>
      <c r="AL16" s="6">
        <v>40</v>
      </c>
      <c r="AM16" s="5"/>
      <c r="AN16" s="6" t="s">
        <v>2173</v>
      </c>
      <c r="AO16" s="5" t="s">
        <v>66</v>
      </c>
      <c r="AP16" s="5" t="s">
        <v>2174</v>
      </c>
      <c r="AQ16" s="5" t="s">
        <v>233</v>
      </c>
      <c r="AR16" s="5" t="s">
        <v>120</v>
      </c>
      <c r="AS16" s="6">
        <v>949016952</v>
      </c>
      <c r="AT16" s="8" t="s">
        <v>2175</v>
      </c>
    </row>
    <row r="17" spans="1:46" x14ac:dyDescent="0.25">
      <c r="A17" s="3">
        <v>308</v>
      </c>
      <c r="B17" s="4">
        <v>40334109</v>
      </c>
      <c r="C17" s="5" t="s">
        <v>2476</v>
      </c>
      <c r="D17" s="5" t="s">
        <v>2477</v>
      </c>
      <c r="E17" s="5" t="s">
        <v>2478</v>
      </c>
      <c r="F17" s="6" t="s">
        <v>137</v>
      </c>
      <c r="G17" s="6" t="s">
        <v>2479</v>
      </c>
      <c r="H17" s="6" t="s">
        <v>51</v>
      </c>
      <c r="I17" s="5" t="s">
        <v>52</v>
      </c>
      <c r="J17" s="5" t="s">
        <v>53</v>
      </c>
      <c r="K17" s="5" t="s">
        <v>54</v>
      </c>
      <c r="L17" s="5"/>
      <c r="M17" s="5" t="s">
        <v>55</v>
      </c>
      <c r="N17" s="5" t="s">
        <v>55</v>
      </c>
      <c r="O17" s="5" t="s">
        <v>55</v>
      </c>
      <c r="P17" s="5" t="s">
        <v>72</v>
      </c>
      <c r="Q17" s="5" t="s">
        <v>2480</v>
      </c>
      <c r="R17" s="7" t="s">
        <v>527</v>
      </c>
      <c r="S17" s="5"/>
      <c r="T17" s="5" t="s">
        <v>75</v>
      </c>
      <c r="U17" s="5"/>
      <c r="V17" s="5"/>
      <c r="W17" s="5"/>
      <c r="X17" s="5"/>
      <c r="Y17" s="5"/>
      <c r="Z17" s="5"/>
      <c r="AA17" s="6" t="s">
        <v>59</v>
      </c>
      <c r="AB17" s="5" t="s">
        <v>2481</v>
      </c>
      <c r="AC17" s="5" t="s">
        <v>91</v>
      </c>
      <c r="AD17" s="5" t="s">
        <v>1414</v>
      </c>
      <c r="AE17" s="5" t="s">
        <v>1415</v>
      </c>
      <c r="AF17" s="6" t="s">
        <v>64</v>
      </c>
      <c r="AG17" s="6" t="s">
        <v>59</v>
      </c>
      <c r="AH17" s="6" t="s">
        <v>64</v>
      </c>
      <c r="AI17" s="6">
        <v>8</v>
      </c>
      <c r="AJ17" s="6">
        <v>0</v>
      </c>
      <c r="AK17" s="6">
        <v>0</v>
      </c>
      <c r="AL17" s="6">
        <v>8</v>
      </c>
      <c r="AM17" s="5"/>
      <c r="AN17" s="6" t="s">
        <v>609</v>
      </c>
      <c r="AO17" s="5" t="s">
        <v>66</v>
      </c>
      <c r="AP17" s="5" t="s">
        <v>2482</v>
      </c>
      <c r="AQ17" s="5" t="s">
        <v>2483</v>
      </c>
      <c r="AR17" s="5" t="s">
        <v>82</v>
      </c>
      <c r="AS17" s="6">
        <v>999227744</v>
      </c>
      <c r="AT17" s="8" t="s">
        <v>2484</v>
      </c>
    </row>
    <row r="18" spans="1:46" x14ac:dyDescent="0.25">
      <c r="A18" s="3">
        <v>314</v>
      </c>
      <c r="B18" s="4">
        <v>47378156</v>
      </c>
      <c r="C18" s="5" t="s">
        <v>2240</v>
      </c>
      <c r="D18" s="5" t="s">
        <v>2067</v>
      </c>
      <c r="E18" s="5" t="s">
        <v>2515</v>
      </c>
      <c r="F18" s="6" t="s">
        <v>137</v>
      </c>
      <c r="G18" s="6"/>
      <c r="H18" s="6" t="s">
        <v>51</v>
      </c>
      <c r="I18" s="5" t="s">
        <v>52</v>
      </c>
      <c r="J18" s="5" t="s">
        <v>53</v>
      </c>
      <c r="K18" s="5" t="s">
        <v>54</v>
      </c>
      <c r="L18" s="5"/>
      <c r="M18" s="5"/>
      <c r="N18" s="5"/>
      <c r="O18" s="5"/>
      <c r="P18" s="5"/>
      <c r="Q18" s="5"/>
      <c r="R18" s="7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6">
        <v>24</v>
      </c>
      <c r="AJ18" s="6">
        <v>8</v>
      </c>
      <c r="AK18" s="6">
        <v>0</v>
      </c>
      <c r="AL18" s="6">
        <v>32</v>
      </c>
      <c r="AM18" s="5"/>
      <c r="AN18" s="6"/>
      <c r="AO18" s="5"/>
      <c r="AP18" s="5"/>
      <c r="AQ18" s="5"/>
      <c r="AR18" s="5"/>
      <c r="AS18" s="6"/>
      <c r="AT18" s="8"/>
    </row>
    <row r="19" spans="1:46" x14ac:dyDescent="0.25">
      <c r="A19" s="3">
        <v>331</v>
      </c>
      <c r="B19" s="4">
        <v>18129310</v>
      </c>
      <c r="C19" s="5" t="s">
        <v>984</v>
      </c>
      <c r="D19" s="5" t="s">
        <v>2616</v>
      </c>
      <c r="E19" s="5" t="s">
        <v>2617</v>
      </c>
      <c r="F19" s="6" t="s">
        <v>49</v>
      </c>
      <c r="G19" s="6" t="s">
        <v>2618</v>
      </c>
      <c r="H19" s="6" t="s">
        <v>51</v>
      </c>
      <c r="I19" s="5" t="s">
        <v>52</v>
      </c>
      <c r="J19" s="5" t="s">
        <v>53</v>
      </c>
      <c r="K19" s="5" t="s">
        <v>54</v>
      </c>
      <c r="L19" s="5"/>
      <c r="M19" s="5" t="s">
        <v>55</v>
      </c>
      <c r="N19" s="5" t="s">
        <v>55</v>
      </c>
      <c r="O19" s="5" t="s">
        <v>55</v>
      </c>
      <c r="P19" s="5" t="s">
        <v>72</v>
      </c>
      <c r="Q19" s="5" t="s">
        <v>1671</v>
      </c>
      <c r="R19" s="7" t="s">
        <v>230</v>
      </c>
      <c r="S19" s="5"/>
      <c r="T19" s="5" t="s">
        <v>75</v>
      </c>
      <c r="U19" s="5"/>
      <c r="V19" s="5"/>
      <c r="W19" s="5"/>
      <c r="X19" s="5"/>
      <c r="Y19" s="5"/>
      <c r="Z19" s="5"/>
      <c r="AA19" s="6" t="s">
        <v>59</v>
      </c>
      <c r="AB19" s="5" t="s">
        <v>2619</v>
      </c>
      <c r="AC19" s="5" t="s">
        <v>91</v>
      </c>
      <c r="AD19" s="5" t="s">
        <v>607</v>
      </c>
      <c r="AE19" s="5" t="s">
        <v>608</v>
      </c>
      <c r="AF19" s="6" t="s">
        <v>64</v>
      </c>
      <c r="AG19" s="6" t="s">
        <v>59</v>
      </c>
      <c r="AH19" s="6" t="s">
        <v>64</v>
      </c>
      <c r="AI19" s="6">
        <v>24</v>
      </c>
      <c r="AJ19" s="6">
        <v>8</v>
      </c>
      <c r="AK19" s="6">
        <v>0</v>
      </c>
      <c r="AL19" s="6">
        <v>32</v>
      </c>
      <c r="AM19" s="5"/>
      <c r="AN19" s="6" t="s">
        <v>571</v>
      </c>
      <c r="AO19" s="5" t="s">
        <v>66</v>
      </c>
      <c r="AP19" s="5" t="s">
        <v>2620</v>
      </c>
      <c r="AQ19" s="5"/>
      <c r="AR19" s="5" t="s">
        <v>2621</v>
      </c>
      <c r="AS19" s="6" t="s">
        <v>2622</v>
      </c>
      <c r="AT19" s="8"/>
    </row>
    <row r="20" spans="1:46" x14ac:dyDescent="0.25">
      <c r="A20" s="3">
        <v>351</v>
      </c>
      <c r="B20" s="4">
        <v>42495168</v>
      </c>
      <c r="C20" s="5" t="s">
        <v>1764</v>
      </c>
      <c r="D20" s="5" t="s">
        <v>2742</v>
      </c>
      <c r="E20" s="5" t="s">
        <v>2743</v>
      </c>
      <c r="F20" s="6" t="s">
        <v>49</v>
      </c>
      <c r="G20" s="6"/>
      <c r="H20" s="6" t="s">
        <v>51</v>
      </c>
      <c r="I20" s="5" t="s">
        <v>52</v>
      </c>
      <c r="J20" s="5" t="s">
        <v>53</v>
      </c>
      <c r="K20" s="5" t="s">
        <v>54</v>
      </c>
      <c r="L20" s="5"/>
      <c r="M20" s="5" t="s">
        <v>55</v>
      </c>
      <c r="N20" s="5" t="s">
        <v>55</v>
      </c>
      <c r="O20" s="5"/>
      <c r="P20" s="5"/>
      <c r="Q20" s="5"/>
      <c r="R20" s="7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6">
        <v>21</v>
      </c>
      <c r="AJ20" s="6">
        <v>11</v>
      </c>
      <c r="AK20" s="6">
        <v>0</v>
      </c>
      <c r="AL20" s="6">
        <v>32</v>
      </c>
      <c r="AM20" s="5"/>
      <c r="AN20" s="6"/>
      <c r="AO20" s="5"/>
      <c r="AP20" s="5"/>
      <c r="AQ20" s="5"/>
      <c r="AR20" s="5"/>
      <c r="AS20" s="6"/>
      <c r="AT20" s="8"/>
    </row>
    <row r="21" spans="1:46" x14ac:dyDescent="0.25">
      <c r="A21" s="3">
        <v>476</v>
      </c>
      <c r="B21" s="4">
        <v>18890180</v>
      </c>
      <c r="C21" s="5" t="s">
        <v>2983</v>
      </c>
      <c r="D21" s="5" t="s">
        <v>1908</v>
      </c>
      <c r="E21" s="5" t="s">
        <v>3491</v>
      </c>
      <c r="F21" s="6" t="s">
        <v>49</v>
      </c>
      <c r="G21" s="6" t="s">
        <v>3492</v>
      </c>
      <c r="H21" s="6" t="s">
        <v>51</v>
      </c>
      <c r="I21" s="5" t="s">
        <v>52</v>
      </c>
      <c r="J21" s="5" t="s">
        <v>53</v>
      </c>
      <c r="K21" s="5" t="s">
        <v>54</v>
      </c>
      <c r="L21" s="5"/>
      <c r="M21" s="5" t="s">
        <v>55</v>
      </c>
      <c r="N21" s="5" t="s">
        <v>55</v>
      </c>
      <c r="O21" s="5" t="s">
        <v>55</v>
      </c>
      <c r="P21" s="5" t="s">
        <v>72</v>
      </c>
      <c r="Q21" s="5" t="s">
        <v>3493</v>
      </c>
      <c r="R21" s="7" t="s">
        <v>780</v>
      </c>
      <c r="S21" s="5"/>
      <c r="T21" s="5" t="s">
        <v>75</v>
      </c>
      <c r="U21" s="5"/>
      <c r="V21" s="5"/>
      <c r="W21" s="5"/>
      <c r="X21" s="5"/>
      <c r="Y21" s="5"/>
      <c r="Z21" s="5"/>
      <c r="AA21" s="6" t="s">
        <v>59</v>
      </c>
      <c r="AB21" s="5" t="s">
        <v>482</v>
      </c>
      <c r="AC21" s="5" t="s">
        <v>91</v>
      </c>
      <c r="AD21" s="5" t="s">
        <v>1414</v>
      </c>
      <c r="AE21" s="5" t="s">
        <v>1415</v>
      </c>
      <c r="AF21" s="6" t="s">
        <v>64</v>
      </c>
      <c r="AG21" s="6" t="s">
        <v>59</v>
      </c>
      <c r="AH21" s="6" t="s">
        <v>64</v>
      </c>
      <c r="AI21" s="6">
        <v>8</v>
      </c>
      <c r="AJ21" s="6">
        <v>0</v>
      </c>
      <c r="AK21" s="6">
        <v>0</v>
      </c>
      <c r="AL21" s="6">
        <v>8</v>
      </c>
      <c r="AM21" s="5"/>
      <c r="AN21" s="6" t="s">
        <v>718</v>
      </c>
      <c r="AO21" s="5" t="s">
        <v>66</v>
      </c>
      <c r="AP21" s="5" t="s">
        <v>3494</v>
      </c>
      <c r="AQ21" s="5" t="s">
        <v>798</v>
      </c>
      <c r="AR21" s="5" t="s">
        <v>82</v>
      </c>
      <c r="AS21" s="6">
        <v>948246453</v>
      </c>
      <c r="AT21" s="8" t="s">
        <v>3495</v>
      </c>
    </row>
    <row r="22" spans="1:46" x14ac:dyDescent="0.25">
      <c r="A22" s="3">
        <v>485</v>
      </c>
      <c r="B22" s="4">
        <v>18132163</v>
      </c>
      <c r="C22" s="5" t="s">
        <v>2969</v>
      </c>
      <c r="D22" s="5" t="s">
        <v>1572</v>
      </c>
      <c r="E22" s="5" t="s">
        <v>3537</v>
      </c>
      <c r="F22" s="6" t="s">
        <v>137</v>
      </c>
      <c r="G22" s="6" t="s">
        <v>3538</v>
      </c>
      <c r="H22" s="6" t="s">
        <v>51</v>
      </c>
      <c r="I22" s="5" t="s">
        <v>52</v>
      </c>
      <c r="J22" s="5" t="s">
        <v>53</v>
      </c>
      <c r="K22" s="5" t="s">
        <v>54</v>
      </c>
      <c r="L22" s="5"/>
      <c r="M22" s="5" t="s">
        <v>55</v>
      </c>
      <c r="N22" s="5" t="s">
        <v>55</v>
      </c>
      <c r="O22" s="5" t="s">
        <v>55</v>
      </c>
      <c r="P22" s="5" t="s">
        <v>72</v>
      </c>
      <c r="Q22" s="5" t="s">
        <v>3539</v>
      </c>
      <c r="R22" s="7" t="s">
        <v>780</v>
      </c>
      <c r="S22" s="5"/>
      <c r="T22" s="5" t="s">
        <v>75</v>
      </c>
      <c r="U22" s="5"/>
      <c r="V22" s="5"/>
      <c r="W22" s="5"/>
      <c r="X22" s="5"/>
      <c r="Y22" s="5"/>
      <c r="Z22" s="5"/>
      <c r="AA22" s="6" t="s">
        <v>59</v>
      </c>
      <c r="AB22" s="5" t="s">
        <v>3540</v>
      </c>
      <c r="AC22" s="5" t="s">
        <v>91</v>
      </c>
      <c r="AD22" s="5" t="s">
        <v>92</v>
      </c>
      <c r="AE22" s="5" t="s">
        <v>93</v>
      </c>
      <c r="AF22" s="6" t="s">
        <v>64</v>
      </c>
      <c r="AG22" s="6" t="s">
        <v>59</v>
      </c>
      <c r="AH22" s="6" t="s">
        <v>64</v>
      </c>
      <c r="AI22" s="6">
        <v>20</v>
      </c>
      <c r="AJ22" s="6">
        <v>12</v>
      </c>
      <c r="AK22" s="6">
        <v>0</v>
      </c>
      <c r="AL22" s="6">
        <v>32</v>
      </c>
      <c r="AM22" s="5"/>
      <c r="AN22" s="6" t="s">
        <v>408</v>
      </c>
      <c r="AO22" s="5" t="s">
        <v>66</v>
      </c>
      <c r="AP22" s="5" t="s">
        <v>3541</v>
      </c>
      <c r="AQ22" s="5" t="s">
        <v>1250</v>
      </c>
      <c r="AR22" s="5" t="s">
        <v>82</v>
      </c>
      <c r="AS22" s="6">
        <v>978687282</v>
      </c>
      <c r="AT22" s="8" t="s">
        <v>3542</v>
      </c>
    </row>
    <row r="23" spans="1:46" x14ac:dyDescent="0.25">
      <c r="A23" s="3">
        <v>510</v>
      </c>
      <c r="B23" s="4">
        <v>8244204</v>
      </c>
      <c r="C23" s="5" t="s">
        <v>3692</v>
      </c>
      <c r="D23" s="5" t="s">
        <v>3693</v>
      </c>
      <c r="E23" s="5" t="s">
        <v>3694</v>
      </c>
      <c r="F23" s="6" t="s">
        <v>49</v>
      </c>
      <c r="G23" s="6" t="s">
        <v>3695</v>
      </c>
      <c r="H23" s="6" t="s">
        <v>51</v>
      </c>
      <c r="I23" s="5" t="s">
        <v>52</v>
      </c>
      <c r="J23" s="5" t="s">
        <v>53</v>
      </c>
      <c r="K23" s="5" t="s">
        <v>54</v>
      </c>
      <c r="L23" s="5"/>
      <c r="M23" s="5" t="s">
        <v>55</v>
      </c>
      <c r="N23" s="5" t="s">
        <v>55</v>
      </c>
      <c r="O23" s="5" t="s">
        <v>55</v>
      </c>
      <c r="P23" s="5" t="s">
        <v>72</v>
      </c>
      <c r="Q23" s="5" t="s">
        <v>3696</v>
      </c>
      <c r="R23" s="7" t="s">
        <v>780</v>
      </c>
      <c r="S23" s="5"/>
      <c r="T23" s="5" t="s">
        <v>75</v>
      </c>
      <c r="U23" s="5"/>
      <c r="V23" s="5"/>
      <c r="W23" s="5"/>
      <c r="X23" s="5"/>
      <c r="Y23" s="5"/>
      <c r="Z23" s="5"/>
      <c r="AA23" s="6" t="s">
        <v>59</v>
      </c>
      <c r="AB23" s="5" t="s">
        <v>1866</v>
      </c>
      <c r="AC23" s="5" t="s">
        <v>91</v>
      </c>
      <c r="AD23" s="5" t="s">
        <v>92</v>
      </c>
      <c r="AE23" s="5" t="s">
        <v>93</v>
      </c>
      <c r="AF23" s="6" t="s">
        <v>64</v>
      </c>
      <c r="AG23" s="6" t="s">
        <v>59</v>
      </c>
      <c r="AH23" s="6" t="s">
        <v>64</v>
      </c>
      <c r="AI23" s="6">
        <v>20</v>
      </c>
      <c r="AJ23" s="6">
        <v>12</v>
      </c>
      <c r="AK23" s="6">
        <v>0</v>
      </c>
      <c r="AL23" s="6">
        <v>32</v>
      </c>
      <c r="AM23" s="5"/>
      <c r="AN23" s="6" t="s">
        <v>609</v>
      </c>
      <c r="AO23" s="5" t="s">
        <v>66</v>
      </c>
      <c r="AP23" s="5" t="s">
        <v>3697</v>
      </c>
      <c r="AQ23" s="5" t="s">
        <v>3698</v>
      </c>
      <c r="AR23" s="5" t="s">
        <v>82</v>
      </c>
      <c r="AS23" s="6">
        <v>999744839</v>
      </c>
      <c r="AT23" s="8" t="s">
        <v>3699</v>
      </c>
    </row>
    <row r="24" spans="1:46" x14ac:dyDescent="0.25">
      <c r="A24" s="3">
        <v>549</v>
      </c>
      <c r="B24" s="4">
        <v>18206656</v>
      </c>
      <c r="C24" s="5" t="s">
        <v>3928</v>
      </c>
      <c r="D24" s="5" t="s">
        <v>3929</v>
      </c>
      <c r="E24" s="5" t="s">
        <v>3930</v>
      </c>
      <c r="F24" s="6" t="s">
        <v>49</v>
      </c>
      <c r="G24" s="6" t="s">
        <v>3931</v>
      </c>
      <c r="H24" s="6" t="s">
        <v>51</v>
      </c>
      <c r="I24" s="5" t="s">
        <v>52</v>
      </c>
      <c r="J24" s="5" t="s">
        <v>53</v>
      </c>
      <c r="K24" s="5" t="s">
        <v>54</v>
      </c>
      <c r="L24" s="5"/>
      <c r="M24" s="5" t="s">
        <v>55</v>
      </c>
      <c r="N24" s="5" t="s">
        <v>55</v>
      </c>
      <c r="O24" s="5" t="s">
        <v>55</v>
      </c>
      <c r="P24" s="5" t="s">
        <v>72</v>
      </c>
      <c r="Q24" s="5" t="s">
        <v>3932</v>
      </c>
      <c r="R24" s="7" t="s">
        <v>780</v>
      </c>
      <c r="S24" s="5"/>
      <c r="T24" s="5" t="s">
        <v>75</v>
      </c>
      <c r="U24" s="5"/>
      <c r="V24" s="5"/>
      <c r="W24" s="5"/>
      <c r="X24" s="5"/>
      <c r="Y24" s="5"/>
      <c r="Z24" s="5"/>
      <c r="AA24" s="6" t="s">
        <v>59</v>
      </c>
      <c r="AB24" s="5" t="s">
        <v>1767</v>
      </c>
      <c r="AC24" s="5" t="s">
        <v>61</v>
      </c>
      <c r="AD24" s="5" t="s">
        <v>77</v>
      </c>
      <c r="AE24" s="5" t="s">
        <v>63</v>
      </c>
      <c r="AF24" s="6" t="s">
        <v>59</v>
      </c>
      <c r="AG24" s="6" t="s">
        <v>59</v>
      </c>
      <c r="AH24" s="6" t="s">
        <v>64</v>
      </c>
      <c r="AI24" s="6">
        <v>19</v>
      </c>
      <c r="AJ24" s="6">
        <v>13</v>
      </c>
      <c r="AK24" s="6">
        <v>8</v>
      </c>
      <c r="AL24" s="6">
        <v>40</v>
      </c>
      <c r="AM24" s="5"/>
      <c r="AN24" s="6" t="s">
        <v>3933</v>
      </c>
      <c r="AO24" s="5" t="s">
        <v>66</v>
      </c>
      <c r="AP24" s="5" t="s">
        <v>3934</v>
      </c>
      <c r="AQ24" s="5" t="s">
        <v>3935</v>
      </c>
      <c r="AR24" s="5" t="s">
        <v>82</v>
      </c>
      <c r="AS24" s="6">
        <v>949977259</v>
      </c>
      <c r="AT24" s="8" t="s">
        <v>3936</v>
      </c>
    </row>
    <row r="25" spans="1:46" x14ac:dyDescent="0.25">
      <c r="A25" s="3">
        <v>602</v>
      </c>
      <c r="B25" s="4">
        <v>17989241</v>
      </c>
      <c r="C25" s="5" t="s">
        <v>729</v>
      </c>
      <c r="D25" s="5" t="s">
        <v>3261</v>
      </c>
      <c r="E25" s="5" t="s">
        <v>4241</v>
      </c>
      <c r="F25" s="6" t="s">
        <v>137</v>
      </c>
      <c r="G25" s="6" t="s">
        <v>4242</v>
      </c>
      <c r="H25" s="6" t="s">
        <v>51</v>
      </c>
      <c r="I25" s="5" t="s">
        <v>52</v>
      </c>
      <c r="J25" s="5" t="s">
        <v>53</v>
      </c>
      <c r="K25" s="5" t="s">
        <v>54</v>
      </c>
      <c r="L25" s="5"/>
      <c r="M25" s="5" t="s">
        <v>55</v>
      </c>
      <c r="N25" s="5" t="s">
        <v>55</v>
      </c>
      <c r="O25" s="5" t="s">
        <v>55</v>
      </c>
      <c r="P25" s="5" t="s">
        <v>56</v>
      </c>
      <c r="Q25" s="5" t="s">
        <v>1766</v>
      </c>
      <c r="R25" s="7" t="s">
        <v>780</v>
      </c>
      <c r="S25" s="5"/>
      <c r="T25" s="5" t="s">
        <v>75</v>
      </c>
      <c r="U25" s="5"/>
      <c r="V25" s="5"/>
      <c r="W25" s="5"/>
      <c r="X25" s="5"/>
      <c r="Y25" s="5"/>
      <c r="Z25" s="5"/>
      <c r="AA25" s="6" t="s">
        <v>59</v>
      </c>
      <c r="AB25" s="5" t="s">
        <v>4243</v>
      </c>
      <c r="AC25" s="5" t="s">
        <v>61</v>
      </c>
      <c r="AD25" s="5" t="s">
        <v>62</v>
      </c>
      <c r="AE25" s="5" t="s">
        <v>78</v>
      </c>
      <c r="AF25" s="6" t="s">
        <v>59</v>
      </c>
      <c r="AG25" s="6" t="s">
        <v>59</v>
      </c>
      <c r="AH25" s="6" t="s">
        <v>64</v>
      </c>
      <c r="AI25" s="6">
        <v>17</v>
      </c>
      <c r="AJ25" s="6">
        <v>17</v>
      </c>
      <c r="AK25" s="6">
        <v>6</v>
      </c>
      <c r="AL25" s="6">
        <v>40</v>
      </c>
      <c r="AM25" s="5"/>
      <c r="AN25" s="6" t="s">
        <v>2173</v>
      </c>
      <c r="AO25" s="5" t="s">
        <v>66</v>
      </c>
      <c r="AP25" s="5" t="s">
        <v>4244</v>
      </c>
      <c r="AQ25" s="5"/>
      <c r="AR25" s="5" t="s">
        <v>157</v>
      </c>
      <c r="AS25" s="6">
        <v>949591470</v>
      </c>
      <c r="AT25" s="8" t="s">
        <v>4245</v>
      </c>
    </row>
    <row r="26" spans="1:46" x14ac:dyDescent="0.25">
      <c r="A26" s="3">
        <v>633</v>
      </c>
      <c r="B26" s="4">
        <v>17907567</v>
      </c>
      <c r="C26" s="5" t="s">
        <v>566</v>
      </c>
      <c r="D26" s="5" t="s">
        <v>800</v>
      </c>
      <c r="E26" s="5" t="s">
        <v>4423</v>
      </c>
      <c r="F26" s="6" t="s">
        <v>49</v>
      </c>
      <c r="G26" s="6" t="s">
        <v>4424</v>
      </c>
      <c r="H26" s="6" t="s">
        <v>51</v>
      </c>
      <c r="I26" s="5" t="s">
        <v>52</v>
      </c>
      <c r="J26" s="5" t="s">
        <v>53</v>
      </c>
      <c r="K26" s="5" t="s">
        <v>54</v>
      </c>
      <c r="L26" s="5"/>
      <c r="M26" s="5" t="s">
        <v>55</v>
      </c>
      <c r="N26" s="5" t="s">
        <v>55</v>
      </c>
      <c r="O26" s="5" t="s">
        <v>55</v>
      </c>
      <c r="P26" s="5" t="s">
        <v>56</v>
      </c>
      <c r="Q26" s="5" t="s">
        <v>2084</v>
      </c>
      <c r="R26" s="7" t="s">
        <v>780</v>
      </c>
      <c r="S26" s="5"/>
      <c r="T26" s="5" t="s">
        <v>75</v>
      </c>
      <c r="U26" s="5"/>
      <c r="V26" s="5"/>
      <c r="W26" s="5"/>
      <c r="X26" s="5"/>
      <c r="Y26" s="5"/>
      <c r="Z26" s="5"/>
      <c r="AA26" s="6" t="s">
        <v>59</v>
      </c>
      <c r="AB26" s="5" t="s">
        <v>4425</v>
      </c>
      <c r="AC26" s="5" t="s">
        <v>61</v>
      </c>
      <c r="AD26" s="5" t="s">
        <v>199</v>
      </c>
      <c r="AE26" s="5" t="s">
        <v>63</v>
      </c>
      <c r="AF26" s="6" t="s">
        <v>59</v>
      </c>
      <c r="AG26" s="6" t="s">
        <v>59</v>
      </c>
      <c r="AH26" s="6" t="s">
        <v>64</v>
      </c>
      <c r="AI26" s="6">
        <v>16</v>
      </c>
      <c r="AJ26" s="6">
        <v>18</v>
      </c>
      <c r="AK26" s="6">
        <v>6</v>
      </c>
      <c r="AL26" s="6">
        <v>40</v>
      </c>
      <c r="AM26" s="5"/>
      <c r="AN26" s="6" t="s">
        <v>2165</v>
      </c>
      <c r="AO26" s="5" t="s">
        <v>66</v>
      </c>
      <c r="AP26" s="5" t="s">
        <v>4426</v>
      </c>
      <c r="AQ26" s="5" t="s">
        <v>1158</v>
      </c>
      <c r="AR26" s="5" t="s">
        <v>82</v>
      </c>
      <c r="AS26" s="6">
        <v>961007530</v>
      </c>
      <c r="AT26" s="8" t="s">
        <v>4427</v>
      </c>
    </row>
    <row r="27" spans="1:46" x14ac:dyDescent="0.25">
      <c r="A27" s="3">
        <v>669</v>
      </c>
      <c r="B27" s="4">
        <v>18878789</v>
      </c>
      <c r="C27" s="5" t="s">
        <v>3666</v>
      </c>
      <c r="D27" s="5" t="s">
        <v>558</v>
      </c>
      <c r="E27" s="5" t="s">
        <v>4637</v>
      </c>
      <c r="F27" s="6" t="s">
        <v>49</v>
      </c>
      <c r="G27" s="6" t="s">
        <v>4638</v>
      </c>
      <c r="H27" s="6" t="s">
        <v>51</v>
      </c>
      <c r="I27" s="5" t="s">
        <v>52</v>
      </c>
      <c r="J27" s="5" t="s">
        <v>53</v>
      </c>
      <c r="K27" s="5" t="s">
        <v>54</v>
      </c>
      <c r="L27" s="5"/>
      <c r="M27" s="5" t="s">
        <v>55</v>
      </c>
      <c r="N27" s="5" t="s">
        <v>53</v>
      </c>
      <c r="O27" s="5" t="s">
        <v>4639</v>
      </c>
      <c r="P27" s="5" t="s">
        <v>56</v>
      </c>
      <c r="Q27" s="5" t="s">
        <v>1766</v>
      </c>
      <c r="R27" s="7" t="s">
        <v>74</v>
      </c>
      <c r="S27" s="5"/>
      <c r="T27" s="5" t="s">
        <v>75</v>
      </c>
      <c r="U27" s="5"/>
      <c r="V27" s="5"/>
      <c r="W27" s="5"/>
      <c r="X27" s="5"/>
      <c r="Y27" s="5"/>
      <c r="Z27" s="5"/>
      <c r="AA27" s="6" t="s">
        <v>59</v>
      </c>
      <c r="AB27" s="5" t="s">
        <v>4425</v>
      </c>
      <c r="AC27" s="5" t="s">
        <v>61</v>
      </c>
      <c r="AD27" s="5" t="s">
        <v>199</v>
      </c>
      <c r="AE27" s="5" t="s">
        <v>63</v>
      </c>
      <c r="AF27" s="6" t="s">
        <v>59</v>
      </c>
      <c r="AG27" s="6" t="s">
        <v>59</v>
      </c>
      <c r="AH27" s="6" t="s">
        <v>64</v>
      </c>
      <c r="AI27" s="6">
        <v>10</v>
      </c>
      <c r="AJ27" s="6">
        <v>24</v>
      </c>
      <c r="AK27" s="6">
        <v>6</v>
      </c>
      <c r="AL27" s="6">
        <v>40</v>
      </c>
      <c r="AM27" s="5"/>
      <c r="AN27" s="6" t="s">
        <v>4640</v>
      </c>
      <c r="AO27" s="5" t="s">
        <v>66</v>
      </c>
      <c r="AP27" s="5" t="s">
        <v>4641</v>
      </c>
      <c r="AQ27" s="5" t="s">
        <v>924</v>
      </c>
      <c r="AR27" s="5" t="s">
        <v>82</v>
      </c>
      <c r="AS27" s="6">
        <v>949017511</v>
      </c>
      <c r="AT27" s="8" t="s">
        <v>4642</v>
      </c>
    </row>
    <row r="28" spans="1:46" x14ac:dyDescent="0.25">
      <c r="A28" s="3">
        <v>674</v>
      </c>
      <c r="B28" s="4">
        <v>16725288</v>
      </c>
      <c r="C28" s="5" t="s">
        <v>2758</v>
      </c>
      <c r="D28" s="5" t="s">
        <v>4668</v>
      </c>
      <c r="E28" s="5" t="s">
        <v>4669</v>
      </c>
      <c r="F28" s="6" t="s">
        <v>49</v>
      </c>
      <c r="G28" s="6" t="s">
        <v>4670</v>
      </c>
      <c r="H28" s="6" t="s">
        <v>51</v>
      </c>
      <c r="I28" s="5" t="s">
        <v>52</v>
      </c>
      <c r="J28" s="5" t="s">
        <v>53</v>
      </c>
      <c r="K28" s="5" t="s">
        <v>54</v>
      </c>
      <c r="L28" s="5"/>
      <c r="M28" s="5" t="s">
        <v>55</v>
      </c>
      <c r="N28" s="5" t="s">
        <v>55</v>
      </c>
      <c r="O28" s="5" t="s">
        <v>55</v>
      </c>
      <c r="P28" s="5" t="s">
        <v>56</v>
      </c>
      <c r="Q28" s="5" t="s">
        <v>4671</v>
      </c>
      <c r="R28" s="7" t="s">
        <v>4672</v>
      </c>
      <c r="S28" s="5"/>
      <c r="T28" s="5" t="s">
        <v>666</v>
      </c>
      <c r="U28" s="5"/>
      <c r="V28" s="5"/>
      <c r="W28" s="5"/>
      <c r="X28" s="5"/>
      <c r="Y28" s="5"/>
      <c r="Z28" s="5"/>
      <c r="AA28" s="6" t="s">
        <v>59</v>
      </c>
      <c r="AB28" s="5" t="s">
        <v>1767</v>
      </c>
      <c r="AC28" s="5" t="s">
        <v>61</v>
      </c>
      <c r="AD28" s="5" t="s">
        <v>77</v>
      </c>
      <c r="AE28" s="5" t="s">
        <v>78</v>
      </c>
      <c r="AF28" s="6" t="s">
        <v>59</v>
      </c>
      <c r="AG28" s="6" t="s">
        <v>59</v>
      </c>
      <c r="AH28" s="6" t="s">
        <v>64</v>
      </c>
      <c r="AI28" s="6">
        <v>9</v>
      </c>
      <c r="AJ28" s="6">
        <v>10</v>
      </c>
      <c r="AK28" s="6">
        <v>21</v>
      </c>
      <c r="AL28" s="6">
        <v>40</v>
      </c>
      <c r="AM28" s="5"/>
      <c r="AN28" s="6" t="s">
        <v>4673</v>
      </c>
      <c r="AO28" s="5" t="s">
        <v>66</v>
      </c>
      <c r="AP28" s="5" t="s">
        <v>4674</v>
      </c>
      <c r="AQ28" s="5"/>
      <c r="AR28" s="5" t="s">
        <v>82</v>
      </c>
      <c r="AS28" s="6">
        <v>979135727</v>
      </c>
      <c r="AT28" s="8" t="s">
        <v>4675</v>
      </c>
    </row>
    <row r="29" spans="1:46" x14ac:dyDescent="0.25">
      <c r="A29" s="3">
        <v>874</v>
      </c>
      <c r="B29" s="4">
        <v>16627302</v>
      </c>
      <c r="C29" s="5" t="s">
        <v>2123</v>
      </c>
      <c r="D29" s="5" t="s">
        <v>737</v>
      </c>
      <c r="E29" s="5" t="s">
        <v>5830</v>
      </c>
      <c r="F29" s="6" t="s">
        <v>137</v>
      </c>
      <c r="G29" s="6" t="s">
        <v>5831</v>
      </c>
      <c r="H29" s="6" t="s">
        <v>51</v>
      </c>
      <c r="I29" s="5" t="s">
        <v>52</v>
      </c>
      <c r="J29" s="5" t="s">
        <v>53</v>
      </c>
      <c r="K29" s="5" t="s">
        <v>54</v>
      </c>
      <c r="L29" s="5"/>
      <c r="M29" s="5" t="s">
        <v>55</v>
      </c>
      <c r="N29" s="5" t="s">
        <v>55</v>
      </c>
      <c r="O29" s="5" t="s">
        <v>55</v>
      </c>
      <c r="P29" s="5" t="s">
        <v>56</v>
      </c>
      <c r="Q29" s="5" t="s">
        <v>1766</v>
      </c>
      <c r="R29" s="7" t="s">
        <v>780</v>
      </c>
      <c r="S29" s="5"/>
      <c r="T29" s="5" t="s">
        <v>75</v>
      </c>
      <c r="U29" s="5"/>
      <c r="V29" s="5"/>
      <c r="W29" s="5"/>
      <c r="X29" s="5"/>
      <c r="Y29" s="5"/>
      <c r="Z29" s="5"/>
      <c r="AA29" s="6" t="s">
        <v>59</v>
      </c>
      <c r="AB29" s="5" t="s">
        <v>1767</v>
      </c>
      <c r="AC29" s="5" t="s">
        <v>61</v>
      </c>
      <c r="AD29" s="5" t="s">
        <v>62</v>
      </c>
      <c r="AE29" s="5" t="s">
        <v>78</v>
      </c>
      <c r="AF29" s="6" t="s">
        <v>59</v>
      </c>
      <c r="AG29" s="6" t="s">
        <v>59</v>
      </c>
      <c r="AH29" s="6" t="s">
        <v>64</v>
      </c>
      <c r="AI29" s="6">
        <v>10</v>
      </c>
      <c r="AJ29" s="6">
        <v>26</v>
      </c>
      <c r="AK29" s="6">
        <v>4</v>
      </c>
      <c r="AL29" s="6">
        <v>40</v>
      </c>
      <c r="AM29" s="5"/>
      <c r="AN29" s="6" t="s">
        <v>5832</v>
      </c>
      <c r="AO29" s="5" t="s">
        <v>66</v>
      </c>
      <c r="AP29" s="5" t="s">
        <v>5833</v>
      </c>
      <c r="AQ29" s="5" t="s">
        <v>924</v>
      </c>
      <c r="AR29" s="5" t="s">
        <v>82</v>
      </c>
      <c r="AS29" s="6">
        <v>948935249</v>
      </c>
      <c r="AT29" s="8" t="s">
        <v>5834</v>
      </c>
    </row>
    <row r="30" spans="1:46" x14ac:dyDescent="0.25">
      <c r="A30" s="3">
        <v>875</v>
      </c>
      <c r="B30" s="4">
        <v>26600754</v>
      </c>
      <c r="C30" s="5" t="s">
        <v>2123</v>
      </c>
      <c r="D30" s="5" t="s">
        <v>1195</v>
      </c>
      <c r="E30" s="5" t="s">
        <v>5835</v>
      </c>
      <c r="F30" s="6" t="s">
        <v>49</v>
      </c>
      <c r="G30" s="6" t="s">
        <v>5836</v>
      </c>
      <c r="H30" s="6" t="s">
        <v>51</v>
      </c>
      <c r="I30" s="5" t="s">
        <v>52</v>
      </c>
      <c r="J30" s="5" t="s">
        <v>53</v>
      </c>
      <c r="K30" s="5" t="s">
        <v>54</v>
      </c>
      <c r="L30" s="5"/>
      <c r="M30" s="5" t="s">
        <v>55</v>
      </c>
      <c r="N30" s="5" t="s">
        <v>55</v>
      </c>
      <c r="O30" s="5" t="s">
        <v>55</v>
      </c>
      <c r="P30" s="5" t="s">
        <v>56</v>
      </c>
      <c r="Q30" s="5" t="s">
        <v>1766</v>
      </c>
      <c r="R30" s="7" t="s">
        <v>780</v>
      </c>
      <c r="S30" s="5"/>
      <c r="T30" s="5" t="s">
        <v>75</v>
      </c>
      <c r="U30" s="5"/>
      <c r="V30" s="5"/>
      <c r="W30" s="5"/>
      <c r="X30" s="5"/>
      <c r="Y30" s="5"/>
      <c r="Z30" s="5"/>
      <c r="AA30" s="6" t="s">
        <v>59</v>
      </c>
      <c r="AB30" s="5" t="s">
        <v>5837</v>
      </c>
      <c r="AC30" s="5" t="s">
        <v>61</v>
      </c>
      <c r="AD30" s="5" t="s">
        <v>62</v>
      </c>
      <c r="AE30" s="5" t="s">
        <v>78</v>
      </c>
      <c r="AF30" s="6" t="s">
        <v>59</v>
      </c>
      <c r="AG30" s="6" t="s">
        <v>59</v>
      </c>
      <c r="AH30" s="6" t="s">
        <v>64</v>
      </c>
      <c r="AI30" s="6">
        <v>22</v>
      </c>
      <c r="AJ30" s="6">
        <v>14</v>
      </c>
      <c r="AK30" s="6">
        <v>4</v>
      </c>
      <c r="AL30" s="6">
        <v>40</v>
      </c>
      <c r="AM30" s="5"/>
      <c r="AN30" s="6" t="s">
        <v>65</v>
      </c>
      <c r="AO30" s="5" t="s">
        <v>66</v>
      </c>
      <c r="AP30" s="5" t="s">
        <v>5838</v>
      </c>
      <c r="AQ30" s="5" t="s">
        <v>555</v>
      </c>
      <c r="AR30" s="5" t="s">
        <v>82</v>
      </c>
      <c r="AS30" s="6">
        <v>982282582</v>
      </c>
      <c r="AT30" s="8" t="s">
        <v>5839</v>
      </c>
    </row>
    <row r="31" spans="1:46" x14ac:dyDescent="0.25">
      <c r="A31" s="3">
        <v>908</v>
      </c>
      <c r="B31" s="4">
        <v>17889124</v>
      </c>
      <c r="C31" s="5" t="s">
        <v>4179</v>
      </c>
      <c r="D31" s="5" t="s">
        <v>502</v>
      </c>
      <c r="E31" s="5" t="s">
        <v>6009</v>
      </c>
      <c r="F31" s="6" t="s">
        <v>49</v>
      </c>
      <c r="G31" s="6" t="s">
        <v>6010</v>
      </c>
      <c r="H31" s="6" t="s">
        <v>51</v>
      </c>
      <c r="I31" s="5" t="s">
        <v>52</v>
      </c>
      <c r="J31" s="5" t="s">
        <v>53</v>
      </c>
      <c r="K31" s="5" t="s">
        <v>54</v>
      </c>
      <c r="L31" s="5"/>
      <c r="M31" s="5" t="s">
        <v>55</v>
      </c>
      <c r="N31" s="5" t="s">
        <v>55</v>
      </c>
      <c r="O31" s="5" t="s">
        <v>55</v>
      </c>
      <c r="P31" s="5" t="s">
        <v>56</v>
      </c>
      <c r="Q31" s="5" t="s">
        <v>1008</v>
      </c>
      <c r="R31" s="7" t="s">
        <v>780</v>
      </c>
      <c r="S31" s="5"/>
      <c r="T31" s="5" t="s">
        <v>75</v>
      </c>
      <c r="U31" s="5"/>
      <c r="V31" s="5"/>
      <c r="W31" s="5"/>
      <c r="X31" s="5"/>
      <c r="Y31" s="5"/>
      <c r="Z31" s="5"/>
      <c r="AA31" s="6" t="s">
        <v>59</v>
      </c>
      <c r="AB31" s="5" t="s">
        <v>6011</v>
      </c>
      <c r="AC31" s="5" t="s">
        <v>61</v>
      </c>
      <c r="AD31" s="5" t="s">
        <v>199</v>
      </c>
      <c r="AE31" s="5" t="s">
        <v>78</v>
      </c>
      <c r="AF31" s="6" t="s">
        <v>59</v>
      </c>
      <c r="AG31" s="6" t="s">
        <v>59</v>
      </c>
      <c r="AH31" s="6" t="s">
        <v>64</v>
      </c>
      <c r="AI31" s="6">
        <v>16</v>
      </c>
      <c r="AJ31" s="6">
        <v>18</v>
      </c>
      <c r="AK31" s="6">
        <v>6</v>
      </c>
      <c r="AL31" s="6">
        <v>40</v>
      </c>
      <c r="AM31" s="5"/>
      <c r="AN31" s="6" t="s">
        <v>6012</v>
      </c>
      <c r="AO31" s="5" t="s">
        <v>66</v>
      </c>
      <c r="AP31" s="5" t="s">
        <v>6013</v>
      </c>
      <c r="AQ31" s="5" t="s">
        <v>107</v>
      </c>
      <c r="AR31" s="5" t="s">
        <v>82</v>
      </c>
      <c r="AS31" s="6">
        <v>942827616</v>
      </c>
      <c r="AT31" s="8" t="s">
        <v>6014</v>
      </c>
    </row>
    <row r="32" spans="1:46" x14ac:dyDescent="0.25">
      <c r="A32" s="3">
        <v>967</v>
      </c>
      <c r="B32" s="4">
        <v>42684557</v>
      </c>
      <c r="C32" s="5" t="s">
        <v>47</v>
      </c>
      <c r="D32" s="5" t="s">
        <v>502</v>
      </c>
      <c r="E32" s="5" t="s">
        <v>6324</v>
      </c>
      <c r="F32" s="6" t="s">
        <v>49</v>
      </c>
      <c r="G32" s="6" t="s">
        <v>6325</v>
      </c>
      <c r="H32" s="6" t="s">
        <v>51</v>
      </c>
      <c r="I32" s="5" t="s">
        <v>52</v>
      </c>
      <c r="J32" s="5" t="s">
        <v>53</v>
      </c>
      <c r="K32" s="5" t="s">
        <v>54</v>
      </c>
      <c r="L32" s="5"/>
      <c r="M32" s="5" t="s">
        <v>55</v>
      </c>
      <c r="N32" s="5" t="s">
        <v>55</v>
      </c>
      <c r="O32" s="5" t="s">
        <v>55</v>
      </c>
      <c r="P32" s="5" t="s">
        <v>72</v>
      </c>
      <c r="Q32" s="5" t="s">
        <v>6326</v>
      </c>
      <c r="R32" s="7" t="s">
        <v>780</v>
      </c>
      <c r="S32" s="5"/>
      <c r="T32" s="5" t="s">
        <v>707</v>
      </c>
      <c r="U32" s="5"/>
      <c r="V32" s="5"/>
      <c r="W32" s="5"/>
      <c r="X32" s="5"/>
      <c r="Y32" s="5"/>
      <c r="Z32" s="5"/>
      <c r="AA32" s="6" t="s">
        <v>59</v>
      </c>
      <c r="AB32" s="5" t="s">
        <v>6327</v>
      </c>
      <c r="AC32" s="5" t="s">
        <v>91</v>
      </c>
      <c r="AD32" s="5" t="s">
        <v>92</v>
      </c>
      <c r="AE32" s="5" t="s">
        <v>93</v>
      </c>
      <c r="AF32" s="6" t="s">
        <v>64</v>
      </c>
      <c r="AG32" s="6" t="s">
        <v>59</v>
      </c>
      <c r="AH32" s="6" t="s">
        <v>64</v>
      </c>
      <c r="AI32" s="6">
        <v>21</v>
      </c>
      <c r="AJ32" s="6">
        <v>11</v>
      </c>
      <c r="AK32" s="6">
        <v>0</v>
      </c>
      <c r="AL32" s="6">
        <v>32</v>
      </c>
      <c r="AM32" s="5"/>
      <c r="AN32" s="6" t="s">
        <v>6328</v>
      </c>
      <c r="AO32" s="5" t="s">
        <v>66</v>
      </c>
      <c r="AP32" s="5" t="s">
        <v>6329</v>
      </c>
      <c r="AQ32" s="5" t="s">
        <v>119</v>
      </c>
      <c r="AR32" s="5" t="s">
        <v>82</v>
      </c>
      <c r="AS32" s="6">
        <v>992236862</v>
      </c>
      <c r="AT32" s="8" t="s">
        <v>6330</v>
      </c>
    </row>
    <row r="33" spans="1:46" x14ac:dyDescent="0.25">
      <c r="A33" s="3">
        <v>1006</v>
      </c>
      <c r="B33" s="4">
        <v>26656086</v>
      </c>
      <c r="C33" s="5" t="s">
        <v>1794</v>
      </c>
      <c r="D33" s="5" t="s">
        <v>1597</v>
      </c>
      <c r="E33" s="5" t="s">
        <v>6528</v>
      </c>
      <c r="F33" s="6" t="s">
        <v>49</v>
      </c>
      <c r="G33" s="6" t="s">
        <v>6529</v>
      </c>
      <c r="H33" s="6" t="s">
        <v>51</v>
      </c>
      <c r="I33" s="5" t="s">
        <v>52</v>
      </c>
      <c r="J33" s="5" t="s">
        <v>53</v>
      </c>
      <c r="K33" s="5" t="s">
        <v>54</v>
      </c>
      <c r="L33" s="5"/>
      <c r="M33" s="5" t="s">
        <v>55</v>
      </c>
      <c r="N33" s="5" t="s">
        <v>55</v>
      </c>
      <c r="O33" s="5" t="s">
        <v>6530</v>
      </c>
      <c r="P33" s="5" t="s">
        <v>56</v>
      </c>
      <c r="Q33" s="5" t="s">
        <v>57</v>
      </c>
      <c r="R33" s="7" t="s">
        <v>780</v>
      </c>
      <c r="S33" s="5"/>
      <c r="T33" s="5" t="s">
        <v>75</v>
      </c>
      <c r="U33" s="5"/>
      <c r="V33" s="5"/>
      <c r="W33" s="5"/>
      <c r="X33" s="5"/>
      <c r="Y33" s="5"/>
      <c r="Z33" s="5"/>
      <c r="AA33" s="6" t="s">
        <v>59</v>
      </c>
      <c r="AB33" s="5" t="s">
        <v>6531</v>
      </c>
      <c r="AC33" s="5" t="s">
        <v>61</v>
      </c>
      <c r="AD33" s="5" t="s">
        <v>62</v>
      </c>
      <c r="AE33" s="5" t="s">
        <v>78</v>
      </c>
      <c r="AF33" s="6" t="s">
        <v>59</v>
      </c>
      <c r="AG33" s="6" t="s">
        <v>59</v>
      </c>
      <c r="AH33" s="6" t="s">
        <v>64</v>
      </c>
      <c r="AI33" s="6">
        <v>17</v>
      </c>
      <c r="AJ33" s="6">
        <v>17</v>
      </c>
      <c r="AK33" s="6">
        <v>6</v>
      </c>
      <c r="AL33" s="6">
        <v>40</v>
      </c>
      <c r="AM33" s="5"/>
      <c r="AN33" s="6" t="s">
        <v>4284</v>
      </c>
      <c r="AO33" s="5" t="s">
        <v>66</v>
      </c>
      <c r="AP33" s="5" t="s">
        <v>6532</v>
      </c>
      <c r="AQ33" s="5" t="s">
        <v>438</v>
      </c>
      <c r="AR33" s="5" t="s">
        <v>157</v>
      </c>
      <c r="AS33" s="6">
        <v>996961487</v>
      </c>
      <c r="AT33" s="8" t="s">
        <v>6533</v>
      </c>
    </row>
    <row r="34" spans="1:46" x14ac:dyDescent="0.25">
      <c r="A34" s="3">
        <v>1105</v>
      </c>
      <c r="B34" s="4">
        <v>42756960</v>
      </c>
      <c r="C34" s="5" t="s">
        <v>1389</v>
      </c>
      <c r="D34" s="5" t="s">
        <v>1597</v>
      </c>
      <c r="E34" s="5" t="s">
        <v>7094</v>
      </c>
      <c r="F34" s="6" t="s">
        <v>49</v>
      </c>
      <c r="G34" s="6" t="s">
        <v>7095</v>
      </c>
      <c r="H34" s="6" t="s">
        <v>51</v>
      </c>
      <c r="I34" s="5" t="s">
        <v>52</v>
      </c>
      <c r="J34" s="5" t="s">
        <v>53</v>
      </c>
      <c r="K34" s="5" t="s">
        <v>54</v>
      </c>
      <c r="L34" s="5"/>
      <c r="M34" s="5" t="s">
        <v>55</v>
      </c>
      <c r="N34" s="5" t="s">
        <v>55</v>
      </c>
      <c r="O34" s="5" t="s">
        <v>55</v>
      </c>
      <c r="P34" s="5" t="s">
        <v>72</v>
      </c>
      <c r="Q34" s="5" t="s">
        <v>5567</v>
      </c>
      <c r="R34" s="7" t="s">
        <v>780</v>
      </c>
      <c r="S34" s="5"/>
      <c r="T34" s="5" t="s">
        <v>75</v>
      </c>
      <c r="U34" s="5"/>
      <c r="V34" s="5"/>
      <c r="W34" s="5"/>
      <c r="X34" s="5"/>
      <c r="Y34" s="5"/>
      <c r="Z34" s="5"/>
      <c r="AA34" s="6" t="s">
        <v>59</v>
      </c>
      <c r="AB34" s="5" t="s">
        <v>733</v>
      </c>
      <c r="AC34" s="5" t="s">
        <v>91</v>
      </c>
      <c r="AD34" s="5" t="s">
        <v>607</v>
      </c>
      <c r="AE34" s="5" t="s">
        <v>608</v>
      </c>
      <c r="AF34" s="6" t="s">
        <v>64</v>
      </c>
      <c r="AG34" s="6" t="s">
        <v>59</v>
      </c>
      <c r="AH34" s="6" t="s">
        <v>64</v>
      </c>
      <c r="AI34" s="6">
        <v>20</v>
      </c>
      <c r="AJ34" s="6">
        <v>12</v>
      </c>
      <c r="AK34" s="6">
        <v>0</v>
      </c>
      <c r="AL34" s="6">
        <v>32</v>
      </c>
      <c r="AM34" s="5"/>
      <c r="AN34" s="6" t="s">
        <v>94</v>
      </c>
      <c r="AO34" s="5" t="s">
        <v>66</v>
      </c>
      <c r="AP34" s="5" t="s">
        <v>7096</v>
      </c>
      <c r="AQ34" s="5" t="s">
        <v>7097</v>
      </c>
      <c r="AR34" s="5" t="s">
        <v>120</v>
      </c>
      <c r="AS34" s="6">
        <v>990158794</v>
      </c>
      <c r="AT34" s="8" t="s">
        <v>7098</v>
      </c>
    </row>
    <row r="35" spans="1:46" x14ac:dyDescent="0.25">
      <c r="A35" s="3">
        <v>1228</v>
      </c>
      <c r="B35" s="4">
        <v>18899327</v>
      </c>
      <c r="C35" s="5" t="s">
        <v>2911</v>
      </c>
      <c r="D35" s="5" t="s">
        <v>612</v>
      </c>
      <c r="E35" s="5" t="s">
        <v>7755</v>
      </c>
      <c r="F35" s="6" t="s">
        <v>137</v>
      </c>
      <c r="G35" s="6" t="s">
        <v>6735</v>
      </c>
      <c r="H35" s="6" t="s">
        <v>51</v>
      </c>
      <c r="I35" s="5" t="s">
        <v>52</v>
      </c>
      <c r="J35" s="5" t="s">
        <v>53</v>
      </c>
      <c r="K35" s="5" t="s">
        <v>54</v>
      </c>
      <c r="L35" s="5"/>
      <c r="M35" s="5" t="s">
        <v>55</v>
      </c>
      <c r="N35" s="5" t="s">
        <v>55</v>
      </c>
      <c r="O35" s="5" t="s">
        <v>55</v>
      </c>
      <c r="P35" s="5" t="s">
        <v>72</v>
      </c>
      <c r="Q35" s="5" t="s">
        <v>7756</v>
      </c>
      <c r="R35" s="7" t="s">
        <v>74</v>
      </c>
      <c r="S35" s="5"/>
      <c r="T35" s="5" t="s">
        <v>75</v>
      </c>
      <c r="U35" s="5"/>
      <c r="V35" s="5"/>
      <c r="W35" s="5"/>
      <c r="X35" s="5"/>
      <c r="Y35" s="5"/>
      <c r="Z35" s="5"/>
      <c r="AA35" s="6" t="s">
        <v>59</v>
      </c>
      <c r="AB35" s="5" t="s">
        <v>1767</v>
      </c>
      <c r="AC35" s="5" t="s">
        <v>91</v>
      </c>
      <c r="AD35" s="5" t="s">
        <v>92</v>
      </c>
      <c r="AE35" s="5" t="s">
        <v>93</v>
      </c>
      <c r="AF35" s="6" t="s">
        <v>64</v>
      </c>
      <c r="AG35" s="6" t="s">
        <v>59</v>
      </c>
      <c r="AH35" s="6" t="s">
        <v>64</v>
      </c>
      <c r="AI35" s="6">
        <v>13</v>
      </c>
      <c r="AJ35" s="6">
        <v>3</v>
      </c>
      <c r="AK35" s="6">
        <v>0</v>
      </c>
      <c r="AL35" s="6">
        <v>16</v>
      </c>
      <c r="AM35" s="5"/>
      <c r="AN35" s="6" t="s">
        <v>718</v>
      </c>
      <c r="AO35" s="5" t="s">
        <v>66</v>
      </c>
      <c r="AP35" s="5" t="s">
        <v>7757</v>
      </c>
      <c r="AQ35" s="5" t="s">
        <v>7758</v>
      </c>
      <c r="AR35" s="5" t="s">
        <v>7759</v>
      </c>
      <c r="AS35" s="6">
        <v>914195142</v>
      </c>
      <c r="AT35" s="8" t="s">
        <v>7760</v>
      </c>
    </row>
    <row r="36" spans="1:46" x14ac:dyDescent="0.25">
      <c r="A36" s="3">
        <v>1236</v>
      </c>
      <c r="B36" s="4">
        <v>18149118</v>
      </c>
      <c r="C36" s="5" t="s">
        <v>1604</v>
      </c>
      <c r="D36" s="5" t="s">
        <v>969</v>
      </c>
      <c r="E36" s="5" t="s">
        <v>392</v>
      </c>
      <c r="F36" s="6" t="s">
        <v>49</v>
      </c>
      <c r="G36" s="6" t="s">
        <v>7799</v>
      </c>
      <c r="H36" s="6" t="s">
        <v>51</v>
      </c>
      <c r="I36" s="5" t="s">
        <v>52</v>
      </c>
      <c r="J36" s="5" t="s">
        <v>53</v>
      </c>
      <c r="K36" s="5" t="s">
        <v>54</v>
      </c>
      <c r="L36" s="5"/>
      <c r="M36" s="5" t="s">
        <v>55</v>
      </c>
      <c r="N36" s="5" t="s">
        <v>55</v>
      </c>
      <c r="O36" s="5" t="s">
        <v>7800</v>
      </c>
      <c r="P36" s="5" t="s">
        <v>140</v>
      </c>
      <c r="Q36" s="5" t="s">
        <v>7801</v>
      </c>
      <c r="R36" s="7" t="s">
        <v>1503</v>
      </c>
      <c r="S36" s="5"/>
      <c r="T36" s="5" t="s">
        <v>75</v>
      </c>
      <c r="U36" s="5"/>
      <c r="V36" s="5"/>
      <c r="W36" s="5"/>
      <c r="X36" s="5"/>
      <c r="Y36" s="5"/>
      <c r="Z36" s="5"/>
      <c r="AA36" s="6" t="s">
        <v>59</v>
      </c>
      <c r="AB36" s="5" t="s">
        <v>4425</v>
      </c>
      <c r="AC36" s="5" t="s">
        <v>61</v>
      </c>
      <c r="AD36" s="5" t="s">
        <v>77</v>
      </c>
      <c r="AE36" s="5" t="s">
        <v>78</v>
      </c>
      <c r="AF36" s="6" t="s">
        <v>59</v>
      </c>
      <c r="AG36" s="6" t="s">
        <v>59</v>
      </c>
      <c r="AH36" s="6" t="s">
        <v>64</v>
      </c>
      <c r="AI36" s="6">
        <v>16</v>
      </c>
      <c r="AJ36" s="6">
        <v>16</v>
      </c>
      <c r="AK36" s="6">
        <v>8</v>
      </c>
      <c r="AL36" s="6">
        <v>40</v>
      </c>
      <c r="AM36" s="5"/>
      <c r="AN36" s="6" t="s">
        <v>1532</v>
      </c>
      <c r="AO36" s="5" t="s">
        <v>66</v>
      </c>
      <c r="AP36" s="5" t="s">
        <v>7802</v>
      </c>
      <c r="AQ36" s="5" t="s">
        <v>555</v>
      </c>
      <c r="AR36" s="5" t="s">
        <v>82</v>
      </c>
      <c r="AS36" s="6">
        <v>945375386</v>
      </c>
      <c r="AT36" s="8" t="s">
        <v>7803</v>
      </c>
    </row>
    <row r="37" spans="1:46" x14ac:dyDescent="0.25">
      <c r="A37" s="3">
        <v>64</v>
      </c>
      <c r="B37" s="4">
        <v>70815237</v>
      </c>
      <c r="C37" s="5" t="s">
        <v>612</v>
      </c>
      <c r="D37" s="5" t="s">
        <v>673</v>
      </c>
      <c r="E37" s="5" t="s">
        <v>674</v>
      </c>
      <c r="F37" s="6" t="s">
        <v>49</v>
      </c>
      <c r="G37" s="6"/>
      <c r="H37" s="6" t="s">
        <v>51</v>
      </c>
      <c r="I37" s="5" t="s">
        <v>52</v>
      </c>
      <c r="J37" s="5" t="s">
        <v>675</v>
      </c>
      <c r="K37" s="5" t="s">
        <v>54</v>
      </c>
      <c r="L37" s="5"/>
      <c r="M37" s="5"/>
      <c r="N37" s="5"/>
      <c r="O37" s="5"/>
      <c r="P37" s="5"/>
      <c r="Q37" s="5"/>
      <c r="R37" s="7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6">
        <v>8</v>
      </c>
      <c r="AJ37" s="6">
        <v>0</v>
      </c>
      <c r="AK37" s="6">
        <v>0</v>
      </c>
      <c r="AL37" s="6">
        <v>8</v>
      </c>
      <c r="AM37" s="5"/>
      <c r="AN37" s="6"/>
      <c r="AO37" s="5"/>
      <c r="AP37" s="5"/>
      <c r="AQ37" s="5"/>
      <c r="AR37" s="5"/>
      <c r="AS37" s="6"/>
      <c r="AT37" s="8"/>
    </row>
    <row r="38" spans="1:46" x14ac:dyDescent="0.25">
      <c r="A38" s="3">
        <v>108</v>
      </c>
      <c r="B38" s="4">
        <v>18188493</v>
      </c>
      <c r="C38" s="5" t="s">
        <v>952</v>
      </c>
      <c r="D38" s="5" t="s">
        <v>1018</v>
      </c>
      <c r="E38" s="5" t="s">
        <v>1019</v>
      </c>
      <c r="F38" s="6" t="s">
        <v>49</v>
      </c>
      <c r="G38" s="6" t="s">
        <v>1020</v>
      </c>
      <c r="H38" s="6" t="s">
        <v>51</v>
      </c>
      <c r="I38" s="5" t="s">
        <v>52</v>
      </c>
      <c r="J38" s="5" t="s">
        <v>675</v>
      </c>
      <c r="K38" s="5" t="s">
        <v>54</v>
      </c>
      <c r="L38" s="5"/>
      <c r="M38" s="5" t="s">
        <v>55</v>
      </c>
      <c r="N38" s="5" t="s">
        <v>55</v>
      </c>
      <c r="O38" s="5" t="s">
        <v>55</v>
      </c>
      <c r="P38" s="5" t="s">
        <v>72</v>
      </c>
      <c r="Q38" s="5" t="s">
        <v>1021</v>
      </c>
      <c r="R38" s="7" t="s">
        <v>1022</v>
      </c>
      <c r="S38" s="5"/>
      <c r="T38" s="5" t="s">
        <v>75</v>
      </c>
      <c r="U38" s="5"/>
      <c r="V38" s="5"/>
      <c r="W38" s="5"/>
      <c r="X38" s="5"/>
      <c r="Y38" s="5"/>
      <c r="Z38" s="5"/>
      <c r="AA38" s="6" t="s">
        <v>59</v>
      </c>
      <c r="AB38" s="5" t="s">
        <v>1023</v>
      </c>
      <c r="AC38" s="5" t="s">
        <v>91</v>
      </c>
      <c r="AD38" s="5" t="s">
        <v>92</v>
      </c>
      <c r="AE38" s="5" t="s">
        <v>93</v>
      </c>
      <c r="AF38" s="6" t="s">
        <v>64</v>
      </c>
      <c r="AG38" s="6" t="s">
        <v>59</v>
      </c>
      <c r="AH38" s="6" t="s">
        <v>64</v>
      </c>
      <c r="AI38" s="6">
        <v>24</v>
      </c>
      <c r="AJ38" s="6">
        <v>8</v>
      </c>
      <c r="AK38" s="6">
        <v>0</v>
      </c>
      <c r="AL38" s="6">
        <v>32</v>
      </c>
      <c r="AM38" s="5"/>
      <c r="AN38" s="6" t="s">
        <v>1024</v>
      </c>
      <c r="AO38" s="5" t="s">
        <v>66</v>
      </c>
      <c r="AP38" s="5" t="s">
        <v>1025</v>
      </c>
      <c r="AQ38" s="5"/>
      <c r="AR38" s="5" t="s">
        <v>82</v>
      </c>
      <c r="AS38" s="6">
        <v>998391565</v>
      </c>
      <c r="AT38" s="8" t="s">
        <v>1026</v>
      </c>
    </row>
    <row r="39" spans="1:46" x14ac:dyDescent="0.25">
      <c r="A39" s="3">
        <v>114</v>
      </c>
      <c r="B39" s="4">
        <v>1074201</v>
      </c>
      <c r="C39" s="5" t="s">
        <v>1067</v>
      </c>
      <c r="D39" s="5" t="s">
        <v>1068</v>
      </c>
      <c r="E39" s="5" t="s">
        <v>1069</v>
      </c>
      <c r="F39" s="6" t="s">
        <v>49</v>
      </c>
      <c r="G39" s="6" t="s">
        <v>1070</v>
      </c>
      <c r="H39" s="6" t="s">
        <v>51</v>
      </c>
      <c r="I39" s="5" t="s">
        <v>52</v>
      </c>
      <c r="J39" s="5" t="s">
        <v>675</v>
      </c>
      <c r="K39" s="5" t="s">
        <v>54</v>
      </c>
      <c r="L39" s="5"/>
      <c r="M39" s="5" t="s">
        <v>55</v>
      </c>
      <c r="N39" s="5" t="s">
        <v>55</v>
      </c>
      <c r="O39" s="5" t="s">
        <v>55</v>
      </c>
      <c r="P39" s="5" t="s">
        <v>140</v>
      </c>
      <c r="Q39" s="5" t="s">
        <v>1071</v>
      </c>
      <c r="R39" s="7" t="s">
        <v>1072</v>
      </c>
      <c r="S39" s="5"/>
      <c r="T39" s="5" t="s">
        <v>75</v>
      </c>
      <c r="U39" s="5"/>
      <c r="V39" s="5"/>
      <c r="W39" s="5"/>
      <c r="X39" s="5"/>
      <c r="Y39" s="5"/>
      <c r="Z39" s="5"/>
      <c r="AA39" s="6" t="s">
        <v>59</v>
      </c>
      <c r="AB39" s="5" t="s">
        <v>1073</v>
      </c>
      <c r="AC39" s="5" t="s">
        <v>61</v>
      </c>
      <c r="AD39" s="5" t="s">
        <v>77</v>
      </c>
      <c r="AE39" s="5" t="s">
        <v>78</v>
      </c>
      <c r="AF39" s="6" t="s">
        <v>59</v>
      </c>
      <c r="AG39" s="6" t="s">
        <v>59</v>
      </c>
      <c r="AH39" s="6" t="s">
        <v>64</v>
      </c>
      <c r="AI39" s="6">
        <v>18</v>
      </c>
      <c r="AJ39" s="6">
        <v>16</v>
      </c>
      <c r="AK39" s="6">
        <v>6</v>
      </c>
      <c r="AL39" s="6">
        <v>40</v>
      </c>
      <c r="AM39" s="5"/>
      <c r="AN39" s="6" t="s">
        <v>1074</v>
      </c>
      <c r="AO39" s="5" t="s">
        <v>66</v>
      </c>
      <c r="AP39" s="5" t="s">
        <v>1075</v>
      </c>
      <c r="AQ39" s="5" t="s">
        <v>1076</v>
      </c>
      <c r="AR39" s="5" t="s">
        <v>82</v>
      </c>
      <c r="AS39" s="6">
        <v>962887629</v>
      </c>
      <c r="AT39" s="8" t="s">
        <v>1077</v>
      </c>
    </row>
    <row r="40" spans="1:46" x14ac:dyDescent="0.25">
      <c r="A40" s="3">
        <v>136</v>
      </c>
      <c r="B40" s="4">
        <v>8715119</v>
      </c>
      <c r="C40" s="5" t="s">
        <v>1252</v>
      </c>
      <c r="D40" s="5" t="s">
        <v>1253</v>
      </c>
      <c r="E40" s="5" t="s">
        <v>1254</v>
      </c>
      <c r="F40" s="6" t="s">
        <v>137</v>
      </c>
      <c r="G40" s="6" t="s">
        <v>1255</v>
      </c>
      <c r="H40" s="6" t="s">
        <v>51</v>
      </c>
      <c r="I40" s="5" t="s">
        <v>52</v>
      </c>
      <c r="J40" s="5" t="s">
        <v>675</v>
      </c>
      <c r="K40" s="5" t="s">
        <v>54</v>
      </c>
      <c r="L40" s="5"/>
      <c r="M40" s="5" t="s">
        <v>55</v>
      </c>
      <c r="N40" s="5" t="s">
        <v>55</v>
      </c>
      <c r="O40" s="5" t="s">
        <v>882</v>
      </c>
      <c r="P40" s="5" t="s">
        <v>72</v>
      </c>
      <c r="Q40" s="5" t="s">
        <v>1256</v>
      </c>
      <c r="R40" s="7" t="s">
        <v>74</v>
      </c>
      <c r="S40" s="5"/>
      <c r="T40" s="5" t="s">
        <v>75</v>
      </c>
      <c r="U40" s="5"/>
      <c r="V40" s="5"/>
      <c r="W40" s="5"/>
      <c r="X40" s="5"/>
      <c r="Y40" s="5"/>
      <c r="Z40" s="5"/>
      <c r="AA40" s="6" t="s">
        <v>59</v>
      </c>
      <c r="AB40" s="5" t="s">
        <v>1257</v>
      </c>
      <c r="AC40" s="5" t="s">
        <v>61</v>
      </c>
      <c r="AD40" s="5" t="s">
        <v>62</v>
      </c>
      <c r="AE40" s="5" t="s">
        <v>78</v>
      </c>
      <c r="AF40" s="6" t="s">
        <v>59</v>
      </c>
      <c r="AG40" s="6" t="s">
        <v>59</v>
      </c>
      <c r="AH40" s="6" t="s">
        <v>59</v>
      </c>
      <c r="AI40" s="6">
        <v>12</v>
      </c>
      <c r="AJ40" s="6">
        <v>20</v>
      </c>
      <c r="AK40" s="6">
        <v>8</v>
      </c>
      <c r="AL40" s="6">
        <v>40</v>
      </c>
      <c r="AM40" s="5"/>
      <c r="AN40" s="6" t="s">
        <v>65</v>
      </c>
      <c r="AO40" s="5" t="s">
        <v>66</v>
      </c>
      <c r="AP40" s="5" t="s">
        <v>1258</v>
      </c>
      <c r="AQ40" s="5" t="s">
        <v>388</v>
      </c>
      <c r="AR40" s="5" t="s">
        <v>120</v>
      </c>
      <c r="AS40" s="6">
        <v>948890262</v>
      </c>
      <c r="AT40" s="8" t="s">
        <v>1259</v>
      </c>
    </row>
    <row r="41" spans="1:46" x14ac:dyDescent="0.25">
      <c r="A41" s="3">
        <v>183</v>
      </c>
      <c r="B41" s="4">
        <v>80247224</v>
      </c>
      <c r="C41" s="5" t="s">
        <v>1634</v>
      </c>
      <c r="D41" s="5" t="s">
        <v>204</v>
      </c>
      <c r="E41" s="5" t="s">
        <v>1147</v>
      </c>
      <c r="F41" s="6" t="s">
        <v>49</v>
      </c>
      <c r="G41" s="6" t="s">
        <v>1635</v>
      </c>
      <c r="H41" s="6" t="s">
        <v>51</v>
      </c>
      <c r="I41" s="5" t="s">
        <v>52</v>
      </c>
      <c r="J41" s="5" t="s">
        <v>675</v>
      </c>
      <c r="K41" s="5" t="s">
        <v>54</v>
      </c>
      <c r="L41" s="5"/>
      <c r="M41" s="5" t="s">
        <v>55</v>
      </c>
      <c r="N41" s="5" t="s">
        <v>675</v>
      </c>
      <c r="O41" s="5" t="s">
        <v>1636</v>
      </c>
      <c r="P41" s="5" t="s">
        <v>72</v>
      </c>
      <c r="Q41" s="5" t="s">
        <v>1637</v>
      </c>
      <c r="R41" s="7" t="s">
        <v>74</v>
      </c>
      <c r="S41" s="5"/>
      <c r="T41" s="5" t="s">
        <v>75</v>
      </c>
      <c r="U41" s="5"/>
      <c r="V41" s="5"/>
      <c r="W41" s="5"/>
      <c r="X41" s="5"/>
      <c r="Y41" s="5"/>
      <c r="Z41" s="5"/>
      <c r="AA41" s="6" t="s">
        <v>59</v>
      </c>
      <c r="AB41" s="5" t="s">
        <v>1638</v>
      </c>
      <c r="AC41" s="5" t="s">
        <v>61</v>
      </c>
      <c r="AD41" s="5" t="s">
        <v>77</v>
      </c>
      <c r="AE41" s="5" t="s">
        <v>78</v>
      </c>
      <c r="AF41" s="6" t="s">
        <v>59</v>
      </c>
      <c r="AG41" s="6" t="s">
        <v>59</v>
      </c>
      <c r="AH41" s="6" t="s">
        <v>64</v>
      </c>
      <c r="AI41" s="6">
        <v>10</v>
      </c>
      <c r="AJ41" s="6">
        <v>24</v>
      </c>
      <c r="AK41" s="6">
        <v>6</v>
      </c>
      <c r="AL41" s="6">
        <v>40</v>
      </c>
      <c r="AM41" s="5"/>
      <c r="AN41" s="6" t="s">
        <v>510</v>
      </c>
      <c r="AO41" s="5" t="s">
        <v>66</v>
      </c>
      <c r="AP41" s="5" t="s">
        <v>1639</v>
      </c>
      <c r="AQ41" s="5"/>
      <c r="AR41" s="5" t="s">
        <v>157</v>
      </c>
      <c r="AS41" s="6">
        <v>949798928</v>
      </c>
      <c r="AT41" s="8" t="s">
        <v>1640</v>
      </c>
    </row>
    <row r="42" spans="1:46" x14ac:dyDescent="0.25">
      <c r="A42" s="3">
        <v>210</v>
      </c>
      <c r="B42" s="4">
        <v>43848010</v>
      </c>
      <c r="C42" s="5" t="s">
        <v>502</v>
      </c>
      <c r="D42" s="5" t="s">
        <v>907</v>
      </c>
      <c r="E42" s="5" t="s">
        <v>1819</v>
      </c>
      <c r="F42" s="6" t="s">
        <v>49</v>
      </c>
      <c r="G42" s="6" t="s">
        <v>1820</v>
      </c>
      <c r="H42" s="6" t="s">
        <v>51</v>
      </c>
      <c r="I42" s="5" t="s">
        <v>52</v>
      </c>
      <c r="J42" s="5" t="s">
        <v>675</v>
      </c>
      <c r="K42" s="5" t="s">
        <v>54</v>
      </c>
      <c r="L42" s="5"/>
      <c r="M42" s="5" t="s">
        <v>55</v>
      </c>
      <c r="N42" s="5" t="s">
        <v>55</v>
      </c>
      <c r="O42" s="5" t="s">
        <v>55</v>
      </c>
      <c r="P42" s="5" t="s">
        <v>72</v>
      </c>
      <c r="Q42" s="5" t="s">
        <v>1821</v>
      </c>
      <c r="R42" s="7" t="s">
        <v>74</v>
      </c>
      <c r="S42" s="5"/>
      <c r="T42" s="5" t="s">
        <v>75</v>
      </c>
      <c r="U42" s="5"/>
      <c r="V42" s="5"/>
      <c r="W42" s="5"/>
      <c r="X42" s="5"/>
      <c r="Y42" s="5"/>
      <c r="Z42" s="5"/>
      <c r="AA42" s="6" t="s">
        <v>59</v>
      </c>
      <c r="AB42" s="5" t="s">
        <v>1073</v>
      </c>
      <c r="AC42" s="5" t="s">
        <v>61</v>
      </c>
      <c r="AD42" s="5" t="s">
        <v>77</v>
      </c>
      <c r="AE42" s="5" t="s">
        <v>78</v>
      </c>
      <c r="AF42" s="6" t="s">
        <v>59</v>
      </c>
      <c r="AG42" s="6" t="s">
        <v>59</v>
      </c>
      <c r="AH42" s="6" t="s">
        <v>64</v>
      </c>
      <c r="AI42" s="6">
        <v>20</v>
      </c>
      <c r="AJ42" s="6">
        <v>14</v>
      </c>
      <c r="AK42" s="6">
        <v>6</v>
      </c>
      <c r="AL42" s="6">
        <v>40</v>
      </c>
      <c r="AM42" s="5"/>
      <c r="AN42" s="6" t="s">
        <v>947</v>
      </c>
      <c r="AO42" s="5" t="s">
        <v>66</v>
      </c>
      <c r="AP42" s="5" t="s">
        <v>1822</v>
      </c>
      <c r="AQ42" s="5" t="s">
        <v>1823</v>
      </c>
      <c r="AR42" s="5" t="s">
        <v>750</v>
      </c>
      <c r="AS42" s="6">
        <v>991348799</v>
      </c>
      <c r="AT42" s="8" t="s">
        <v>1824</v>
      </c>
    </row>
    <row r="43" spans="1:46" x14ac:dyDescent="0.25">
      <c r="A43" s="3">
        <v>231</v>
      </c>
      <c r="B43" s="4">
        <v>17803012</v>
      </c>
      <c r="C43" s="5" t="s">
        <v>752</v>
      </c>
      <c r="D43" s="5" t="s">
        <v>847</v>
      </c>
      <c r="E43" s="5" t="s">
        <v>1974</v>
      </c>
      <c r="F43" s="6" t="s">
        <v>49</v>
      </c>
      <c r="G43" s="6" t="s">
        <v>1975</v>
      </c>
      <c r="H43" s="6" t="s">
        <v>51</v>
      </c>
      <c r="I43" s="5" t="s">
        <v>52</v>
      </c>
      <c r="J43" s="5" t="s">
        <v>675</v>
      </c>
      <c r="K43" s="5" t="s">
        <v>54</v>
      </c>
      <c r="L43" s="5"/>
      <c r="M43" s="5" t="s">
        <v>55</v>
      </c>
      <c r="N43" s="5" t="s">
        <v>675</v>
      </c>
      <c r="O43" s="5" t="s">
        <v>1976</v>
      </c>
      <c r="P43" s="5" t="s">
        <v>56</v>
      </c>
      <c r="Q43" s="5" t="s">
        <v>1406</v>
      </c>
      <c r="R43" s="7" t="s">
        <v>74</v>
      </c>
      <c r="S43" s="5"/>
      <c r="T43" s="5" t="s">
        <v>75</v>
      </c>
      <c r="U43" s="5"/>
      <c r="V43" s="5"/>
      <c r="W43" s="5"/>
      <c r="X43" s="5"/>
      <c r="Y43" s="5"/>
      <c r="Z43" s="5"/>
      <c r="AA43" s="6" t="s">
        <v>59</v>
      </c>
      <c r="AB43" s="5" t="s">
        <v>1023</v>
      </c>
      <c r="AC43" s="5" t="s">
        <v>61</v>
      </c>
      <c r="AD43" s="5" t="s">
        <v>199</v>
      </c>
      <c r="AE43" s="5" t="s">
        <v>78</v>
      </c>
      <c r="AF43" s="6" t="s">
        <v>59</v>
      </c>
      <c r="AG43" s="6" t="s">
        <v>59</v>
      </c>
      <c r="AH43" s="6" t="s">
        <v>64</v>
      </c>
      <c r="AI43" s="6">
        <v>10</v>
      </c>
      <c r="AJ43" s="6">
        <v>21</v>
      </c>
      <c r="AK43" s="6">
        <v>9</v>
      </c>
      <c r="AL43" s="6">
        <v>40</v>
      </c>
      <c r="AM43" s="5"/>
      <c r="AN43" s="6" t="s">
        <v>1977</v>
      </c>
      <c r="AO43" s="5" t="s">
        <v>66</v>
      </c>
      <c r="AP43" s="5" t="s">
        <v>1978</v>
      </c>
      <c r="AQ43" s="5" t="s">
        <v>1979</v>
      </c>
      <c r="AR43" s="5" t="s">
        <v>82</v>
      </c>
      <c r="AS43" s="6">
        <v>998523924</v>
      </c>
      <c r="AT43" s="8" t="s">
        <v>1980</v>
      </c>
    </row>
    <row r="44" spans="1:46" x14ac:dyDescent="0.25">
      <c r="A44" s="3">
        <v>240</v>
      </c>
      <c r="B44" s="4">
        <v>42582473</v>
      </c>
      <c r="C44" s="5" t="s">
        <v>1243</v>
      </c>
      <c r="D44" s="5" t="s">
        <v>712</v>
      </c>
      <c r="E44" s="5" t="s">
        <v>2036</v>
      </c>
      <c r="F44" s="6" t="s">
        <v>49</v>
      </c>
      <c r="G44" s="6" t="s">
        <v>2037</v>
      </c>
      <c r="H44" s="6" t="s">
        <v>51</v>
      </c>
      <c r="I44" s="5" t="s">
        <v>52</v>
      </c>
      <c r="J44" s="5" t="s">
        <v>675</v>
      </c>
      <c r="K44" s="5" t="s">
        <v>54</v>
      </c>
      <c r="L44" s="5"/>
      <c r="M44" s="5" t="s">
        <v>55</v>
      </c>
      <c r="N44" s="5" t="s">
        <v>55</v>
      </c>
      <c r="O44" s="5" t="s">
        <v>55</v>
      </c>
      <c r="P44" s="5" t="s">
        <v>72</v>
      </c>
      <c r="Q44" s="5" t="s">
        <v>657</v>
      </c>
      <c r="R44" s="7" t="s">
        <v>780</v>
      </c>
      <c r="S44" s="5"/>
      <c r="T44" s="5" t="s">
        <v>75</v>
      </c>
      <c r="U44" s="5"/>
      <c r="V44" s="5"/>
      <c r="W44" s="5"/>
      <c r="X44" s="5"/>
      <c r="Y44" s="5"/>
      <c r="Z44" s="5"/>
      <c r="AA44" s="6" t="s">
        <v>59</v>
      </c>
      <c r="AB44" s="5" t="s">
        <v>1073</v>
      </c>
      <c r="AC44" s="5" t="s">
        <v>61</v>
      </c>
      <c r="AD44" s="5" t="s">
        <v>77</v>
      </c>
      <c r="AE44" s="5" t="s">
        <v>78</v>
      </c>
      <c r="AF44" s="6" t="s">
        <v>59</v>
      </c>
      <c r="AG44" s="6" t="s">
        <v>59</v>
      </c>
      <c r="AH44" s="6" t="s">
        <v>64</v>
      </c>
      <c r="AI44" s="6">
        <v>18</v>
      </c>
      <c r="AJ44" s="6">
        <v>16</v>
      </c>
      <c r="AK44" s="6">
        <v>6</v>
      </c>
      <c r="AL44" s="6">
        <v>40</v>
      </c>
      <c r="AM44" s="5"/>
      <c r="AN44" s="6" t="s">
        <v>1374</v>
      </c>
      <c r="AO44" s="5" t="s">
        <v>66</v>
      </c>
      <c r="AP44" s="5" t="s">
        <v>2038</v>
      </c>
      <c r="AQ44" s="5" t="s">
        <v>1158</v>
      </c>
      <c r="AR44" s="5" t="s">
        <v>82</v>
      </c>
      <c r="AS44" s="6">
        <v>948009167</v>
      </c>
      <c r="AT44" s="8" t="s">
        <v>2039</v>
      </c>
    </row>
    <row r="45" spans="1:46" x14ac:dyDescent="0.25">
      <c r="A45" s="3">
        <v>475</v>
      </c>
      <c r="B45" s="4">
        <v>42200727</v>
      </c>
      <c r="C45" s="5" t="s">
        <v>2983</v>
      </c>
      <c r="D45" s="5" t="s">
        <v>2616</v>
      </c>
      <c r="E45" s="5" t="s">
        <v>3484</v>
      </c>
      <c r="F45" s="6" t="s">
        <v>49</v>
      </c>
      <c r="G45" s="6" t="s">
        <v>3485</v>
      </c>
      <c r="H45" s="6" t="s">
        <v>51</v>
      </c>
      <c r="I45" s="5" t="s">
        <v>52</v>
      </c>
      <c r="J45" s="5" t="s">
        <v>675</v>
      </c>
      <c r="K45" s="5" t="s">
        <v>54</v>
      </c>
      <c r="L45" s="5"/>
      <c r="M45" s="5" t="s">
        <v>55</v>
      </c>
      <c r="N45" s="5" t="s">
        <v>55</v>
      </c>
      <c r="O45" s="5" t="s">
        <v>55</v>
      </c>
      <c r="P45" s="5" t="s">
        <v>72</v>
      </c>
      <c r="Q45" s="5" t="s">
        <v>3486</v>
      </c>
      <c r="R45" s="7" t="s">
        <v>780</v>
      </c>
      <c r="S45" s="5"/>
      <c r="T45" s="5" t="s">
        <v>75</v>
      </c>
      <c r="U45" s="5"/>
      <c r="V45" s="5"/>
      <c r="W45" s="5"/>
      <c r="X45" s="5"/>
      <c r="Y45" s="5"/>
      <c r="Z45" s="5"/>
      <c r="AA45" s="6" t="s">
        <v>59</v>
      </c>
      <c r="AB45" s="5" t="s">
        <v>1073</v>
      </c>
      <c r="AC45" s="5" t="s">
        <v>61</v>
      </c>
      <c r="AD45" s="5" t="s">
        <v>77</v>
      </c>
      <c r="AE45" s="5" t="s">
        <v>78</v>
      </c>
      <c r="AF45" s="6" t="s">
        <v>59</v>
      </c>
      <c r="AG45" s="6" t="s">
        <v>59</v>
      </c>
      <c r="AH45" s="6" t="s">
        <v>64</v>
      </c>
      <c r="AI45" s="6">
        <v>18</v>
      </c>
      <c r="AJ45" s="6">
        <v>16</v>
      </c>
      <c r="AK45" s="6">
        <v>6</v>
      </c>
      <c r="AL45" s="6">
        <v>40</v>
      </c>
      <c r="AM45" s="5"/>
      <c r="AN45" s="6" t="s">
        <v>3487</v>
      </c>
      <c r="AO45" s="5" t="s">
        <v>66</v>
      </c>
      <c r="AP45" s="5" t="s">
        <v>3488</v>
      </c>
      <c r="AQ45" s="5" t="s">
        <v>3489</v>
      </c>
      <c r="AR45" s="5" t="s">
        <v>1128</v>
      </c>
      <c r="AS45" s="6">
        <v>996608860</v>
      </c>
      <c r="AT45" s="8" t="s">
        <v>3490</v>
      </c>
    </row>
    <row r="46" spans="1:46" x14ac:dyDescent="0.25">
      <c r="A46" s="3">
        <v>484</v>
      </c>
      <c r="B46" s="4">
        <v>1096070</v>
      </c>
      <c r="C46" s="5" t="s">
        <v>2969</v>
      </c>
      <c r="D46" s="5" t="s">
        <v>2529</v>
      </c>
      <c r="E46" s="5" t="s">
        <v>3532</v>
      </c>
      <c r="F46" s="6" t="s">
        <v>49</v>
      </c>
      <c r="G46" s="6" t="s">
        <v>3533</v>
      </c>
      <c r="H46" s="6" t="s">
        <v>51</v>
      </c>
      <c r="I46" s="5" t="s">
        <v>52</v>
      </c>
      <c r="J46" s="5" t="s">
        <v>675</v>
      </c>
      <c r="K46" s="5" t="s">
        <v>54</v>
      </c>
      <c r="L46" s="5"/>
      <c r="M46" s="5" t="s">
        <v>55</v>
      </c>
      <c r="N46" s="5" t="s">
        <v>55</v>
      </c>
      <c r="O46" s="5" t="s">
        <v>55</v>
      </c>
      <c r="P46" s="5" t="s">
        <v>72</v>
      </c>
      <c r="Q46" s="5" t="s">
        <v>1637</v>
      </c>
      <c r="R46" s="7" t="s">
        <v>780</v>
      </c>
      <c r="S46" s="5"/>
      <c r="T46" s="5" t="s">
        <v>75</v>
      </c>
      <c r="U46" s="5"/>
      <c r="V46" s="5"/>
      <c r="W46" s="5"/>
      <c r="X46" s="5"/>
      <c r="Y46" s="5"/>
      <c r="Z46" s="5"/>
      <c r="AA46" s="6" t="s">
        <v>59</v>
      </c>
      <c r="AB46" s="5" t="s">
        <v>3534</v>
      </c>
      <c r="AC46" s="5" t="s">
        <v>91</v>
      </c>
      <c r="AD46" s="5" t="s">
        <v>92</v>
      </c>
      <c r="AE46" s="5" t="s">
        <v>93</v>
      </c>
      <c r="AF46" s="6" t="s">
        <v>64</v>
      </c>
      <c r="AG46" s="6" t="s">
        <v>59</v>
      </c>
      <c r="AH46" s="6" t="s">
        <v>64</v>
      </c>
      <c r="AI46" s="6">
        <v>20</v>
      </c>
      <c r="AJ46" s="6">
        <v>12</v>
      </c>
      <c r="AK46" s="6">
        <v>0</v>
      </c>
      <c r="AL46" s="6">
        <v>32</v>
      </c>
      <c r="AM46" s="5"/>
      <c r="AN46" s="6" t="s">
        <v>1594</v>
      </c>
      <c r="AO46" s="5" t="s">
        <v>66</v>
      </c>
      <c r="AP46" s="5" t="s">
        <v>3535</v>
      </c>
      <c r="AQ46" s="5" t="s">
        <v>806</v>
      </c>
      <c r="AR46" s="5" t="s">
        <v>82</v>
      </c>
      <c r="AS46" s="6">
        <v>999940959</v>
      </c>
      <c r="AT46" s="8" t="s">
        <v>3536</v>
      </c>
    </row>
    <row r="47" spans="1:46" x14ac:dyDescent="0.25">
      <c r="A47" s="3">
        <v>566</v>
      </c>
      <c r="B47" s="4">
        <v>46919842</v>
      </c>
      <c r="C47" s="5" t="s">
        <v>4035</v>
      </c>
      <c r="D47" s="5" t="s">
        <v>312</v>
      </c>
      <c r="E47" s="5" t="s">
        <v>4036</v>
      </c>
      <c r="F47" s="6" t="s">
        <v>137</v>
      </c>
      <c r="G47" s="6" t="s">
        <v>4037</v>
      </c>
      <c r="H47" s="6" t="s">
        <v>1081</v>
      </c>
      <c r="I47" s="5" t="s">
        <v>52</v>
      </c>
      <c r="J47" s="5" t="s">
        <v>675</v>
      </c>
      <c r="K47" s="5" t="s">
        <v>54</v>
      </c>
      <c r="L47" s="5"/>
      <c r="M47" s="5" t="s">
        <v>55</v>
      </c>
      <c r="N47" s="5" t="s">
        <v>55</v>
      </c>
      <c r="O47" s="5" t="s">
        <v>55</v>
      </c>
      <c r="P47" s="5" t="s">
        <v>1987</v>
      </c>
      <c r="Q47" s="5"/>
      <c r="R47" s="7"/>
      <c r="S47" s="5"/>
      <c r="T47" s="5"/>
      <c r="U47" s="5"/>
      <c r="V47" s="5"/>
      <c r="W47" s="5"/>
      <c r="X47" s="5"/>
      <c r="Y47" s="5"/>
      <c r="Z47" s="5"/>
      <c r="AA47" s="6"/>
      <c r="AB47" s="5"/>
      <c r="AC47" s="5" t="s">
        <v>91</v>
      </c>
      <c r="AD47" s="5" t="s">
        <v>92</v>
      </c>
      <c r="AE47" s="5" t="s">
        <v>93</v>
      </c>
      <c r="AF47" s="6"/>
      <c r="AG47" s="6"/>
      <c r="AH47" s="6"/>
      <c r="AI47" s="6">
        <v>20</v>
      </c>
      <c r="AJ47" s="6">
        <v>12</v>
      </c>
      <c r="AK47" s="6">
        <v>0</v>
      </c>
      <c r="AL47" s="6">
        <v>32</v>
      </c>
      <c r="AM47" s="5"/>
      <c r="AN47" s="6" t="s">
        <v>1988</v>
      </c>
      <c r="AO47" s="5" t="s">
        <v>66</v>
      </c>
      <c r="AP47" s="5"/>
      <c r="AQ47" s="5"/>
      <c r="AR47" s="5"/>
      <c r="AS47" s="6"/>
      <c r="AT47" s="8"/>
    </row>
    <row r="48" spans="1:46" x14ac:dyDescent="0.25">
      <c r="A48" s="3">
        <v>609</v>
      </c>
      <c r="B48" s="4">
        <v>1101040</v>
      </c>
      <c r="C48" s="5" t="s">
        <v>2687</v>
      </c>
      <c r="D48" s="5" t="s">
        <v>1463</v>
      </c>
      <c r="E48" s="5" t="s">
        <v>4281</v>
      </c>
      <c r="F48" s="6" t="s">
        <v>137</v>
      </c>
      <c r="G48" s="6" t="s">
        <v>4282</v>
      </c>
      <c r="H48" s="6" t="s">
        <v>51</v>
      </c>
      <c r="I48" s="5" t="s">
        <v>52</v>
      </c>
      <c r="J48" s="5" t="s">
        <v>675</v>
      </c>
      <c r="K48" s="5" t="s">
        <v>54</v>
      </c>
      <c r="L48" s="5"/>
      <c r="M48" s="5" t="s">
        <v>55</v>
      </c>
      <c r="N48" s="5" t="s">
        <v>55</v>
      </c>
      <c r="O48" s="5" t="s">
        <v>55</v>
      </c>
      <c r="P48" s="5" t="s">
        <v>72</v>
      </c>
      <c r="Q48" s="5" t="s">
        <v>4283</v>
      </c>
      <c r="R48" s="7" t="s">
        <v>780</v>
      </c>
      <c r="S48" s="5"/>
      <c r="T48" s="5" t="s">
        <v>75</v>
      </c>
      <c r="U48" s="5"/>
      <c r="V48" s="5"/>
      <c r="W48" s="5"/>
      <c r="X48" s="5"/>
      <c r="Y48" s="5"/>
      <c r="Z48" s="5"/>
      <c r="AA48" s="6" t="s">
        <v>59</v>
      </c>
      <c r="AB48" s="5" t="s">
        <v>1073</v>
      </c>
      <c r="AC48" s="5" t="s">
        <v>61</v>
      </c>
      <c r="AD48" s="5" t="s">
        <v>62</v>
      </c>
      <c r="AE48" s="5" t="s">
        <v>78</v>
      </c>
      <c r="AF48" s="6" t="s">
        <v>59</v>
      </c>
      <c r="AG48" s="6" t="s">
        <v>59</v>
      </c>
      <c r="AH48" s="6" t="s">
        <v>64</v>
      </c>
      <c r="AI48" s="6">
        <v>18</v>
      </c>
      <c r="AJ48" s="6">
        <v>16</v>
      </c>
      <c r="AK48" s="6">
        <v>6</v>
      </c>
      <c r="AL48" s="6">
        <v>40</v>
      </c>
      <c r="AM48" s="5"/>
      <c r="AN48" s="6" t="s">
        <v>4284</v>
      </c>
      <c r="AO48" s="5" t="s">
        <v>66</v>
      </c>
      <c r="AP48" s="5" t="s">
        <v>4285</v>
      </c>
      <c r="AQ48" s="5" t="s">
        <v>1274</v>
      </c>
      <c r="AR48" s="5" t="s">
        <v>120</v>
      </c>
      <c r="AS48" s="6">
        <v>973878739</v>
      </c>
      <c r="AT48" s="8" t="s">
        <v>4286</v>
      </c>
    </row>
    <row r="49" spans="1:46" x14ac:dyDescent="0.25">
      <c r="A49" s="3">
        <v>613</v>
      </c>
      <c r="B49" s="4">
        <v>40026086</v>
      </c>
      <c r="C49" s="5" t="s">
        <v>4302</v>
      </c>
      <c r="D49" s="5" t="s">
        <v>566</v>
      </c>
      <c r="E49" s="5" t="s">
        <v>4303</v>
      </c>
      <c r="F49" s="6" t="s">
        <v>49</v>
      </c>
      <c r="G49" s="6" t="s">
        <v>4304</v>
      </c>
      <c r="H49" s="6" t="s">
        <v>51</v>
      </c>
      <c r="I49" s="5" t="s">
        <v>52</v>
      </c>
      <c r="J49" s="5" t="s">
        <v>675</v>
      </c>
      <c r="K49" s="5" t="s">
        <v>54</v>
      </c>
      <c r="L49" s="5"/>
      <c r="M49" s="5" t="s">
        <v>55</v>
      </c>
      <c r="N49" s="5" t="s">
        <v>55</v>
      </c>
      <c r="O49" s="5" t="s">
        <v>4305</v>
      </c>
      <c r="P49" s="5" t="s">
        <v>56</v>
      </c>
      <c r="Q49" s="5" t="s">
        <v>317</v>
      </c>
      <c r="R49" s="7" t="s">
        <v>780</v>
      </c>
      <c r="S49" s="5"/>
      <c r="T49" s="5" t="s">
        <v>75</v>
      </c>
      <c r="U49" s="5"/>
      <c r="V49" s="5"/>
      <c r="W49" s="5"/>
      <c r="X49" s="5"/>
      <c r="Y49" s="5"/>
      <c r="Z49" s="5"/>
      <c r="AA49" s="6" t="s">
        <v>59</v>
      </c>
      <c r="AB49" s="5" t="s">
        <v>1073</v>
      </c>
      <c r="AC49" s="5" t="s">
        <v>61</v>
      </c>
      <c r="AD49" s="5" t="s">
        <v>199</v>
      </c>
      <c r="AE49" s="5" t="s">
        <v>78</v>
      </c>
      <c r="AF49" s="6" t="s">
        <v>59</v>
      </c>
      <c r="AG49" s="6" t="s">
        <v>59</v>
      </c>
      <c r="AH49" s="6" t="s">
        <v>64</v>
      </c>
      <c r="AI49" s="6">
        <v>10</v>
      </c>
      <c r="AJ49" s="6">
        <v>22</v>
      </c>
      <c r="AK49" s="6">
        <v>8</v>
      </c>
      <c r="AL49" s="6">
        <v>40</v>
      </c>
      <c r="AM49" s="5"/>
      <c r="AN49" s="6" t="s">
        <v>4306</v>
      </c>
      <c r="AO49" s="5" t="s">
        <v>66</v>
      </c>
      <c r="AP49" s="5" t="s">
        <v>4307</v>
      </c>
      <c r="AQ49" s="5" t="s">
        <v>4308</v>
      </c>
      <c r="AR49" s="5" t="s">
        <v>82</v>
      </c>
      <c r="AS49" s="6">
        <v>995902080</v>
      </c>
      <c r="AT49" s="8" t="s">
        <v>4309</v>
      </c>
    </row>
    <row r="50" spans="1:46" x14ac:dyDescent="0.25">
      <c r="A50" s="3">
        <v>632</v>
      </c>
      <c r="B50" s="4">
        <v>41353638</v>
      </c>
      <c r="C50" s="5" t="s">
        <v>566</v>
      </c>
      <c r="D50" s="5" t="s">
        <v>4418</v>
      </c>
      <c r="E50" s="5" t="s">
        <v>4419</v>
      </c>
      <c r="F50" s="6" t="s">
        <v>49</v>
      </c>
      <c r="G50" s="6" t="s">
        <v>4420</v>
      </c>
      <c r="H50" s="6" t="s">
        <v>51</v>
      </c>
      <c r="I50" s="5" t="s">
        <v>52</v>
      </c>
      <c r="J50" s="5" t="s">
        <v>675</v>
      </c>
      <c r="K50" s="5" t="s">
        <v>54</v>
      </c>
      <c r="L50" s="5"/>
      <c r="M50" s="5" t="s">
        <v>55</v>
      </c>
      <c r="N50" s="5" t="s">
        <v>55</v>
      </c>
      <c r="O50" s="5" t="s">
        <v>55</v>
      </c>
      <c r="P50" s="5" t="s">
        <v>56</v>
      </c>
      <c r="Q50" s="5" t="s">
        <v>278</v>
      </c>
      <c r="R50" s="7" t="s">
        <v>780</v>
      </c>
      <c r="S50" s="5"/>
      <c r="T50" s="5" t="s">
        <v>75</v>
      </c>
      <c r="U50" s="5"/>
      <c r="V50" s="5"/>
      <c r="W50" s="5"/>
      <c r="X50" s="5"/>
      <c r="Y50" s="5"/>
      <c r="Z50" s="5"/>
      <c r="AA50" s="6" t="s">
        <v>59</v>
      </c>
      <c r="AB50" s="5" t="s">
        <v>717</v>
      </c>
      <c r="AC50" s="5" t="s">
        <v>61</v>
      </c>
      <c r="AD50" s="5" t="s">
        <v>77</v>
      </c>
      <c r="AE50" s="5" t="s">
        <v>78</v>
      </c>
      <c r="AF50" s="6" t="s">
        <v>59</v>
      </c>
      <c r="AG50" s="6" t="s">
        <v>59</v>
      </c>
      <c r="AH50" s="6" t="s">
        <v>64</v>
      </c>
      <c r="AI50" s="6">
        <v>18</v>
      </c>
      <c r="AJ50" s="6">
        <v>16</v>
      </c>
      <c r="AK50" s="6">
        <v>6</v>
      </c>
      <c r="AL50" s="6">
        <v>40</v>
      </c>
      <c r="AM50" s="5"/>
      <c r="AN50" s="6" t="s">
        <v>510</v>
      </c>
      <c r="AO50" s="5" t="s">
        <v>66</v>
      </c>
      <c r="AP50" s="5" t="s">
        <v>4421</v>
      </c>
      <c r="AQ50" s="5" t="s">
        <v>1333</v>
      </c>
      <c r="AR50" s="5" t="s">
        <v>82</v>
      </c>
      <c r="AS50" s="6">
        <v>971127500</v>
      </c>
      <c r="AT50" s="8" t="s">
        <v>4422</v>
      </c>
    </row>
    <row r="51" spans="1:46" x14ac:dyDescent="0.25">
      <c r="A51" s="3">
        <v>733</v>
      </c>
      <c r="B51" s="4">
        <v>32900791</v>
      </c>
      <c r="C51" s="5" t="s">
        <v>5026</v>
      </c>
      <c r="D51" s="5" t="s">
        <v>5027</v>
      </c>
      <c r="E51" s="5" t="s">
        <v>5028</v>
      </c>
      <c r="F51" s="6" t="s">
        <v>49</v>
      </c>
      <c r="G51" s="6" t="s">
        <v>5029</v>
      </c>
      <c r="H51" s="6" t="s">
        <v>51</v>
      </c>
      <c r="I51" s="5" t="s">
        <v>52</v>
      </c>
      <c r="J51" s="5" t="s">
        <v>675</v>
      </c>
      <c r="K51" s="5" t="s">
        <v>54</v>
      </c>
      <c r="L51" s="5"/>
      <c r="M51" s="5" t="s">
        <v>55</v>
      </c>
      <c r="N51" s="5" t="s">
        <v>55</v>
      </c>
      <c r="O51" s="5" t="s">
        <v>55</v>
      </c>
      <c r="P51" s="5" t="s">
        <v>56</v>
      </c>
      <c r="Q51" s="5" t="s">
        <v>317</v>
      </c>
      <c r="R51" s="7" t="s">
        <v>780</v>
      </c>
      <c r="S51" s="5"/>
      <c r="T51" s="5" t="s">
        <v>75</v>
      </c>
      <c r="U51" s="5"/>
      <c r="V51" s="5"/>
      <c r="W51" s="5"/>
      <c r="X51" s="5"/>
      <c r="Y51" s="5"/>
      <c r="Z51" s="5"/>
      <c r="AA51" s="6" t="s">
        <v>59</v>
      </c>
      <c r="AB51" s="5" t="s">
        <v>1073</v>
      </c>
      <c r="AC51" s="5" t="s">
        <v>61</v>
      </c>
      <c r="AD51" s="5" t="s">
        <v>62</v>
      </c>
      <c r="AE51" s="5" t="s">
        <v>78</v>
      </c>
      <c r="AF51" s="6" t="s">
        <v>59</v>
      </c>
      <c r="AG51" s="6" t="s">
        <v>59</v>
      </c>
      <c r="AH51" s="6" t="s">
        <v>64</v>
      </c>
      <c r="AI51" s="6">
        <v>17</v>
      </c>
      <c r="AJ51" s="6">
        <v>15</v>
      </c>
      <c r="AK51" s="6">
        <v>8</v>
      </c>
      <c r="AL51" s="6">
        <v>40</v>
      </c>
      <c r="AM51" s="5"/>
      <c r="AN51" s="6" t="s">
        <v>65</v>
      </c>
      <c r="AO51" s="5" t="s">
        <v>66</v>
      </c>
      <c r="AP51" s="5" t="s">
        <v>5030</v>
      </c>
      <c r="AQ51" s="5" t="s">
        <v>293</v>
      </c>
      <c r="AR51" s="5" t="s">
        <v>82</v>
      </c>
      <c r="AS51" s="6">
        <v>917544900</v>
      </c>
      <c r="AT51" s="8" t="s">
        <v>5031</v>
      </c>
    </row>
    <row r="52" spans="1:46" x14ac:dyDescent="0.25">
      <c r="A52" s="3">
        <v>768</v>
      </c>
      <c r="B52" s="4">
        <v>16598105</v>
      </c>
      <c r="C52" s="5" t="s">
        <v>5229</v>
      </c>
      <c r="D52" s="5" t="s">
        <v>5230</v>
      </c>
      <c r="E52" s="5" t="s">
        <v>5231</v>
      </c>
      <c r="F52" s="6" t="s">
        <v>137</v>
      </c>
      <c r="G52" s="6" t="s">
        <v>5232</v>
      </c>
      <c r="H52" s="6" t="s">
        <v>51</v>
      </c>
      <c r="I52" s="5" t="s">
        <v>52</v>
      </c>
      <c r="J52" s="5" t="s">
        <v>675</v>
      </c>
      <c r="K52" s="5" t="s">
        <v>54</v>
      </c>
      <c r="L52" s="5"/>
      <c r="M52" s="5" t="s">
        <v>55</v>
      </c>
      <c r="N52" s="5" t="s">
        <v>55</v>
      </c>
      <c r="O52" s="5" t="s">
        <v>4305</v>
      </c>
      <c r="P52" s="5" t="s">
        <v>72</v>
      </c>
      <c r="Q52" s="5" t="s">
        <v>4283</v>
      </c>
      <c r="R52" s="7" t="s">
        <v>780</v>
      </c>
      <c r="S52" s="5"/>
      <c r="T52" s="5" t="s">
        <v>75</v>
      </c>
      <c r="U52" s="5"/>
      <c r="V52" s="5"/>
      <c r="W52" s="5"/>
      <c r="X52" s="5"/>
      <c r="Y52" s="5"/>
      <c r="Z52" s="5"/>
      <c r="AA52" s="6" t="s">
        <v>59</v>
      </c>
      <c r="AB52" s="5" t="s">
        <v>946</v>
      </c>
      <c r="AC52" s="5" t="s">
        <v>61</v>
      </c>
      <c r="AD52" s="5" t="s">
        <v>77</v>
      </c>
      <c r="AE52" s="5" t="s">
        <v>78</v>
      </c>
      <c r="AF52" s="6" t="s">
        <v>59</v>
      </c>
      <c r="AG52" s="6" t="s">
        <v>59</v>
      </c>
      <c r="AH52" s="6" t="s">
        <v>64</v>
      </c>
      <c r="AI52" s="6">
        <v>16</v>
      </c>
      <c r="AJ52" s="6">
        <v>18</v>
      </c>
      <c r="AK52" s="6">
        <v>6</v>
      </c>
      <c r="AL52" s="6">
        <v>40</v>
      </c>
      <c r="AM52" s="5"/>
      <c r="AN52" s="6" t="s">
        <v>5233</v>
      </c>
      <c r="AO52" s="5" t="s">
        <v>66</v>
      </c>
      <c r="AP52" s="5" t="s">
        <v>5234</v>
      </c>
      <c r="AQ52" s="5" t="s">
        <v>270</v>
      </c>
      <c r="AR52" s="5" t="s">
        <v>82</v>
      </c>
      <c r="AS52" s="6">
        <v>948072939</v>
      </c>
      <c r="AT52" s="8" t="s">
        <v>5235</v>
      </c>
    </row>
    <row r="53" spans="1:46" x14ac:dyDescent="0.25">
      <c r="A53" s="3">
        <v>893</v>
      </c>
      <c r="B53" s="4">
        <v>41465023</v>
      </c>
      <c r="C53" s="5" t="s">
        <v>2200</v>
      </c>
      <c r="D53" s="5" t="s">
        <v>5934</v>
      </c>
      <c r="E53" s="5" t="s">
        <v>5935</v>
      </c>
      <c r="F53" s="6" t="s">
        <v>49</v>
      </c>
      <c r="G53" s="6" t="s">
        <v>5936</v>
      </c>
      <c r="H53" s="6" t="s">
        <v>51</v>
      </c>
      <c r="I53" s="5" t="s">
        <v>52</v>
      </c>
      <c r="J53" s="5" t="s">
        <v>675</v>
      </c>
      <c r="K53" s="5" t="s">
        <v>54</v>
      </c>
      <c r="L53" s="5"/>
      <c r="M53" s="5" t="s">
        <v>55</v>
      </c>
      <c r="N53" s="5" t="s">
        <v>55</v>
      </c>
      <c r="O53" s="5" t="s">
        <v>55</v>
      </c>
      <c r="P53" s="5" t="s">
        <v>72</v>
      </c>
      <c r="Q53" s="5" t="s">
        <v>5937</v>
      </c>
      <c r="R53" s="7" t="s">
        <v>780</v>
      </c>
      <c r="S53" s="5"/>
      <c r="T53" s="5" t="s">
        <v>75</v>
      </c>
      <c r="U53" s="5"/>
      <c r="V53" s="5"/>
      <c r="W53" s="5"/>
      <c r="X53" s="5"/>
      <c r="Y53" s="5"/>
      <c r="Z53" s="5"/>
      <c r="AA53" s="6" t="s">
        <v>59</v>
      </c>
      <c r="AB53" s="5" t="s">
        <v>946</v>
      </c>
      <c r="AC53" s="5" t="s">
        <v>61</v>
      </c>
      <c r="AD53" s="5" t="s">
        <v>77</v>
      </c>
      <c r="AE53" s="5" t="s">
        <v>78</v>
      </c>
      <c r="AF53" s="6" t="s">
        <v>59</v>
      </c>
      <c r="AG53" s="6" t="s">
        <v>59</v>
      </c>
      <c r="AH53" s="6" t="s">
        <v>64</v>
      </c>
      <c r="AI53" s="6">
        <v>16</v>
      </c>
      <c r="AJ53" s="6">
        <v>18</v>
      </c>
      <c r="AK53" s="6">
        <v>6</v>
      </c>
      <c r="AL53" s="6">
        <v>40</v>
      </c>
      <c r="AM53" s="5"/>
      <c r="AN53" s="6" t="s">
        <v>510</v>
      </c>
      <c r="AO53" s="5" t="s">
        <v>66</v>
      </c>
      <c r="AP53" s="5" t="s">
        <v>5938</v>
      </c>
      <c r="AQ53" s="5" t="s">
        <v>270</v>
      </c>
      <c r="AR53" s="5" t="s">
        <v>82</v>
      </c>
      <c r="AS53" s="6">
        <v>944222580</v>
      </c>
      <c r="AT53" s="8" t="s">
        <v>5939</v>
      </c>
    </row>
    <row r="54" spans="1:46" x14ac:dyDescent="0.25">
      <c r="A54" s="3">
        <v>965</v>
      </c>
      <c r="B54" s="4">
        <v>10322159</v>
      </c>
      <c r="C54" s="5" t="s">
        <v>47</v>
      </c>
      <c r="D54" s="5" t="s">
        <v>6311</v>
      </c>
      <c r="E54" s="5" t="s">
        <v>392</v>
      </c>
      <c r="F54" s="6" t="s">
        <v>49</v>
      </c>
      <c r="G54" s="6" t="s">
        <v>6312</v>
      </c>
      <c r="H54" s="6" t="s">
        <v>51</v>
      </c>
      <c r="I54" s="5" t="s">
        <v>52</v>
      </c>
      <c r="J54" s="5" t="s">
        <v>675</v>
      </c>
      <c r="K54" s="5" t="s">
        <v>54</v>
      </c>
      <c r="L54" s="5"/>
      <c r="M54" s="5" t="s">
        <v>55</v>
      </c>
      <c r="N54" s="5" t="s">
        <v>55</v>
      </c>
      <c r="O54" s="5" t="s">
        <v>55</v>
      </c>
      <c r="P54" s="5" t="s">
        <v>72</v>
      </c>
      <c r="Q54" s="5" t="s">
        <v>6313</v>
      </c>
      <c r="R54" s="7" t="s">
        <v>780</v>
      </c>
      <c r="S54" s="5"/>
      <c r="T54" s="5" t="s">
        <v>75</v>
      </c>
      <c r="U54" s="5"/>
      <c r="V54" s="5"/>
      <c r="W54" s="5"/>
      <c r="X54" s="5"/>
      <c r="Y54" s="5"/>
      <c r="Z54" s="5"/>
      <c r="AA54" s="6" t="s">
        <v>59</v>
      </c>
      <c r="AB54" s="5" t="s">
        <v>6314</v>
      </c>
      <c r="AC54" s="5" t="s">
        <v>61</v>
      </c>
      <c r="AD54" s="5" t="s">
        <v>62</v>
      </c>
      <c r="AE54" s="5" t="s">
        <v>78</v>
      </c>
      <c r="AF54" s="6" t="s">
        <v>59</v>
      </c>
      <c r="AG54" s="6" t="s">
        <v>59</v>
      </c>
      <c r="AH54" s="6" t="s">
        <v>64</v>
      </c>
      <c r="AI54" s="6">
        <v>17</v>
      </c>
      <c r="AJ54" s="6">
        <v>17</v>
      </c>
      <c r="AK54" s="6">
        <v>6</v>
      </c>
      <c r="AL54" s="6">
        <v>40</v>
      </c>
      <c r="AM54" s="5"/>
      <c r="AN54" s="6" t="s">
        <v>4608</v>
      </c>
      <c r="AO54" s="5" t="s">
        <v>66</v>
      </c>
      <c r="AP54" s="5" t="s">
        <v>6315</v>
      </c>
      <c r="AQ54" s="5" t="s">
        <v>6316</v>
      </c>
      <c r="AR54" s="5" t="s">
        <v>82</v>
      </c>
      <c r="AS54" s="6">
        <v>949310280</v>
      </c>
      <c r="AT54" s="8" t="s">
        <v>6317</v>
      </c>
    </row>
    <row r="55" spans="1:46" x14ac:dyDescent="0.25">
      <c r="A55" s="3">
        <v>966</v>
      </c>
      <c r="B55" s="4">
        <v>18199273</v>
      </c>
      <c r="C55" s="5" t="s">
        <v>47</v>
      </c>
      <c r="D55" s="5" t="s">
        <v>3700</v>
      </c>
      <c r="E55" s="5" t="s">
        <v>6318</v>
      </c>
      <c r="F55" s="6" t="s">
        <v>137</v>
      </c>
      <c r="G55" s="6" t="s">
        <v>6319</v>
      </c>
      <c r="H55" s="6" t="s">
        <v>51</v>
      </c>
      <c r="I55" s="5" t="s">
        <v>52</v>
      </c>
      <c r="J55" s="5" t="s">
        <v>675</v>
      </c>
      <c r="K55" s="5" t="s">
        <v>54</v>
      </c>
      <c r="L55" s="5"/>
      <c r="M55" s="5" t="s">
        <v>55</v>
      </c>
      <c r="N55" s="5" t="s">
        <v>675</v>
      </c>
      <c r="O55" s="5" t="s">
        <v>6320</v>
      </c>
      <c r="P55" s="5" t="s">
        <v>56</v>
      </c>
      <c r="Q55" s="5" t="s">
        <v>1766</v>
      </c>
      <c r="R55" s="7" t="s">
        <v>780</v>
      </c>
      <c r="S55" s="5"/>
      <c r="T55" s="5" t="s">
        <v>75</v>
      </c>
      <c r="U55" s="5"/>
      <c r="V55" s="5"/>
      <c r="W55" s="5"/>
      <c r="X55" s="5"/>
      <c r="Y55" s="5"/>
      <c r="Z55" s="5"/>
      <c r="AA55" s="6" t="s">
        <v>59</v>
      </c>
      <c r="AB55" s="5" t="s">
        <v>1257</v>
      </c>
      <c r="AC55" s="5" t="s">
        <v>61</v>
      </c>
      <c r="AD55" s="5" t="s">
        <v>199</v>
      </c>
      <c r="AE55" s="5" t="s">
        <v>63</v>
      </c>
      <c r="AF55" s="6" t="s">
        <v>59</v>
      </c>
      <c r="AG55" s="6" t="s">
        <v>59</v>
      </c>
      <c r="AH55" s="6" t="s">
        <v>64</v>
      </c>
      <c r="AI55" s="6">
        <v>10</v>
      </c>
      <c r="AJ55" s="6">
        <v>23</v>
      </c>
      <c r="AK55" s="6">
        <v>7</v>
      </c>
      <c r="AL55" s="6">
        <v>40</v>
      </c>
      <c r="AM55" s="5"/>
      <c r="AN55" s="6" t="s">
        <v>6321</v>
      </c>
      <c r="AO55" s="5" t="s">
        <v>66</v>
      </c>
      <c r="AP55" s="5" t="s">
        <v>6322</v>
      </c>
      <c r="AQ55" s="5" t="s">
        <v>429</v>
      </c>
      <c r="AR55" s="5" t="s">
        <v>120</v>
      </c>
      <c r="AS55" s="6">
        <v>959666115</v>
      </c>
      <c r="AT55" s="8" t="s">
        <v>6323</v>
      </c>
    </row>
    <row r="56" spans="1:46" x14ac:dyDescent="0.25">
      <c r="A56" s="3">
        <v>1030</v>
      </c>
      <c r="B56" s="4">
        <v>18154740</v>
      </c>
      <c r="C56" s="5" t="s">
        <v>6220</v>
      </c>
      <c r="D56" s="5" t="s">
        <v>312</v>
      </c>
      <c r="E56" s="5" t="s">
        <v>6668</v>
      </c>
      <c r="F56" s="6" t="s">
        <v>49</v>
      </c>
      <c r="G56" s="6" t="s">
        <v>6669</v>
      </c>
      <c r="H56" s="6" t="s">
        <v>51</v>
      </c>
      <c r="I56" s="5" t="s">
        <v>52</v>
      </c>
      <c r="J56" s="5" t="s">
        <v>675</v>
      </c>
      <c r="K56" s="5" t="s">
        <v>54</v>
      </c>
      <c r="L56" s="5"/>
      <c r="M56" s="5" t="s">
        <v>55</v>
      </c>
      <c r="N56" s="5" t="s">
        <v>55</v>
      </c>
      <c r="O56" s="5" t="s">
        <v>55</v>
      </c>
      <c r="P56" s="5" t="s">
        <v>56</v>
      </c>
      <c r="Q56" s="5" t="s">
        <v>6670</v>
      </c>
      <c r="R56" s="7" t="s">
        <v>780</v>
      </c>
      <c r="S56" s="5"/>
      <c r="T56" s="5" t="s">
        <v>707</v>
      </c>
      <c r="U56" s="5"/>
      <c r="V56" s="5"/>
      <c r="W56" s="5"/>
      <c r="X56" s="5"/>
      <c r="Y56" s="5"/>
      <c r="Z56" s="5"/>
      <c r="AA56" s="6" t="s">
        <v>59</v>
      </c>
      <c r="AB56" s="5" t="s">
        <v>1073</v>
      </c>
      <c r="AC56" s="5" t="s">
        <v>61</v>
      </c>
      <c r="AD56" s="5" t="s">
        <v>62</v>
      </c>
      <c r="AE56" s="5" t="s">
        <v>78</v>
      </c>
      <c r="AF56" s="6" t="s">
        <v>59</v>
      </c>
      <c r="AG56" s="6" t="s">
        <v>59</v>
      </c>
      <c r="AH56" s="6" t="s">
        <v>64</v>
      </c>
      <c r="AI56" s="6">
        <v>19</v>
      </c>
      <c r="AJ56" s="6">
        <v>13</v>
      </c>
      <c r="AK56" s="6">
        <v>8</v>
      </c>
      <c r="AL56" s="6">
        <v>40</v>
      </c>
      <c r="AM56" s="5"/>
      <c r="AN56" s="6" t="s">
        <v>3199</v>
      </c>
      <c r="AO56" s="5" t="s">
        <v>66</v>
      </c>
      <c r="AP56" s="5" t="s">
        <v>6671</v>
      </c>
      <c r="AQ56" s="5" t="s">
        <v>924</v>
      </c>
      <c r="AR56" s="5" t="s">
        <v>82</v>
      </c>
      <c r="AS56" s="6">
        <v>992439055</v>
      </c>
      <c r="AT56" s="8" t="s">
        <v>6672</v>
      </c>
    </row>
    <row r="57" spans="1:46" x14ac:dyDescent="0.25">
      <c r="A57" s="3">
        <v>1033</v>
      </c>
      <c r="B57" s="4">
        <v>40019602</v>
      </c>
      <c r="C57" s="5" t="s">
        <v>737</v>
      </c>
      <c r="D57" s="5" t="s">
        <v>1214</v>
      </c>
      <c r="E57" s="5" t="s">
        <v>6684</v>
      </c>
      <c r="F57" s="6" t="s">
        <v>49</v>
      </c>
      <c r="G57" s="6" t="s">
        <v>6685</v>
      </c>
      <c r="H57" s="6" t="s">
        <v>51</v>
      </c>
      <c r="I57" s="5" t="s">
        <v>52</v>
      </c>
      <c r="J57" s="5" t="s">
        <v>675</v>
      </c>
      <c r="K57" s="5" t="s">
        <v>54</v>
      </c>
      <c r="L57" s="5"/>
      <c r="M57" s="5" t="s">
        <v>55</v>
      </c>
      <c r="N57" s="5" t="s">
        <v>55</v>
      </c>
      <c r="O57" s="5" t="s">
        <v>6686</v>
      </c>
      <c r="P57" s="5" t="s">
        <v>72</v>
      </c>
      <c r="Q57" s="5" t="s">
        <v>6687</v>
      </c>
      <c r="R57" s="7" t="s">
        <v>780</v>
      </c>
      <c r="S57" s="5"/>
      <c r="T57" s="5" t="s">
        <v>75</v>
      </c>
      <c r="U57" s="5"/>
      <c r="V57" s="5"/>
      <c r="W57" s="5"/>
      <c r="X57" s="5"/>
      <c r="Y57" s="5"/>
      <c r="Z57" s="5"/>
      <c r="AA57" s="6" t="s">
        <v>59</v>
      </c>
      <c r="AB57" s="5" t="s">
        <v>1073</v>
      </c>
      <c r="AC57" s="5" t="s">
        <v>61</v>
      </c>
      <c r="AD57" s="5" t="s">
        <v>62</v>
      </c>
      <c r="AE57" s="5" t="s">
        <v>78</v>
      </c>
      <c r="AF57" s="6" t="s">
        <v>59</v>
      </c>
      <c r="AG57" s="6" t="s">
        <v>59</v>
      </c>
      <c r="AH57" s="6" t="s">
        <v>64</v>
      </c>
      <c r="AI57" s="6">
        <v>15</v>
      </c>
      <c r="AJ57" s="6">
        <v>17</v>
      </c>
      <c r="AK57" s="6">
        <v>8</v>
      </c>
      <c r="AL57" s="6">
        <v>40</v>
      </c>
      <c r="AM57" s="5"/>
      <c r="AN57" s="6" t="s">
        <v>6688</v>
      </c>
      <c r="AO57" s="5" t="s">
        <v>66</v>
      </c>
      <c r="AP57" s="5" t="s">
        <v>6689</v>
      </c>
      <c r="AQ57" s="5" t="s">
        <v>1333</v>
      </c>
      <c r="AR57" s="5" t="s">
        <v>82</v>
      </c>
      <c r="AS57" s="6">
        <v>976647459</v>
      </c>
      <c r="AT57" s="8" t="s">
        <v>6690</v>
      </c>
    </row>
    <row r="58" spans="1:46" x14ac:dyDescent="0.25">
      <c r="A58" s="3">
        <v>1066</v>
      </c>
      <c r="B58" s="4">
        <v>18861575</v>
      </c>
      <c r="C58" s="5" t="s">
        <v>6865</v>
      </c>
      <c r="D58" s="5" t="s">
        <v>1137</v>
      </c>
      <c r="E58" s="5" t="s">
        <v>6866</v>
      </c>
      <c r="F58" s="6" t="s">
        <v>49</v>
      </c>
      <c r="G58" s="6" t="s">
        <v>6867</v>
      </c>
      <c r="H58" s="6" t="s">
        <v>51</v>
      </c>
      <c r="I58" s="5" t="s">
        <v>52</v>
      </c>
      <c r="J58" s="5" t="s">
        <v>675</v>
      </c>
      <c r="K58" s="5" t="s">
        <v>54</v>
      </c>
      <c r="L58" s="5"/>
      <c r="M58" s="5" t="s">
        <v>55</v>
      </c>
      <c r="N58" s="5" t="s">
        <v>55</v>
      </c>
      <c r="O58" s="5" t="s">
        <v>6868</v>
      </c>
      <c r="P58" s="5" t="s">
        <v>56</v>
      </c>
      <c r="Q58" s="5" t="s">
        <v>6869</v>
      </c>
      <c r="R58" s="7" t="s">
        <v>780</v>
      </c>
      <c r="S58" s="5"/>
      <c r="T58" s="5" t="s">
        <v>396</v>
      </c>
      <c r="U58" s="5"/>
      <c r="V58" s="5"/>
      <c r="W58" s="5"/>
      <c r="X58" s="5"/>
      <c r="Y58" s="5"/>
      <c r="Z58" s="5"/>
      <c r="AA58" s="6" t="s">
        <v>59</v>
      </c>
      <c r="AB58" s="5" t="s">
        <v>1073</v>
      </c>
      <c r="AC58" s="5" t="s">
        <v>61</v>
      </c>
      <c r="AD58" s="5" t="s">
        <v>199</v>
      </c>
      <c r="AE58" s="5" t="s">
        <v>63</v>
      </c>
      <c r="AF58" s="6" t="s">
        <v>59</v>
      </c>
      <c r="AG58" s="6" t="s">
        <v>59</v>
      </c>
      <c r="AH58" s="6" t="s">
        <v>59</v>
      </c>
      <c r="AI58" s="6">
        <v>10</v>
      </c>
      <c r="AJ58" s="6">
        <v>18</v>
      </c>
      <c r="AK58" s="6">
        <v>12</v>
      </c>
      <c r="AL58" s="6">
        <v>40</v>
      </c>
      <c r="AM58" s="5"/>
      <c r="AN58" s="6" t="s">
        <v>6870</v>
      </c>
      <c r="AO58" s="5" t="s">
        <v>66</v>
      </c>
      <c r="AP58" s="5" t="s">
        <v>6871</v>
      </c>
      <c r="AQ58" s="5"/>
      <c r="AR58" s="5" t="s">
        <v>82</v>
      </c>
      <c r="AS58" s="6">
        <v>920477124</v>
      </c>
      <c r="AT58" s="8" t="s">
        <v>6872</v>
      </c>
    </row>
    <row r="59" spans="1:46" x14ac:dyDescent="0.25">
      <c r="A59" s="3">
        <v>1074</v>
      </c>
      <c r="B59" s="4">
        <v>41253497</v>
      </c>
      <c r="C59" s="5" t="s">
        <v>6911</v>
      </c>
      <c r="D59" s="5" t="s">
        <v>2155</v>
      </c>
      <c r="E59" s="5" t="s">
        <v>6912</v>
      </c>
      <c r="F59" s="6" t="s">
        <v>49</v>
      </c>
      <c r="G59" s="6" t="s">
        <v>6913</v>
      </c>
      <c r="H59" s="6" t="s">
        <v>51</v>
      </c>
      <c r="I59" s="5" t="s">
        <v>52</v>
      </c>
      <c r="J59" s="5" t="s">
        <v>675</v>
      </c>
      <c r="K59" s="5" t="s">
        <v>54</v>
      </c>
      <c r="L59" s="5"/>
      <c r="M59" s="5" t="s">
        <v>55</v>
      </c>
      <c r="N59" s="5" t="s">
        <v>55</v>
      </c>
      <c r="O59" s="5" t="s">
        <v>55</v>
      </c>
      <c r="P59" s="5" t="s">
        <v>72</v>
      </c>
      <c r="Q59" s="5" t="s">
        <v>5636</v>
      </c>
      <c r="R59" s="7" t="s">
        <v>780</v>
      </c>
      <c r="S59" s="5"/>
      <c r="T59" s="5" t="s">
        <v>75</v>
      </c>
      <c r="U59" s="5"/>
      <c r="V59" s="5"/>
      <c r="W59" s="5"/>
      <c r="X59" s="5"/>
      <c r="Y59" s="5"/>
      <c r="Z59" s="5"/>
      <c r="AA59" s="6" t="s">
        <v>59</v>
      </c>
      <c r="AB59" s="5" t="s">
        <v>1073</v>
      </c>
      <c r="AC59" s="5" t="s">
        <v>91</v>
      </c>
      <c r="AD59" s="5" t="s">
        <v>92</v>
      </c>
      <c r="AE59" s="5" t="s">
        <v>93</v>
      </c>
      <c r="AF59" s="6" t="s">
        <v>64</v>
      </c>
      <c r="AG59" s="6" t="s">
        <v>59</v>
      </c>
      <c r="AH59" s="6" t="s">
        <v>64</v>
      </c>
      <c r="AI59" s="6">
        <v>21</v>
      </c>
      <c r="AJ59" s="6">
        <v>11</v>
      </c>
      <c r="AK59" s="6">
        <v>0</v>
      </c>
      <c r="AL59" s="6">
        <v>32</v>
      </c>
      <c r="AM59" s="5"/>
      <c r="AN59" s="6" t="s">
        <v>609</v>
      </c>
      <c r="AO59" s="5" t="s">
        <v>66</v>
      </c>
      <c r="AP59" s="5" t="s">
        <v>6914</v>
      </c>
      <c r="AQ59" s="5" t="s">
        <v>924</v>
      </c>
      <c r="AR59" s="5" t="s">
        <v>82</v>
      </c>
      <c r="AS59" s="6">
        <v>977537050</v>
      </c>
      <c r="AT59" s="8" t="s">
        <v>6915</v>
      </c>
    </row>
    <row r="60" spans="1:46" x14ac:dyDescent="0.25">
      <c r="A60" s="3">
        <v>1077</v>
      </c>
      <c r="B60" s="4">
        <v>45316558</v>
      </c>
      <c r="C60" s="5" t="s">
        <v>6921</v>
      </c>
      <c r="D60" s="5" t="s">
        <v>6922</v>
      </c>
      <c r="E60" s="5" t="s">
        <v>1362</v>
      </c>
      <c r="F60" s="6" t="s">
        <v>49</v>
      </c>
      <c r="G60" s="6" t="s">
        <v>6923</v>
      </c>
      <c r="H60" s="6" t="s">
        <v>51</v>
      </c>
      <c r="I60" s="5" t="s">
        <v>52</v>
      </c>
      <c r="J60" s="5" t="s">
        <v>675</v>
      </c>
      <c r="K60" s="5" t="s">
        <v>54</v>
      </c>
      <c r="L60" s="5"/>
      <c r="M60" s="5" t="s">
        <v>55</v>
      </c>
      <c r="N60" s="5" t="s">
        <v>55</v>
      </c>
      <c r="O60" s="5" t="s">
        <v>55</v>
      </c>
      <c r="P60" s="5" t="s">
        <v>72</v>
      </c>
      <c r="Q60" s="5" t="s">
        <v>6924</v>
      </c>
      <c r="R60" s="7" t="s">
        <v>780</v>
      </c>
      <c r="S60" s="5"/>
      <c r="T60" s="5" t="s">
        <v>1865</v>
      </c>
      <c r="U60" s="5"/>
      <c r="V60" s="5"/>
      <c r="W60" s="5"/>
      <c r="X60" s="5"/>
      <c r="Y60" s="5"/>
      <c r="Z60" s="5"/>
      <c r="AA60" s="6" t="s">
        <v>59</v>
      </c>
      <c r="AB60" s="5" t="s">
        <v>6925</v>
      </c>
      <c r="AC60" s="5" t="s">
        <v>61</v>
      </c>
      <c r="AD60" s="5" t="s">
        <v>77</v>
      </c>
      <c r="AE60" s="5" t="s">
        <v>78</v>
      </c>
      <c r="AF60" s="6" t="s">
        <v>59</v>
      </c>
      <c r="AG60" s="6" t="s">
        <v>59</v>
      </c>
      <c r="AH60" s="6" t="s">
        <v>64</v>
      </c>
      <c r="AI60" s="6">
        <v>12</v>
      </c>
      <c r="AJ60" s="6">
        <v>24</v>
      </c>
      <c r="AK60" s="6">
        <v>4</v>
      </c>
      <c r="AL60" s="6">
        <v>40</v>
      </c>
      <c r="AM60" s="5"/>
      <c r="AN60" s="6" t="s">
        <v>1438</v>
      </c>
      <c r="AO60" s="5" t="s">
        <v>66</v>
      </c>
      <c r="AP60" s="5" t="s">
        <v>6926</v>
      </c>
      <c r="AQ60" s="5" t="s">
        <v>410</v>
      </c>
      <c r="AR60" s="5" t="s">
        <v>82</v>
      </c>
      <c r="AS60" s="6">
        <v>999734942</v>
      </c>
      <c r="AT60" s="8" t="s">
        <v>6927</v>
      </c>
    </row>
    <row r="61" spans="1:46" x14ac:dyDescent="0.25">
      <c r="A61" s="3">
        <v>1151</v>
      </c>
      <c r="B61" s="4">
        <v>19337623</v>
      </c>
      <c r="C61" s="5" t="s">
        <v>907</v>
      </c>
      <c r="D61" s="5" t="s">
        <v>630</v>
      </c>
      <c r="E61" s="5" t="s">
        <v>7334</v>
      </c>
      <c r="F61" s="6" t="s">
        <v>49</v>
      </c>
      <c r="G61" s="6" t="s">
        <v>7335</v>
      </c>
      <c r="H61" s="6" t="s">
        <v>51</v>
      </c>
      <c r="I61" s="5" t="s">
        <v>52</v>
      </c>
      <c r="J61" s="5" t="s">
        <v>675</v>
      </c>
      <c r="K61" s="5" t="s">
        <v>54</v>
      </c>
      <c r="L61" s="5"/>
      <c r="M61" s="5" t="s">
        <v>55</v>
      </c>
      <c r="N61" s="5" t="s">
        <v>55</v>
      </c>
      <c r="O61" s="5" t="s">
        <v>55</v>
      </c>
      <c r="P61" s="5" t="s">
        <v>72</v>
      </c>
      <c r="Q61" s="5" t="s">
        <v>7336</v>
      </c>
      <c r="R61" s="7" t="s">
        <v>230</v>
      </c>
      <c r="S61" s="5"/>
      <c r="T61" s="5" t="s">
        <v>75</v>
      </c>
      <c r="U61" s="5"/>
      <c r="V61" s="5"/>
      <c r="W61" s="5"/>
      <c r="X61" s="5"/>
      <c r="Y61" s="5"/>
      <c r="Z61" s="5"/>
      <c r="AA61" s="6" t="s">
        <v>59</v>
      </c>
      <c r="AB61" s="5" t="s">
        <v>1208</v>
      </c>
      <c r="AC61" s="5" t="s">
        <v>91</v>
      </c>
      <c r="AD61" s="5" t="s">
        <v>92</v>
      </c>
      <c r="AE61" s="5" t="s">
        <v>93</v>
      </c>
      <c r="AF61" s="6" t="s">
        <v>64</v>
      </c>
      <c r="AG61" s="6" t="s">
        <v>59</v>
      </c>
      <c r="AH61" s="6" t="s">
        <v>64</v>
      </c>
      <c r="AI61" s="6">
        <v>20</v>
      </c>
      <c r="AJ61" s="6">
        <v>12</v>
      </c>
      <c r="AK61" s="6">
        <v>0</v>
      </c>
      <c r="AL61" s="6">
        <v>32</v>
      </c>
      <c r="AM61" s="5"/>
      <c r="AN61" s="6" t="s">
        <v>94</v>
      </c>
      <c r="AO61" s="5" t="s">
        <v>66</v>
      </c>
      <c r="AP61" s="5" t="s">
        <v>7337</v>
      </c>
      <c r="AQ61" s="5" t="s">
        <v>3794</v>
      </c>
      <c r="AR61" s="5" t="s">
        <v>82</v>
      </c>
      <c r="AS61" s="6">
        <v>915150294</v>
      </c>
      <c r="AT61" s="8" t="s">
        <v>7338</v>
      </c>
    </row>
    <row r="62" spans="1:46" x14ac:dyDescent="0.25">
      <c r="A62" s="3">
        <v>1152</v>
      </c>
      <c r="B62" s="4">
        <v>41982553</v>
      </c>
      <c r="C62" s="5" t="s">
        <v>907</v>
      </c>
      <c r="D62" s="5" t="s">
        <v>895</v>
      </c>
      <c r="E62" s="5" t="s">
        <v>7339</v>
      </c>
      <c r="F62" s="6" t="s">
        <v>49</v>
      </c>
      <c r="G62" s="6" t="s">
        <v>7340</v>
      </c>
      <c r="H62" s="6" t="s">
        <v>51</v>
      </c>
      <c r="I62" s="5" t="s">
        <v>52</v>
      </c>
      <c r="J62" s="5" t="s">
        <v>675</v>
      </c>
      <c r="K62" s="5" t="s">
        <v>54</v>
      </c>
      <c r="L62" s="5"/>
      <c r="M62" s="5" t="s">
        <v>55</v>
      </c>
      <c r="N62" s="5" t="s">
        <v>55</v>
      </c>
      <c r="O62" s="5" t="s">
        <v>55</v>
      </c>
      <c r="P62" s="5" t="s">
        <v>72</v>
      </c>
      <c r="Q62" s="5" t="s">
        <v>7341</v>
      </c>
      <c r="R62" s="7" t="s">
        <v>74</v>
      </c>
      <c r="S62" s="5"/>
      <c r="T62" s="5" t="s">
        <v>75</v>
      </c>
      <c r="U62" s="5"/>
      <c r="V62" s="5"/>
      <c r="W62" s="5"/>
      <c r="X62" s="5"/>
      <c r="Y62" s="5"/>
      <c r="Z62" s="5"/>
      <c r="AA62" s="6" t="s">
        <v>59</v>
      </c>
      <c r="AB62" s="5" t="s">
        <v>7342</v>
      </c>
      <c r="AC62" s="5" t="s">
        <v>91</v>
      </c>
      <c r="AD62" s="5" t="s">
        <v>92</v>
      </c>
      <c r="AE62" s="5" t="s">
        <v>93</v>
      </c>
      <c r="AF62" s="6" t="s">
        <v>64</v>
      </c>
      <c r="AG62" s="6" t="s">
        <v>59</v>
      </c>
      <c r="AH62" s="6" t="s">
        <v>59</v>
      </c>
      <c r="AI62" s="6">
        <v>20</v>
      </c>
      <c r="AJ62" s="6">
        <v>12</v>
      </c>
      <c r="AK62" s="6">
        <v>0</v>
      </c>
      <c r="AL62" s="6">
        <v>32</v>
      </c>
      <c r="AM62" s="5"/>
      <c r="AN62" s="6" t="s">
        <v>94</v>
      </c>
      <c r="AO62" s="5" t="s">
        <v>66</v>
      </c>
      <c r="AP62" s="5" t="s">
        <v>7343</v>
      </c>
      <c r="AQ62" s="5" t="s">
        <v>1921</v>
      </c>
      <c r="AR62" s="5" t="s">
        <v>82</v>
      </c>
      <c r="AS62" s="6">
        <v>969785084</v>
      </c>
      <c r="AT62" s="8" t="s">
        <v>7344</v>
      </c>
    </row>
    <row r="63" spans="1:46" x14ac:dyDescent="0.25">
      <c r="A63" s="3">
        <v>1150</v>
      </c>
      <c r="B63" s="4">
        <v>17863291</v>
      </c>
      <c r="C63" s="5" t="s">
        <v>907</v>
      </c>
      <c r="D63" s="5" t="s">
        <v>5122</v>
      </c>
      <c r="E63" s="5" t="s">
        <v>7327</v>
      </c>
      <c r="F63" s="6" t="s">
        <v>49</v>
      </c>
      <c r="G63" s="6" t="s">
        <v>7328</v>
      </c>
      <c r="H63" s="6" t="s">
        <v>51</v>
      </c>
      <c r="I63" s="5" t="s">
        <v>52</v>
      </c>
      <c r="J63" s="5" t="s">
        <v>675</v>
      </c>
      <c r="K63" s="5" t="s">
        <v>54</v>
      </c>
      <c r="L63" s="5"/>
      <c r="M63" s="5" t="s">
        <v>55</v>
      </c>
      <c r="N63" s="5" t="s">
        <v>675</v>
      </c>
      <c r="O63" s="5" t="s">
        <v>7329</v>
      </c>
      <c r="P63" s="5" t="s">
        <v>56</v>
      </c>
      <c r="Q63" s="5" t="s">
        <v>7330</v>
      </c>
      <c r="R63" s="7" t="s">
        <v>1181</v>
      </c>
      <c r="S63" s="5"/>
      <c r="T63" s="5" t="s">
        <v>75</v>
      </c>
      <c r="U63" s="5"/>
      <c r="V63" s="5"/>
      <c r="W63" s="5"/>
      <c r="X63" s="5"/>
      <c r="Y63" s="5"/>
      <c r="Z63" s="5"/>
      <c r="AA63" s="6" t="s">
        <v>59</v>
      </c>
      <c r="AB63" s="5" t="s">
        <v>1257</v>
      </c>
      <c r="AC63" s="5" t="s">
        <v>61</v>
      </c>
      <c r="AD63" s="5" t="s">
        <v>199</v>
      </c>
      <c r="AE63" s="5" t="s">
        <v>78</v>
      </c>
      <c r="AF63" s="6" t="s">
        <v>59</v>
      </c>
      <c r="AG63" s="6" t="s">
        <v>59</v>
      </c>
      <c r="AH63" s="6" t="s">
        <v>64</v>
      </c>
      <c r="AI63" s="6">
        <v>6</v>
      </c>
      <c r="AJ63" s="6">
        <v>21</v>
      </c>
      <c r="AK63" s="6">
        <v>13</v>
      </c>
      <c r="AL63" s="6">
        <v>40</v>
      </c>
      <c r="AM63" s="5"/>
      <c r="AN63" s="6" t="s">
        <v>7331</v>
      </c>
      <c r="AO63" s="5" t="s">
        <v>66</v>
      </c>
      <c r="AP63" s="5" t="s">
        <v>7332</v>
      </c>
      <c r="AQ63" s="5" t="s">
        <v>1610</v>
      </c>
      <c r="AR63" s="5" t="s">
        <v>82</v>
      </c>
      <c r="AS63" s="6">
        <v>993181878</v>
      </c>
      <c r="AT63" s="8" t="s">
        <v>7333</v>
      </c>
    </row>
    <row r="64" spans="1:46" x14ac:dyDescent="0.25">
      <c r="A64" s="3">
        <v>1175</v>
      </c>
      <c r="B64" s="4">
        <v>18213189</v>
      </c>
      <c r="C64" s="5" t="s">
        <v>7464</v>
      </c>
      <c r="D64" s="5" t="s">
        <v>7465</v>
      </c>
      <c r="E64" s="5" t="s">
        <v>7466</v>
      </c>
      <c r="F64" s="6" t="s">
        <v>49</v>
      </c>
      <c r="G64" s="6" t="s">
        <v>7467</v>
      </c>
      <c r="H64" s="6" t="s">
        <v>51</v>
      </c>
      <c r="I64" s="5" t="s">
        <v>52</v>
      </c>
      <c r="J64" s="5" t="s">
        <v>675</v>
      </c>
      <c r="K64" s="5" t="s">
        <v>54</v>
      </c>
      <c r="L64" s="5"/>
      <c r="M64" s="5" t="s">
        <v>55</v>
      </c>
      <c r="N64" s="5" t="s">
        <v>55</v>
      </c>
      <c r="O64" s="5" t="s">
        <v>55</v>
      </c>
      <c r="P64" s="5" t="s">
        <v>56</v>
      </c>
      <c r="Q64" s="5" t="s">
        <v>2388</v>
      </c>
      <c r="R64" s="7" t="s">
        <v>7468</v>
      </c>
      <c r="S64" s="5"/>
      <c r="T64" s="5" t="s">
        <v>707</v>
      </c>
      <c r="U64" s="5"/>
      <c r="V64" s="5"/>
      <c r="W64" s="5"/>
      <c r="X64" s="5"/>
      <c r="Y64" s="5"/>
      <c r="Z64" s="5"/>
      <c r="AA64" s="6" t="s">
        <v>59</v>
      </c>
      <c r="AB64" s="5" t="s">
        <v>5724</v>
      </c>
      <c r="AC64" s="5" t="s">
        <v>61</v>
      </c>
      <c r="AD64" s="5" t="s">
        <v>62</v>
      </c>
      <c r="AE64" s="5" t="s">
        <v>78</v>
      </c>
      <c r="AF64" s="6" t="s">
        <v>59</v>
      </c>
      <c r="AG64" s="6" t="s">
        <v>59</v>
      </c>
      <c r="AH64" s="6" t="s">
        <v>64</v>
      </c>
      <c r="AI64" s="6">
        <v>20</v>
      </c>
      <c r="AJ64" s="6">
        <v>14</v>
      </c>
      <c r="AK64" s="6">
        <v>6</v>
      </c>
      <c r="AL64" s="6">
        <v>40</v>
      </c>
      <c r="AM64" s="5"/>
      <c r="AN64" s="6" t="s">
        <v>3199</v>
      </c>
      <c r="AO64" s="5" t="s">
        <v>66</v>
      </c>
      <c r="AP64" s="5" t="s">
        <v>7469</v>
      </c>
      <c r="AQ64" s="5" t="s">
        <v>555</v>
      </c>
      <c r="AR64" s="5" t="s">
        <v>82</v>
      </c>
      <c r="AS64" s="6">
        <v>949797420</v>
      </c>
      <c r="AT64" s="8" t="s">
        <v>7470</v>
      </c>
    </row>
    <row r="65" spans="1:46" x14ac:dyDescent="0.25">
      <c r="A65" s="3">
        <v>1207</v>
      </c>
      <c r="B65" s="4">
        <v>16647662</v>
      </c>
      <c r="C65" s="5" t="s">
        <v>5350</v>
      </c>
      <c r="D65" s="5" t="s">
        <v>737</v>
      </c>
      <c r="E65" s="5" t="s">
        <v>7632</v>
      </c>
      <c r="F65" s="6" t="s">
        <v>49</v>
      </c>
      <c r="G65" s="6" t="s">
        <v>7633</v>
      </c>
      <c r="H65" s="6" t="s">
        <v>51</v>
      </c>
      <c r="I65" s="5" t="s">
        <v>52</v>
      </c>
      <c r="J65" s="5" t="s">
        <v>675</v>
      </c>
      <c r="K65" s="5" t="s">
        <v>54</v>
      </c>
      <c r="L65" s="5"/>
      <c r="M65" s="5" t="s">
        <v>55</v>
      </c>
      <c r="N65" s="5" t="s">
        <v>55</v>
      </c>
      <c r="O65" s="5" t="s">
        <v>55</v>
      </c>
      <c r="P65" s="5" t="s">
        <v>72</v>
      </c>
      <c r="Q65" s="5" t="s">
        <v>7634</v>
      </c>
      <c r="R65" s="7" t="s">
        <v>74</v>
      </c>
      <c r="S65" s="5"/>
      <c r="T65" s="5" t="s">
        <v>75</v>
      </c>
      <c r="U65" s="5"/>
      <c r="V65" s="5"/>
      <c r="W65" s="5"/>
      <c r="X65" s="5"/>
      <c r="Y65" s="5"/>
      <c r="Z65" s="5"/>
      <c r="AA65" s="6" t="s">
        <v>59</v>
      </c>
      <c r="AB65" s="5" t="s">
        <v>1023</v>
      </c>
      <c r="AC65" s="5" t="s">
        <v>61</v>
      </c>
      <c r="AD65" s="5" t="s">
        <v>77</v>
      </c>
      <c r="AE65" s="5" t="s">
        <v>78</v>
      </c>
      <c r="AF65" s="6" t="s">
        <v>59</v>
      </c>
      <c r="AG65" s="6" t="s">
        <v>59</v>
      </c>
      <c r="AH65" s="6" t="s">
        <v>64</v>
      </c>
      <c r="AI65" s="6">
        <v>16</v>
      </c>
      <c r="AJ65" s="6">
        <v>18</v>
      </c>
      <c r="AK65" s="6">
        <v>6</v>
      </c>
      <c r="AL65" s="6">
        <v>40</v>
      </c>
      <c r="AM65" s="5"/>
      <c r="AN65" s="6" t="s">
        <v>7635</v>
      </c>
      <c r="AO65" s="5" t="s">
        <v>66</v>
      </c>
      <c r="AP65" s="5" t="s">
        <v>7636</v>
      </c>
      <c r="AQ65" s="5" t="s">
        <v>133</v>
      </c>
      <c r="AR65" s="5" t="s">
        <v>82</v>
      </c>
      <c r="AS65" s="6">
        <v>949625270</v>
      </c>
      <c r="AT65" s="8" t="s">
        <v>7637</v>
      </c>
    </row>
    <row r="66" spans="1:46" x14ac:dyDescent="0.25">
      <c r="A66" s="3">
        <v>1237</v>
      </c>
      <c r="B66" s="4">
        <v>45141661</v>
      </c>
      <c r="C66" s="5" t="s">
        <v>1604</v>
      </c>
      <c r="D66" s="5" t="s">
        <v>3835</v>
      </c>
      <c r="E66" s="5" t="s">
        <v>7804</v>
      </c>
      <c r="F66" s="6" t="s">
        <v>137</v>
      </c>
      <c r="G66" s="6" t="s">
        <v>7805</v>
      </c>
      <c r="H66" s="6" t="s">
        <v>51</v>
      </c>
      <c r="I66" s="5" t="s">
        <v>52</v>
      </c>
      <c r="J66" s="5" t="s">
        <v>675</v>
      </c>
      <c r="K66" s="5" t="s">
        <v>54</v>
      </c>
      <c r="L66" s="5"/>
      <c r="M66" s="5" t="s">
        <v>55</v>
      </c>
      <c r="N66" s="5" t="s">
        <v>55</v>
      </c>
      <c r="O66" s="5" t="s">
        <v>7806</v>
      </c>
      <c r="P66" s="5" t="s">
        <v>72</v>
      </c>
      <c r="Q66" s="5" t="s">
        <v>339</v>
      </c>
      <c r="R66" s="7" t="s">
        <v>2428</v>
      </c>
      <c r="S66" s="5"/>
      <c r="T66" s="5" t="s">
        <v>75</v>
      </c>
      <c r="U66" s="5"/>
      <c r="V66" s="5"/>
      <c r="W66" s="5"/>
      <c r="X66" s="5"/>
      <c r="Y66" s="5"/>
      <c r="Z66" s="5"/>
      <c r="AA66" s="6" t="s">
        <v>59</v>
      </c>
      <c r="AB66" s="5" t="s">
        <v>1073</v>
      </c>
      <c r="AC66" s="5" t="s">
        <v>61</v>
      </c>
      <c r="AD66" s="5" t="s">
        <v>77</v>
      </c>
      <c r="AE66" s="5" t="s">
        <v>78</v>
      </c>
      <c r="AF66" s="6" t="s">
        <v>59</v>
      </c>
      <c r="AG66" s="6" t="s">
        <v>59</v>
      </c>
      <c r="AH66" s="6" t="s">
        <v>64</v>
      </c>
      <c r="AI66" s="6">
        <v>12</v>
      </c>
      <c r="AJ66" s="6">
        <v>23</v>
      </c>
      <c r="AK66" s="6">
        <v>5</v>
      </c>
      <c r="AL66" s="6">
        <v>40</v>
      </c>
      <c r="AM66" s="5"/>
      <c r="AN66" s="6" t="s">
        <v>2936</v>
      </c>
      <c r="AO66" s="5" t="s">
        <v>66</v>
      </c>
      <c r="AP66" s="5" t="s">
        <v>7807</v>
      </c>
      <c r="AQ66" s="5" t="s">
        <v>3092</v>
      </c>
      <c r="AR66" s="5" t="s">
        <v>120</v>
      </c>
      <c r="AS66" s="6">
        <v>950106285</v>
      </c>
      <c r="AT66" s="8" t="s">
        <v>7808</v>
      </c>
    </row>
    <row r="67" spans="1:46" x14ac:dyDescent="0.25">
      <c r="A67" s="3">
        <v>36</v>
      </c>
      <c r="B67" s="4">
        <v>43574096</v>
      </c>
      <c r="C67" s="5" t="s">
        <v>421</v>
      </c>
      <c r="D67" s="5" t="s">
        <v>47</v>
      </c>
      <c r="E67" s="5" t="s">
        <v>431</v>
      </c>
      <c r="F67" s="6" t="s">
        <v>137</v>
      </c>
      <c r="G67" s="6" t="s">
        <v>432</v>
      </c>
      <c r="H67" s="6" t="s">
        <v>51</v>
      </c>
      <c r="I67" s="5" t="s">
        <v>52</v>
      </c>
      <c r="J67" s="5" t="s">
        <v>433</v>
      </c>
      <c r="K67" s="5" t="s">
        <v>209</v>
      </c>
      <c r="L67" s="5"/>
      <c r="M67" s="5" t="s">
        <v>55</v>
      </c>
      <c r="N67" s="5" t="s">
        <v>55</v>
      </c>
      <c r="O67" s="5" t="s">
        <v>55</v>
      </c>
      <c r="P67" s="5" t="s">
        <v>56</v>
      </c>
      <c r="Q67" s="5" t="s">
        <v>434</v>
      </c>
      <c r="R67" s="7" t="s">
        <v>74</v>
      </c>
      <c r="S67" s="5"/>
      <c r="T67" s="5" t="s">
        <v>75</v>
      </c>
      <c r="U67" s="5"/>
      <c r="V67" s="5"/>
      <c r="W67" s="5"/>
      <c r="X67" s="5"/>
      <c r="Y67" s="5"/>
      <c r="Z67" s="5"/>
      <c r="AA67" s="6" t="s">
        <v>59</v>
      </c>
      <c r="AB67" s="5" t="s">
        <v>435</v>
      </c>
      <c r="AC67" s="5" t="s">
        <v>91</v>
      </c>
      <c r="AD67" s="5" t="s">
        <v>92</v>
      </c>
      <c r="AE67" s="5" t="s">
        <v>93</v>
      </c>
      <c r="AF67" s="6" t="s">
        <v>64</v>
      </c>
      <c r="AG67" s="6" t="s">
        <v>59</v>
      </c>
      <c r="AH67" s="6" t="s">
        <v>59</v>
      </c>
      <c r="AI67" s="6">
        <v>20</v>
      </c>
      <c r="AJ67" s="6">
        <v>12</v>
      </c>
      <c r="AK67" s="6">
        <v>0</v>
      </c>
      <c r="AL67" s="6">
        <v>32</v>
      </c>
      <c r="AM67" s="5"/>
      <c r="AN67" s="6" t="s">
        <v>436</v>
      </c>
      <c r="AO67" s="5" t="s">
        <v>66</v>
      </c>
      <c r="AP67" s="5" t="s">
        <v>437</v>
      </c>
      <c r="AQ67" s="5" t="s">
        <v>438</v>
      </c>
      <c r="AR67" s="5" t="s">
        <v>157</v>
      </c>
      <c r="AS67" s="6">
        <v>990285601</v>
      </c>
      <c r="AT67" s="8" t="s">
        <v>439</v>
      </c>
    </row>
    <row r="68" spans="1:46" x14ac:dyDescent="0.25">
      <c r="A68" s="3">
        <v>79</v>
      </c>
      <c r="B68" s="4">
        <v>17865760</v>
      </c>
      <c r="C68" s="5" t="s">
        <v>792</v>
      </c>
      <c r="D68" s="5" t="s">
        <v>793</v>
      </c>
      <c r="E68" s="5" t="s">
        <v>794</v>
      </c>
      <c r="F68" s="6" t="s">
        <v>49</v>
      </c>
      <c r="G68" s="6" t="s">
        <v>795</v>
      </c>
      <c r="H68" s="6" t="s">
        <v>51</v>
      </c>
      <c r="I68" s="5" t="s">
        <v>52</v>
      </c>
      <c r="J68" s="5" t="s">
        <v>433</v>
      </c>
      <c r="K68" s="5" t="s">
        <v>209</v>
      </c>
      <c r="L68" s="5"/>
      <c r="M68" s="5" t="s">
        <v>55</v>
      </c>
      <c r="N68" s="5" t="s">
        <v>55</v>
      </c>
      <c r="O68" s="5" t="s">
        <v>55</v>
      </c>
      <c r="P68" s="5" t="s">
        <v>56</v>
      </c>
      <c r="Q68" s="5" t="s">
        <v>455</v>
      </c>
      <c r="R68" s="7" t="s">
        <v>74</v>
      </c>
      <c r="S68" s="5"/>
      <c r="T68" s="5" t="s">
        <v>75</v>
      </c>
      <c r="U68" s="5"/>
      <c r="V68" s="5"/>
      <c r="W68" s="5"/>
      <c r="X68" s="5"/>
      <c r="Y68" s="5"/>
      <c r="Z68" s="5"/>
      <c r="AA68" s="6" t="s">
        <v>59</v>
      </c>
      <c r="AB68" s="5" t="s">
        <v>435</v>
      </c>
      <c r="AC68" s="5" t="s">
        <v>61</v>
      </c>
      <c r="AD68" s="5" t="s">
        <v>199</v>
      </c>
      <c r="AE68" s="5" t="s">
        <v>63</v>
      </c>
      <c r="AF68" s="6" t="s">
        <v>59</v>
      </c>
      <c r="AG68" s="6" t="s">
        <v>59</v>
      </c>
      <c r="AH68" s="6" t="s">
        <v>64</v>
      </c>
      <c r="AI68" s="6">
        <v>14</v>
      </c>
      <c r="AJ68" s="6">
        <v>18</v>
      </c>
      <c r="AK68" s="6">
        <v>8</v>
      </c>
      <c r="AL68" s="6">
        <v>40</v>
      </c>
      <c r="AM68" s="5"/>
      <c r="AN68" s="6" t="s">
        <v>796</v>
      </c>
      <c r="AO68" s="5" t="s">
        <v>66</v>
      </c>
      <c r="AP68" s="5" t="s">
        <v>797</v>
      </c>
      <c r="AQ68" s="5" t="s">
        <v>798</v>
      </c>
      <c r="AR68" s="5" t="s">
        <v>82</v>
      </c>
      <c r="AS68" s="6">
        <v>970046323</v>
      </c>
      <c r="AT68" s="8" t="s">
        <v>799</v>
      </c>
    </row>
    <row r="69" spans="1:46" x14ac:dyDescent="0.25">
      <c r="A69" s="3">
        <v>160</v>
      </c>
      <c r="B69" s="4">
        <v>18006836</v>
      </c>
      <c r="C69" s="5" t="s">
        <v>1027</v>
      </c>
      <c r="D69" s="5" t="s">
        <v>1441</v>
      </c>
      <c r="E69" s="5" t="s">
        <v>1442</v>
      </c>
      <c r="F69" s="6" t="s">
        <v>49</v>
      </c>
      <c r="G69" s="6" t="s">
        <v>1443</v>
      </c>
      <c r="H69" s="6" t="s">
        <v>51</v>
      </c>
      <c r="I69" s="5" t="s">
        <v>52</v>
      </c>
      <c r="J69" s="5" t="s">
        <v>433</v>
      </c>
      <c r="K69" s="5" t="s">
        <v>209</v>
      </c>
      <c r="L69" s="5"/>
      <c r="M69" s="5" t="s">
        <v>55</v>
      </c>
      <c r="N69" s="5" t="s">
        <v>55</v>
      </c>
      <c r="O69" s="5" t="s">
        <v>1444</v>
      </c>
      <c r="P69" s="5" t="s">
        <v>56</v>
      </c>
      <c r="Q69" s="5" t="s">
        <v>1445</v>
      </c>
      <c r="R69" s="7" t="s">
        <v>74</v>
      </c>
      <c r="S69" s="5"/>
      <c r="T69" s="5" t="s">
        <v>75</v>
      </c>
      <c r="U69" s="5"/>
      <c r="V69" s="5"/>
      <c r="W69" s="5"/>
      <c r="X69" s="5"/>
      <c r="Y69" s="5"/>
      <c r="Z69" s="5"/>
      <c r="AA69" s="6" t="s">
        <v>59</v>
      </c>
      <c r="AB69" s="5" t="s">
        <v>733</v>
      </c>
      <c r="AC69" s="5" t="s">
        <v>61</v>
      </c>
      <c r="AD69" s="5" t="s">
        <v>199</v>
      </c>
      <c r="AE69" s="5" t="s">
        <v>63</v>
      </c>
      <c r="AF69" s="6" t="s">
        <v>59</v>
      </c>
      <c r="AG69" s="6" t="s">
        <v>59</v>
      </c>
      <c r="AH69" s="6" t="s">
        <v>64</v>
      </c>
      <c r="AI69" s="6">
        <v>12</v>
      </c>
      <c r="AJ69" s="6">
        <v>20</v>
      </c>
      <c r="AK69" s="6">
        <v>8</v>
      </c>
      <c r="AL69" s="6">
        <v>40</v>
      </c>
      <c r="AM69" s="5"/>
      <c r="AN69" s="6" t="s">
        <v>1446</v>
      </c>
      <c r="AO69" s="5" t="s">
        <v>66</v>
      </c>
      <c r="AP69" s="5" t="s">
        <v>1447</v>
      </c>
      <c r="AQ69" s="5" t="s">
        <v>410</v>
      </c>
      <c r="AR69" s="5" t="s">
        <v>82</v>
      </c>
      <c r="AS69" s="6">
        <v>949496965</v>
      </c>
      <c r="AT69" s="8" t="s">
        <v>1448</v>
      </c>
    </row>
    <row r="70" spans="1:46" x14ac:dyDescent="0.25">
      <c r="A70" s="3">
        <v>187</v>
      </c>
      <c r="B70" s="4">
        <v>18137407</v>
      </c>
      <c r="C70" s="5" t="s">
        <v>1078</v>
      </c>
      <c r="D70" s="5" t="s">
        <v>1659</v>
      </c>
      <c r="E70" s="5" t="s">
        <v>1660</v>
      </c>
      <c r="F70" s="6" t="s">
        <v>137</v>
      </c>
      <c r="G70" s="6" t="s">
        <v>1661</v>
      </c>
      <c r="H70" s="6" t="s">
        <v>51</v>
      </c>
      <c r="I70" s="5" t="s">
        <v>52</v>
      </c>
      <c r="J70" s="5" t="s">
        <v>433</v>
      </c>
      <c r="K70" s="5" t="s">
        <v>209</v>
      </c>
      <c r="L70" s="5"/>
      <c r="M70" s="5" t="s">
        <v>55</v>
      </c>
      <c r="N70" s="5" t="s">
        <v>433</v>
      </c>
      <c r="O70" s="5" t="s">
        <v>1662</v>
      </c>
      <c r="P70" s="5" t="s">
        <v>56</v>
      </c>
      <c r="Q70" s="5" t="s">
        <v>1663</v>
      </c>
      <c r="R70" s="7" t="s">
        <v>74</v>
      </c>
      <c r="S70" s="5"/>
      <c r="T70" s="5" t="s">
        <v>75</v>
      </c>
      <c r="U70" s="5"/>
      <c r="V70" s="5"/>
      <c r="W70" s="5"/>
      <c r="X70" s="5"/>
      <c r="Y70" s="5"/>
      <c r="Z70" s="5"/>
      <c r="AA70" s="6" t="s">
        <v>59</v>
      </c>
      <c r="AB70" s="5" t="s">
        <v>733</v>
      </c>
      <c r="AC70" s="5" t="s">
        <v>61</v>
      </c>
      <c r="AD70" s="5" t="s">
        <v>199</v>
      </c>
      <c r="AE70" s="5" t="s">
        <v>63</v>
      </c>
      <c r="AF70" s="6" t="s">
        <v>59</v>
      </c>
      <c r="AG70" s="6" t="s">
        <v>59</v>
      </c>
      <c r="AH70" s="6" t="s">
        <v>59</v>
      </c>
      <c r="AI70" s="6">
        <v>17</v>
      </c>
      <c r="AJ70" s="6">
        <v>15</v>
      </c>
      <c r="AK70" s="6">
        <v>8</v>
      </c>
      <c r="AL70" s="6">
        <v>40</v>
      </c>
      <c r="AM70" s="5"/>
      <c r="AN70" s="6" t="s">
        <v>1664</v>
      </c>
      <c r="AO70" s="5" t="s">
        <v>66</v>
      </c>
      <c r="AP70" s="5" t="s">
        <v>1665</v>
      </c>
      <c r="AQ70" s="5" t="s">
        <v>512</v>
      </c>
      <c r="AR70" s="5" t="s">
        <v>82</v>
      </c>
      <c r="AS70" s="6">
        <v>986677268</v>
      </c>
      <c r="AT70" s="8" t="s">
        <v>1666</v>
      </c>
    </row>
    <row r="71" spans="1:46" x14ac:dyDescent="0.25">
      <c r="A71" s="3">
        <v>217</v>
      </c>
      <c r="B71" s="4">
        <v>17846235</v>
      </c>
      <c r="C71" s="5" t="s">
        <v>1382</v>
      </c>
      <c r="D71" s="5" t="s">
        <v>1870</v>
      </c>
      <c r="E71" s="5" t="s">
        <v>1871</v>
      </c>
      <c r="F71" s="6" t="s">
        <v>137</v>
      </c>
      <c r="G71" s="6" t="s">
        <v>1872</v>
      </c>
      <c r="H71" s="6" t="s">
        <v>51</v>
      </c>
      <c r="I71" s="5" t="s">
        <v>52</v>
      </c>
      <c r="J71" s="5" t="s">
        <v>433</v>
      </c>
      <c r="K71" s="5" t="s">
        <v>209</v>
      </c>
      <c r="L71" s="5"/>
      <c r="M71" s="5" t="s">
        <v>55</v>
      </c>
      <c r="N71" s="5" t="s">
        <v>55</v>
      </c>
      <c r="O71" s="5" t="s">
        <v>55</v>
      </c>
      <c r="P71" s="5" t="s">
        <v>56</v>
      </c>
      <c r="Q71" s="5" t="s">
        <v>434</v>
      </c>
      <c r="R71" s="7" t="s">
        <v>74</v>
      </c>
      <c r="S71" s="5"/>
      <c r="T71" s="5" t="s">
        <v>75</v>
      </c>
      <c r="U71" s="5"/>
      <c r="V71" s="5"/>
      <c r="W71" s="5"/>
      <c r="X71" s="5"/>
      <c r="Y71" s="5"/>
      <c r="Z71" s="5"/>
      <c r="AA71" s="6" t="s">
        <v>59</v>
      </c>
      <c r="AB71" s="5" t="s">
        <v>1873</v>
      </c>
      <c r="AC71" s="5" t="s">
        <v>61</v>
      </c>
      <c r="AD71" s="5" t="s">
        <v>199</v>
      </c>
      <c r="AE71" s="5" t="s">
        <v>63</v>
      </c>
      <c r="AF71" s="6" t="s">
        <v>59</v>
      </c>
      <c r="AG71" s="6" t="s">
        <v>59</v>
      </c>
      <c r="AH71" s="6" t="s">
        <v>59</v>
      </c>
      <c r="AI71" s="6">
        <v>16</v>
      </c>
      <c r="AJ71" s="6">
        <v>18</v>
      </c>
      <c r="AK71" s="6">
        <v>6</v>
      </c>
      <c r="AL71" s="6">
        <v>40</v>
      </c>
      <c r="AM71" s="5"/>
      <c r="AN71" s="6" t="s">
        <v>1874</v>
      </c>
      <c r="AO71" s="5" t="s">
        <v>66</v>
      </c>
      <c r="AP71" s="5" t="s">
        <v>1875</v>
      </c>
      <c r="AQ71" s="5" t="s">
        <v>469</v>
      </c>
      <c r="AR71" s="5" t="s">
        <v>82</v>
      </c>
      <c r="AS71" s="6">
        <v>986666935</v>
      </c>
      <c r="AT71" s="8" t="s">
        <v>1876</v>
      </c>
    </row>
    <row r="72" spans="1:46" x14ac:dyDescent="0.25">
      <c r="A72" s="3">
        <v>241</v>
      </c>
      <c r="B72" s="4">
        <v>42727009</v>
      </c>
      <c r="C72" s="5" t="s">
        <v>1243</v>
      </c>
      <c r="D72" s="5" t="s">
        <v>2040</v>
      </c>
      <c r="E72" s="5" t="s">
        <v>236</v>
      </c>
      <c r="F72" s="6" t="s">
        <v>49</v>
      </c>
      <c r="G72" s="6" t="s">
        <v>2041</v>
      </c>
      <c r="H72" s="6" t="s">
        <v>51</v>
      </c>
      <c r="I72" s="5" t="s">
        <v>52</v>
      </c>
      <c r="J72" s="5" t="s">
        <v>433</v>
      </c>
      <c r="K72" s="5" t="s">
        <v>209</v>
      </c>
      <c r="L72" s="5"/>
      <c r="M72" s="5" t="s">
        <v>55</v>
      </c>
      <c r="N72" s="5" t="s">
        <v>55</v>
      </c>
      <c r="O72" s="5" t="s">
        <v>55</v>
      </c>
      <c r="P72" s="5" t="s">
        <v>72</v>
      </c>
      <c r="Q72" s="5" t="s">
        <v>2042</v>
      </c>
      <c r="R72" s="7" t="s">
        <v>780</v>
      </c>
      <c r="S72" s="5"/>
      <c r="T72" s="5" t="s">
        <v>707</v>
      </c>
      <c r="U72" s="5"/>
      <c r="V72" s="5"/>
      <c r="W72" s="5"/>
      <c r="X72" s="5"/>
      <c r="Y72" s="5"/>
      <c r="Z72" s="5"/>
      <c r="AA72" s="6" t="s">
        <v>59</v>
      </c>
      <c r="AB72" s="5" t="s">
        <v>733</v>
      </c>
      <c r="AC72" s="5" t="s">
        <v>91</v>
      </c>
      <c r="AD72" s="5" t="s">
        <v>92</v>
      </c>
      <c r="AE72" s="5" t="s">
        <v>93</v>
      </c>
      <c r="AF72" s="6" t="s">
        <v>64</v>
      </c>
      <c r="AG72" s="6" t="s">
        <v>59</v>
      </c>
      <c r="AH72" s="6" t="s">
        <v>64</v>
      </c>
      <c r="AI72" s="6">
        <v>20</v>
      </c>
      <c r="AJ72" s="6">
        <v>12</v>
      </c>
      <c r="AK72" s="6">
        <v>0</v>
      </c>
      <c r="AL72" s="6">
        <v>32</v>
      </c>
      <c r="AM72" s="5"/>
      <c r="AN72" s="6" t="s">
        <v>2043</v>
      </c>
      <c r="AO72" s="5" t="s">
        <v>66</v>
      </c>
      <c r="AP72" s="5" t="s">
        <v>2044</v>
      </c>
      <c r="AQ72" s="5" t="s">
        <v>2045</v>
      </c>
      <c r="AR72" s="5" t="s">
        <v>82</v>
      </c>
      <c r="AS72" s="6">
        <v>962293716</v>
      </c>
      <c r="AT72" s="8" t="s">
        <v>2046</v>
      </c>
    </row>
    <row r="73" spans="1:46" x14ac:dyDescent="0.25">
      <c r="A73" s="3">
        <v>269</v>
      </c>
      <c r="B73" s="4">
        <v>17912678</v>
      </c>
      <c r="C73" s="5" t="s">
        <v>2219</v>
      </c>
      <c r="D73" s="5" t="s">
        <v>1186</v>
      </c>
      <c r="E73" s="5" t="s">
        <v>2220</v>
      </c>
      <c r="F73" s="6" t="s">
        <v>137</v>
      </c>
      <c r="G73" s="6" t="s">
        <v>2221</v>
      </c>
      <c r="H73" s="6" t="s">
        <v>51</v>
      </c>
      <c r="I73" s="5" t="s">
        <v>52</v>
      </c>
      <c r="J73" s="5" t="s">
        <v>433</v>
      </c>
      <c r="K73" s="5" t="s">
        <v>209</v>
      </c>
      <c r="L73" s="5"/>
      <c r="M73" s="5" t="s">
        <v>55</v>
      </c>
      <c r="N73" s="5" t="s">
        <v>55</v>
      </c>
      <c r="O73" s="5" t="s">
        <v>55</v>
      </c>
      <c r="P73" s="5" t="s">
        <v>56</v>
      </c>
      <c r="Q73" s="5" t="s">
        <v>455</v>
      </c>
      <c r="R73" s="7" t="s">
        <v>780</v>
      </c>
      <c r="S73" s="5"/>
      <c r="T73" s="5" t="s">
        <v>75</v>
      </c>
      <c r="U73" s="5"/>
      <c r="V73" s="5"/>
      <c r="W73" s="5"/>
      <c r="X73" s="5"/>
      <c r="Y73" s="5"/>
      <c r="Z73" s="5"/>
      <c r="AA73" s="6" t="s">
        <v>59</v>
      </c>
      <c r="AB73" s="5" t="s">
        <v>435</v>
      </c>
      <c r="AC73" s="5" t="s">
        <v>61</v>
      </c>
      <c r="AD73" s="5" t="s">
        <v>199</v>
      </c>
      <c r="AE73" s="5" t="s">
        <v>63</v>
      </c>
      <c r="AF73" s="6" t="s">
        <v>59</v>
      </c>
      <c r="AG73" s="6" t="s">
        <v>59</v>
      </c>
      <c r="AH73" s="6" t="s">
        <v>64</v>
      </c>
      <c r="AI73" s="6">
        <v>16</v>
      </c>
      <c r="AJ73" s="6">
        <v>16</v>
      </c>
      <c r="AK73" s="6">
        <v>8</v>
      </c>
      <c r="AL73" s="6">
        <v>40</v>
      </c>
      <c r="AM73" s="5"/>
      <c r="AN73" s="6" t="s">
        <v>2222</v>
      </c>
      <c r="AO73" s="5" t="s">
        <v>66</v>
      </c>
      <c r="AP73" s="5" t="s">
        <v>2223</v>
      </c>
      <c r="AQ73" s="5" t="s">
        <v>334</v>
      </c>
      <c r="AR73" s="5" t="s">
        <v>82</v>
      </c>
      <c r="AS73" s="6">
        <v>949938095</v>
      </c>
      <c r="AT73" s="8" t="s">
        <v>2224</v>
      </c>
    </row>
    <row r="74" spans="1:46" x14ac:dyDescent="0.25">
      <c r="A74" s="3">
        <v>271</v>
      </c>
      <c r="B74" s="4">
        <v>41646868</v>
      </c>
      <c r="C74" s="5" t="s">
        <v>2232</v>
      </c>
      <c r="D74" s="5" t="s">
        <v>312</v>
      </c>
      <c r="E74" s="5" t="s">
        <v>2233</v>
      </c>
      <c r="F74" s="6" t="s">
        <v>49</v>
      </c>
      <c r="G74" s="6" t="s">
        <v>2234</v>
      </c>
      <c r="H74" s="6" t="s">
        <v>51</v>
      </c>
      <c r="I74" s="5" t="s">
        <v>52</v>
      </c>
      <c r="J74" s="5" t="s">
        <v>433</v>
      </c>
      <c r="K74" s="5" t="s">
        <v>209</v>
      </c>
      <c r="L74" s="5"/>
      <c r="M74" s="5" t="s">
        <v>55</v>
      </c>
      <c r="N74" s="5" t="s">
        <v>55</v>
      </c>
      <c r="O74" s="5" t="s">
        <v>55</v>
      </c>
      <c r="P74" s="5" t="s">
        <v>72</v>
      </c>
      <c r="Q74" s="5" t="s">
        <v>2235</v>
      </c>
      <c r="R74" s="7" t="s">
        <v>780</v>
      </c>
      <c r="S74" s="5"/>
      <c r="T74" s="5" t="s">
        <v>75</v>
      </c>
      <c r="U74" s="5"/>
      <c r="V74" s="5"/>
      <c r="W74" s="5"/>
      <c r="X74" s="5"/>
      <c r="Y74" s="5"/>
      <c r="Z74" s="5"/>
      <c r="AA74" s="6" t="s">
        <v>59</v>
      </c>
      <c r="AB74" s="5" t="s">
        <v>733</v>
      </c>
      <c r="AC74" s="5" t="s">
        <v>91</v>
      </c>
      <c r="AD74" s="5" t="s">
        <v>92</v>
      </c>
      <c r="AE74" s="5" t="s">
        <v>93</v>
      </c>
      <c r="AF74" s="6" t="s">
        <v>64</v>
      </c>
      <c r="AG74" s="6" t="s">
        <v>59</v>
      </c>
      <c r="AH74" s="6" t="s">
        <v>64</v>
      </c>
      <c r="AI74" s="6">
        <v>21</v>
      </c>
      <c r="AJ74" s="6">
        <v>11</v>
      </c>
      <c r="AK74" s="6">
        <v>0</v>
      </c>
      <c r="AL74" s="6">
        <v>32</v>
      </c>
      <c r="AM74" s="5"/>
      <c r="AN74" s="6" t="s">
        <v>2236</v>
      </c>
      <c r="AO74" s="5" t="s">
        <v>66</v>
      </c>
      <c r="AP74" s="5" t="s">
        <v>2237</v>
      </c>
      <c r="AQ74" s="5" t="s">
        <v>334</v>
      </c>
      <c r="AR74" s="5" t="s">
        <v>82</v>
      </c>
      <c r="AS74" s="6">
        <v>955413869</v>
      </c>
      <c r="AT74" s="8" t="s">
        <v>2238</v>
      </c>
    </row>
    <row r="75" spans="1:46" x14ac:dyDescent="0.25">
      <c r="A75" s="3">
        <v>289</v>
      </c>
      <c r="B75" s="4">
        <v>17895912</v>
      </c>
      <c r="C75" s="5" t="s">
        <v>2354</v>
      </c>
      <c r="D75" s="5" t="s">
        <v>712</v>
      </c>
      <c r="E75" s="5" t="s">
        <v>2355</v>
      </c>
      <c r="F75" s="6" t="s">
        <v>49</v>
      </c>
      <c r="G75" s="6" t="s">
        <v>2356</v>
      </c>
      <c r="H75" s="6" t="s">
        <v>51</v>
      </c>
      <c r="I75" s="5" t="s">
        <v>52</v>
      </c>
      <c r="J75" s="5" t="s">
        <v>433</v>
      </c>
      <c r="K75" s="5" t="s">
        <v>209</v>
      </c>
      <c r="L75" s="5"/>
      <c r="M75" s="5" t="s">
        <v>55</v>
      </c>
      <c r="N75" s="5" t="s">
        <v>55</v>
      </c>
      <c r="O75" s="5" t="s">
        <v>1662</v>
      </c>
      <c r="P75" s="5" t="s">
        <v>56</v>
      </c>
      <c r="Q75" s="5" t="s">
        <v>455</v>
      </c>
      <c r="R75" s="7" t="s">
        <v>74</v>
      </c>
      <c r="S75" s="5"/>
      <c r="T75" s="5" t="s">
        <v>75</v>
      </c>
      <c r="U75" s="5"/>
      <c r="V75" s="5"/>
      <c r="W75" s="5"/>
      <c r="X75" s="5"/>
      <c r="Y75" s="5"/>
      <c r="Z75" s="5"/>
      <c r="AA75" s="6" t="s">
        <v>59</v>
      </c>
      <c r="AB75" s="5" t="s">
        <v>733</v>
      </c>
      <c r="AC75" s="5" t="s">
        <v>61</v>
      </c>
      <c r="AD75" s="5" t="s">
        <v>199</v>
      </c>
      <c r="AE75" s="5" t="s">
        <v>63</v>
      </c>
      <c r="AF75" s="6" t="s">
        <v>59</v>
      </c>
      <c r="AG75" s="6" t="s">
        <v>59</v>
      </c>
      <c r="AH75" s="6" t="s">
        <v>64</v>
      </c>
      <c r="AI75" s="6">
        <v>12</v>
      </c>
      <c r="AJ75" s="6">
        <v>20</v>
      </c>
      <c r="AK75" s="6">
        <v>8</v>
      </c>
      <c r="AL75" s="6">
        <v>40</v>
      </c>
      <c r="AM75" s="5"/>
      <c r="AN75" s="6" t="s">
        <v>2357</v>
      </c>
      <c r="AO75" s="5" t="s">
        <v>66</v>
      </c>
      <c r="AP75" s="5" t="s">
        <v>2358</v>
      </c>
      <c r="AQ75" s="5" t="s">
        <v>710</v>
      </c>
      <c r="AR75" s="5" t="s">
        <v>82</v>
      </c>
      <c r="AS75" s="6">
        <v>924563721</v>
      </c>
      <c r="AT75" s="8" t="s">
        <v>2359</v>
      </c>
    </row>
    <row r="76" spans="1:46" x14ac:dyDescent="0.25">
      <c r="A76" s="3">
        <v>355</v>
      </c>
      <c r="B76" s="4">
        <v>47691182</v>
      </c>
      <c r="C76" s="5" t="s">
        <v>2766</v>
      </c>
      <c r="D76" s="5" t="s">
        <v>1243</v>
      </c>
      <c r="E76" s="5" t="s">
        <v>2767</v>
      </c>
      <c r="F76" s="6" t="s">
        <v>49</v>
      </c>
      <c r="G76" s="6" t="s">
        <v>2768</v>
      </c>
      <c r="H76" s="6" t="s">
        <v>51</v>
      </c>
      <c r="I76" s="5" t="s">
        <v>52</v>
      </c>
      <c r="J76" s="5" t="s">
        <v>433</v>
      </c>
      <c r="K76" s="5" t="s">
        <v>209</v>
      </c>
      <c r="L76" s="5"/>
      <c r="M76" s="5" t="s">
        <v>55</v>
      </c>
      <c r="N76" s="5" t="s">
        <v>55</v>
      </c>
      <c r="O76" s="5" t="s">
        <v>55</v>
      </c>
      <c r="P76" s="5" t="s">
        <v>56</v>
      </c>
      <c r="Q76" s="5" t="s">
        <v>434</v>
      </c>
      <c r="R76" s="7" t="s">
        <v>74</v>
      </c>
      <c r="S76" s="5"/>
      <c r="T76" s="5" t="s">
        <v>75</v>
      </c>
      <c r="U76" s="5"/>
      <c r="V76" s="5"/>
      <c r="W76" s="5"/>
      <c r="X76" s="5"/>
      <c r="Y76" s="5"/>
      <c r="Z76" s="5"/>
      <c r="AA76" s="6" t="s">
        <v>59</v>
      </c>
      <c r="AB76" s="5" t="s">
        <v>1873</v>
      </c>
      <c r="AC76" s="5" t="s">
        <v>91</v>
      </c>
      <c r="AD76" s="5" t="s">
        <v>92</v>
      </c>
      <c r="AE76" s="5" t="s">
        <v>93</v>
      </c>
      <c r="AF76" s="6" t="s">
        <v>64</v>
      </c>
      <c r="AG76" s="6" t="s">
        <v>59</v>
      </c>
      <c r="AH76" s="6" t="s">
        <v>59</v>
      </c>
      <c r="AI76" s="6">
        <v>20</v>
      </c>
      <c r="AJ76" s="6">
        <v>12</v>
      </c>
      <c r="AK76" s="6">
        <v>0</v>
      </c>
      <c r="AL76" s="6">
        <v>32</v>
      </c>
      <c r="AM76" s="5"/>
      <c r="AN76" s="6" t="s">
        <v>2769</v>
      </c>
      <c r="AO76" s="5" t="s">
        <v>66</v>
      </c>
      <c r="AP76" s="5" t="s">
        <v>2770</v>
      </c>
      <c r="AQ76" s="5" t="s">
        <v>157</v>
      </c>
      <c r="AR76" s="5" t="s">
        <v>157</v>
      </c>
      <c r="AS76" s="6">
        <v>931070536</v>
      </c>
      <c r="AT76" s="8" t="s">
        <v>2771</v>
      </c>
    </row>
    <row r="77" spans="1:46" x14ac:dyDescent="0.25">
      <c r="A77" s="3">
        <v>366</v>
      </c>
      <c r="B77" s="4">
        <v>43749140</v>
      </c>
      <c r="C77" s="5" t="s">
        <v>630</v>
      </c>
      <c r="D77" s="5" t="s">
        <v>737</v>
      </c>
      <c r="E77" s="5" t="s">
        <v>2842</v>
      </c>
      <c r="F77" s="6" t="s">
        <v>49</v>
      </c>
      <c r="G77" s="6" t="s">
        <v>2299</v>
      </c>
      <c r="H77" s="6" t="s">
        <v>51</v>
      </c>
      <c r="I77" s="5" t="s">
        <v>52</v>
      </c>
      <c r="J77" s="5" t="s">
        <v>433</v>
      </c>
      <c r="K77" s="5" t="s">
        <v>209</v>
      </c>
      <c r="L77" s="5"/>
      <c r="M77" s="5" t="s">
        <v>55</v>
      </c>
      <c r="N77" s="5" t="s">
        <v>55</v>
      </c>
      <c r="O77" s="5" t="s">
        <v>55</v>
      </c>
      <c r="P77" s="5" t="s">
        <v>72</v>
      </c>
      <c r="Q77" s="5" t="s">
        <v>2843</v>
      </c>
      <c r="R77" s="7" t="s">
        <v>2844</v>
      </c>
      <c r="S77" s="5"/>
      <c r="T77" s="5" t="s">
        <v>75</v>
      </c>
      <c r="U77" s="5"/>
      <c r="V77" s="5"/>
      <c r="W77" s="5"/>
      <c r="X77" s="5"/>
      <c r="Y77" s="5"/>
      <c r="Z77" s="5"/>
      <c r="AA77" s="6" t="s">
        <v>59</v>
      </c>
      <c r="AB77" s="5" t="s">
        <v>1413</v>
      </c>
      <c r="AC77" s="5" t="s">
        <v>91</v>
      </c>
      <c r="AD77" s="5" t="s">
        <v>92</v>
      </c>
      <c r="AE77" s="5" t="s">
        <v>93</v>
      </c>
      <c r="AF77" s="6" t="s">
        <v>64</v>
      </c>
      <c r="AG77" s="6" t="s">
        <v>59</v>
      </c>
      <c r="AH77" s="6" t="s">
        <v>64</v>
      </c>
      <c r="AI77" s="6">
        <v>20</v>
      </c>
      <c r="AJ77" s="6">
        <v>12</v>
      </c>
      <c r="AK77" s="6">
        <v>0</v>
      </c>
      <c r="AL77" s="6">
        <v>32</v>
      </c>
      <c r="AM77" s="5"/>
      <c r="AN77" s="6" t="s">
        <v>609</v>
      </c>
      <c r="AO77" s="5" t="s">
        <v>66</v>
      </c>
      <c r="AP77" s="5" t="s">
        <v>2845</v>
      </c>
      <c r="AQ77" s="5" t="s">
        <v>710</v>
      </c>
      <c r="AR77" s="5" t="s">
        <v>82</v>
      </c>
      <c r="AS77" s="6">
        <v>991831571</v>
      </c>
      <c r="AT77" s="8" t="s">
        <v>2846</v>
      </c>
    </row>
    <row r="78" spans="1:46" x14ac:dyDescent="0.25">
      <c r="A78" s="3">
        <v>392</v>
      </c>
      <c r="B78" s="4">
        <v>41695764</v>
      </c>
      <c r="C78" s="5" t="s">
        <v>451</v>
      </c>
      <c r="D78" s="5" t="s">
        <v>1382</v>
      </c>
      <c r="E78" s="5" t="s">
        <v>2998</v>
      </c>
      <c r="F78" s="6" t="s">
        <v>49</v>
      </c>
      <c r="G78" s="6" t="s">
        <v>2999</v>
      </c>
      <c r="H78" s="6" t="s">
        <v>51</v>
      </c>
      <c r="I78" s="5" t="s">
        <v>52</v>
      </c>
      <c r="J78" s="5" t="s">
        <v>433</v>
      </c>
      <c r="K78" s="5" t="s">
        <v>209</v>
      </c>
      <c r="L78" s="5"/>
      <c r="M78" s="5" t="s">
        <v>55</v>
      </c>
      <c r="N78" s="5" t="s">
        <v>55</v>
      </c>
      <c r="O78" s="5" t="s">
        <v>55</v>
      </c>
      <c r="P78" s="5" t="s">
        <v>72</v>
      </c>
      <c r="Q78" s="5" t="s">
        <v>3000</v>
      </c>
      <c r="R78" s="7" t="s">
        <v>74</v>
      </c>
      <c r="S78" s="5"/>
      <c r="T78" s="5" t="s">
        <v>75</v>
      </c>
      <c r="U78" s="5"/>
      <c r="V78" s="5"/>
      <c r="W78" s="5"/>
      <c r="X78" s="5"/>
      <c r="Y78" s="5"/>
      <c r="Z78" s="5"/>
      <c r="AA78" s="6" t="s">
        <v>59</v>
      </c>
      <c r="AB78" s="5" t="s">
        <v>2481</v>
      </c>
      <c r="AC78" s="5" t="s">
        <v>91</v>
      </c>
      <c r="AD78" s="5" t="s">
        <v>92</v>
      </c>
      <c r="AE78" s="5" t="s">
        <v>93</v>
      </c>
      <c r="AF78" s="6" t="s">
        <v>64</v>
      </c>
      <c r="AG78" s="6" t="s">
        <v>59</v>
      </c>
      <c r="AH78" s="6" t="s">
        <v>64</v>
      </c>
      <c r="AI78" s="6">
        <v>20</v>
      </c>
      <c r="AJ78" s="6">
        <v>12</v>
      </c>
      <c r="AK78" s="6">
        <v>0</v>
      </c>
      <c r="AL78" s="6">
        <v>32</v>
      </c>
      <c r="AM78" s="5"/>
      <c r="AN78" s="6" t="s">
        <v>3001</v>
      </c>
      <c r="AO78" s="5" t="s">
        <v>66</v>
      </c>
      <c r="AP78" s="5" t="s">
        <v>3002</v>
      </c>
      <c r="AQ78" s="5" t="s">
        <v>214</v>
      </c>
      <c r="AR78" s="5" t="s">
        <v>120</v>
      </c>
      <c r="AS78" s="6">
        <v>949701476</v>
      </c>
      <c r="AT78" s="8" t="s">
        <v>3003</v>
      </c>
    </row>
    <row r="79" spans="1:46" x14ac:dyDescent="0.25">
      <c r="A79" s="3">
        <v>411</v>
      </c>
      <c r="B79" s="4">
        <v>18070655</v>
      </c>
      <c r="C79" s="5" t="s">
        <v>3107</v>
      </c>
      <c r="D79" s="5" t="s">
        <v>2687</v>
      </c>
      <c r="E79" s="5" t="s">
        <v>3112</v>
      </c>
      <c r="F79" s="6" t="s">
        <v>137</v>
      </c>
      <c r="G79" s="6"/>
      <c r="H79" s="6" t="s">
        <v>51</v>
      </c>
      <c r="I79" s="5" t="s">
        <v>52</v>
      </c>
      <c r="J79" s="5" t="s">
        <v>433</v>
      </c>
      <c r="K79" s="5" t="s">
        <v>209</v>
      </c>
      <c r="L79" s="5"/>
      <c r="M79" s="5"/>
      <c r="N79" s="5"/>
      <c r="O79" s="5"/>
      <c r="P79" s="5"/>
      <c r="Q79" s="5"/>
      <c r="R79" s="7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6">
        <v>8</v>
      </c>
      <c r="AJ79" s="6">
        <v>0</v>
      </c>
      <c r="AK79" s="6">
        <v>0</v>
      </c>
      <c r="AL79" s="6">
        <v>8</v>
      </c>
      <c r="AM79" s="5"/>
      <c r="AN79" s="6"/>
      <c r="AO79" s="5"/>
      <c r="AP79" s="5"/>
      <c r="AQ79" s="5"/>
      <c r="AR79" s="5"/>
      <c r="AS79" s="6"/>
      <c r="AT79" s="8"/>
    </row>
    <row r="80" spans="1:46" x14ac:dyDescent="0.25">
      <c r="A80" s="3">
        <v>462</v>
      </c>
      <c r="B80" s="4">
        <v>18058417</v>
      </c>
      <c r="C80" s="5" t="s">
        <v>3415</v>
      </c>
      <c r="D80" s="5" t="s">
        <v>2646</v>
      </c>
      <c r="E80" s="5" t="s">
        <v>3416</v>
      </c>
      <c r="F80" s="6" t="s">
        <v>49</v>
      </c>
      <c r="G80" s="6" t="s">
        <v>3417</v>
      </c>
      <c r="H80" s="6" t="s">
        <v>51</v>
      </c>
      <c r="I80" s="5" t="s">
        <v>52</v>
      </c>
      <c r="J80" s="5" t="s">
        <v>433</v>
      </c>
      <c r="K80" s="5" t="s">
        <v>209</v>
      </c>
      <c r="L80" s="5"/>
      <c r="M80" s="5" t="s">
        <v>55</v>
      </c>
      <c r="N80" s="5" t="s">
        <v>55</v>
      </c>
      <c r="O80" s="5" t="s">
        <v>55</v>
      </c>
      <c r="P80" s="5" t="s">
        <v>56</v>
      </c>
      <c r="Q80" s="5" t="s">
        <v>57</v>
      </c>
      <c r="R80" s="7" t="s">
        <v>780</v>
      </c>
      <c r="S80" s="5"/>
      <c r="T80" s="5" t="s">
        <v>75</v>
      </c>
      <c r="U80" s="5"/>
      <c r="V80" s="5"/>
      <c r="W80" s="5"/>
      <c r="X80" s="5"/>
      <c r="Y80" s="5"/>
      <c r="Z80" s="5"/>
      <c r="AA80" s="6" t="s">
        <v>59</v>
      </c>
      <c r="AB80" s="5" t="s">
        <v>733</v>
      </c>
      <c r="AC80" s="5" t="s">
        <v>61</v>
      </c>
      <c r="AD80" s="5" t="s">
        <v>199</v>
      </c>
      <c r="AE80" s="5" t="s">
        <v>63</v>
      </c>
      <c r="AF80" s="6" t="s">
        <v>59</v>
      </c>
      <c r="AG80" s="6" t="s">
        <v>59</v>
      </c>
      <c r="AH80" s="6" t="s">
        <v>64</v>
      </c>
      <c r="AI80" s="6">
        <v>16</v>
      </c>
      <c r="AJ80" s="6">
        <v>18</v>
      </c>
      <c r="AK80" s="6">
        <v>6</v>
      </c>
      <c r="AL80" s="6">
        <v>40</v>
      </c>
      <c r="AM80" s="5"/>
      <c r="AN80" s="6" t="s">
        <v>3418</v>
      </c>
      <c r="AO80" s="5" t="s">
        <v>66</v>
      </c>
      <c r="AP80" s="5" t="s">
        <v>3419</v>
      </c>
      <c r="AQ80" s="5" t="s">
        <v>958</v>
      </c>
      <c r="AR80" s="5" t="s">
        <v>82</v>
      </c>
      <c r="AS80" s="6">
        <v>977480398</v>
      </c>
      <c r="AT80" s="8" t="s">
        <v>3420</v>
      </c>
    </row>
    <row r="81" spans="1:46" x14ac:dyDescent="0.25">
      <c r="A81" s="3">
        <v>470</v>
      </c>
      <c r="B81" s="4">
        <v>70815319</v>
      </c>
      <c r="C81" s="5" t="s">
        <v>2333</v>
      </c>
      <c r="D81" s="5" t="s">
        <v>3455</v>
      </c>
      <c r="E81" s="5" t="s">
        <v>3456</v>
      </c>
      <c r="F81" s="6" t="s">
        <v>49</v>
      </c>
      <c r="G81" s="6" t="s">
        <v>3457</v>
      </c>
      <c r="H81" s="6" t="s">
        <v>51</v>
      </c>
      <c r="I81" s="5" t="s">
        <v>52</v>
      </c>
      <c r="J81" s="5" t="s">
        <v>433</v>
      </c>
      <c r="K81" s="5" t="s">
        <v>209</v>
      </c>
      <c r="L81" s="5"/>
      <c r="M81" s="5" t="s">
        <v>55</v>
      </c>
      <c r="N81" s="5" t="s">
        <v>55</v>
      </c>
      <c r="O81" s="5" t="s">
        <v>55</v>
      </c>
      <c r="P81" s="5" t="s">
        <v>56</v>
      </c>
      <c r="Q81" s="5" t="s">
        <v>57</v>
      </c>
      <c r="R81" s="7" t="s">
        <v>780</v>
      </c>
      <c r="S81" s="5"/>
      <c r="T81" s="5" t="s">
        <v>75</v>
      </c>
      <c r="U81" s="5"/>
      <c r="V81" s="5"/>
      <c r="W81" s="5"/>
      <c r="X81" s="5"/>
      <c r="Y81" s="5"/>
      <c r="Z81" s="5"/>
      <c r="AA81" s="6" t="s">
        <v>59</v>
      </c>
      <c r="AB81" s="5" t="s">
        <v>733</v>
      </c>
      <c r="AC81" s="5" t="s">
        <v>91</v>
      </c>
      <c r="AD81" s="5" t="s">
        <v>92</v>
      </c>
      <c r="AE81" s="5" t="s">
        <v>93</v>
      </c>
      <c r="AF81" s="6" t="s">
        <v>64</v>
      </c>
      <c r="AG81" s="6" t="s">
        <v>59</v>
      </c>
      <c r="AH81" s="6" t="s">
        <v>59</v>
      </c>
      <c r="AI81" s="6">
        <v>20</v>
      </c>
      <c r="AJ81" s="6">
        <v>12</v>
      </c>
      <c r="AK81" s="6">
        <v>0</v>
      </c>
      <c r="AL81" s="6">
        <v>32</v>
      </c>
      <c r="AM81" s="5"/>
      <c r="AN81" s="6" t="s">
        <v>168</v>
      </c>
      <c r="AO81" s="5" t="s">
        <v>66</v>
      </c>
      <c r="AP81" s="5" t="s">
        <v>3458</v>
      </c>
      <c r="AQ81" s="5" t="s">
        <v>3459</v>
      </c>
      <c r="AR81" s="5" t="s">
        <v>460</v>
      </c>
      <c r="AS81" s="6">
        <v>952252653</v>
      </c>
      <c r="AT81" s="8" t="s">
        <v>3460</v>
      </c>
    </row>
    <row r="82" spans="1:46" x14ac:dyDescent="0.25">
      <c r="A82" s="3">
        <v>486</v>
      </c>
      <c r="B82" s="4">
        <v>47141613</v>
      </c>
      <c r="C82" s="5" t="s">
        <v>2969</v>
      </c>
      <c r="D82" s="5" t="s">
        <v>3543</v>
      </c>
      <c r="E82" s="5" t="s">
        <v>3544</v>
      </c>
      <c r="F82" s="6" t="s">
        <v>137</v>
      </c>
      <c r="G82" s="6" t="s">
        <v>3545</v>
      </c>
      <c r="H82" s="6" t="s">
        <v>51</v>
      </c>
      <c r="I82" s="5" t="s">
        <v>52</v>
      </c>
      <c r="J82" s="5" t="s">
        <v>433</v>
      </c>
      <c r="K82" s="5" t="s">
        <v>209</v>
      </c>
      <c r="L82" s="5"/>
      <c r="M82" s="5" t="s">
        <v>55</v>
      </c>
      <c r="N82" s="5" t="s">
        <v>55</v>
      </c>
      <c r="O82" s="5" t="s">
        <v>55</v>
      </c>
      <c r="P82" s="5" t="s">
        <v>72</v>
      </c>
      <c r="Q82" s="5" t="s">
        <v>3546</v>
      </c>
      <c r="R82" s="7" t="s">
        <v>780</v>
      </c>
      <c r="S82" s="5"/>
      <c r="T82" s="5" t="s">
        <v>75</v>
      </c>
      <c r="U82" s="5"/>
      <c r="V82" s="5"/>
      <c r="W82" s="5"/>
      <c r="X82" s="5"/>
      <c r="Y82" s="5"/>
      <c r="Z82" s="5"/>
      <c r="AA82" s="6" t="s">
        <v>59</v>
      </c>
      <c r="AB82" s="5" t="s">
        <v>2481</v>
      </c>
      <c r="AC82" s="5" t="s">
        <v>91</v>
      </c>
      <c r="AD82" s="5" t="s">
        <v>92</v>
      </c>
      <c r="AE82" s="5" t="s">
        <v>93</v>
      </c>
      <c r="AF82" s="6" t="s">
        <v>64</v>
      </c>
      <c r="AG82" s="6" t="s">
        <v>59</v>
      </c>
      <c r="AH82" s="6" t="s">
        <v>64</v>
      </c>
      <c r="AI82" s="6">
        <v>20</v>
      </c>
      <c r="AJ82" s="6">
        <v>12</v>
      </c>
      <c r="AK82" s="6">
        <v>0</v>
      </c>
      <c r="AL82" s="6">
        <v>32</v>
      </c>
      <c r="AM82" s="5"/>
      <c r="AN82" s="6" t="s">
        <v>1994</v>
      </c>
      <c r="AO82" s="5" t="s">
        <v>66</v>
      </c>
      <c r="AP82" s="5" t="s">
        <v>3547</v>
      </c>
      <c r="AQ82" s="5" t="s">
        <v>3548</v>
      </c>
      <c r="AR82" s="5" t="s">
        <v>82</v>
      </c>
      <c r="AS82" s="6">
        <v>951773279</v>
      </c>
      <c r="AT82" s="8" t="s">
        <v>3549</v>
      </c>
    </row>
    <row r="83" spans="1:46" x14ac:dyDescent="0.25">
      <c r="A83" s="3">
        <v>511</v>
      </c>
      <c r="B83" s="4">
        <v>17896399</v>
      </c>
      <c r="C83" s="5" t="s">
        <v>3692</v>
      </c>
      <c r="D83" s="5" t="s">
        <v>3700</v>
      </c>
      <c r="E83" s="5" t="s">
        <v>3701</v>
      </c>
      <c r="F83" s="6" t="s">
        <v>137</v>
      </c>
      <c r="G83" s="6" t="s">
        <v>3702</v>
      </c>
      <c r="H83" s="6" t="s">
        <v>51</v>
      </c>
      <c r="I83" s="5" t="s">
        <v>52</v>
      </c>
      <c r="J83" s="5" t="s">
        <v>433</v>
      </c>
      <c r="K83" s="5" t="s">
        <v>209</v>
      </c>
      <c r="L83" s="5"/>
      <c r="M83" s="5" t="s">
        <v>55</v>
      </c>
      <c r="N83" s="5" t="s">
        <v>55</v>
      </c>
      <c r="O83" s="5" t="s">
        <v>3703</v>
      </c>
      <c r="P83" s="5" t="s">
        <v>56</v>
      </c>
      <c r="Q83" s="5" t="s">
        <v>1406</v>
      </c>
      <c r="R83" s="7" t="s">
        <v>780</v>
      </c>
      <c r="S83" s="5"/>
      <c r="T83" s="5" t="s">
        <v>75</v>
      </c>
      <c r="U83" s="5"/>
      <c r="V83" s="5"/>
      <c r="W83" s="5"/>
      <c r="X83" s="5"/>
      <c r="Y83" s="5"/>
      <c r="Z83" s="5"/>
      <c r="AA83" s="6" t="s">
        <v>59</v>
      </c>
      <c r="AB83" s="5" t="s">
        <v>3704</v>
      </c>
      <c r="AC83" s="5" t="s">
        <v>61</v>
      </c>
      <c r="AD83" s="5" t="s">
        <v>199</v>
      </c>
      <c r="AE83" s="5" t="s">
        <v>63</v>
      </c>
      <c r="AF83" s="6" t="s">
        <v>59</v>
      </c>
      <c r="AG83" s="6" t="s">
        <v>59</v>
      </c>
      <c r="AH83" s="6" t="s">
        <v>59</v>
      </c>
      <c r="AI83" s="6">
        <v>16</v>
      </c>
      <c r="AJ83" s="6">
        <v>18</v>
      </c>
      <c r="AK83" s="6">
        <v>6</v>
      </c>
      <c r="AL83" s="6">
        <v>40</v>
      </c>
      <c r="AM83" s="5"/>
      <c r="AN83" s="6" t="s">
        <v>2995</v>
      </c>
      <c r="AO83" s="5" t="s">
        <v>66</v>
      </c>
      <c r="AP83" s="5" t="s">
        <v>3705</v>
      </c>
      <c r="AQ83" s="5" t="s">
        <v>2553</v>
      </c>
      <c r="AR83" s="5" t="s">
        <v>82</v>
      </c>
      <c r="AS83" s="6">
        <v>969898432</v>
      </c>
      <c r="AT83" s="8" t="s">
        <v>3706</v>
      </c>
    </row>
    <row r="84" spans="1:46" x14ac:dyDescent="0.25">
      <c r="A84" s="3">
        <v>551</v>
      </c>
      <c r="B84" s="4">
        <v>18061767</v>
      </c>
      <c r="C84" s="5" t="s">
        <v>3944</v>
      </c>
      <c r="D84" s="5" t="s">
        <v>312</v>
      </c>
      <c r="E84" s="5" t="s">
        <v>3945</v>
      </c>
      <c r="F84" s="6" t="s">
        <v>137</v>
      </c>
      <c r="G84" s="6" t="s">
        <v>3946</v>
      </c>
      <c r="H84" s="6" t="s">
        <v>51</v>
      </c>
      <c r="I84" s="5" t="s">
        <v>52</v>
      </c>
      <c r="J84" s="5" t="s">
        <v>433</v>
      </c>
      <c r="K84" s="5" t="s">
        <v>209</v>
      </c>
      <c r="L84" s="5"/>
      <c r="M84" s="5" t="s">
        <v>55</v>
      </c>
      <c r="N84" s="5" t="s">
        <v>55</v>
      </c>
      <c r="O84" s="5" t="s">
        <v>55</v>
      </c>
      <c r="P84" s="5" t="s">
        <v>56</v>
      </c>
      <c r="Q84" s="5" t="s">
        <v>455</v>
      </c>
      <c r="R84" s="7" t="s">
        <v>780</v>
      </c>
      <c r="S84" s="5"/>
      <c r="T84" s="5" t="s">
        <v>75</v>
      </c>
      <c r="U84" s="5"/>
      <c r="V84" s="5"/>
      <c r="W84" s="5"/>
      <c r="X84" s="5"/>
      <c r="Y84" s="5"/>
      <c r="Z84" s="5"/>
      <c r="AA84" s="6" t="s">
        <v>59</v>
      </c>
      <c r="AB84" s="5" t="s">
        <v>733</v>
      </c>
      <c r="AC84" s="5" t="s">
        <v>61</v>
      </c>
      <c r="AD84" s="5" t="s">
        <v>199</v>
      </c>
      <c r="AE84" s="5" t="s">
        <v>63</v>
      </c>
      <c r="AF84" s="6" t="s">
        <v>59</v>
      </c>
      <c r="AG84" s="6" t="s">
        <v>59</v>
      </c>
      <c r="AH84" s="6" t="s">
        <v>64</v>
      </c>
      <c r="AI84" s="6">
        <v>16</v>
      </c>
      <c r="AJ84" s="6">
        <v>18</v>
      </c>
      <c r="AK84" s="6">
        <v>6</v>
      </c>
      <c r="AL84" s="6">
        <v>40</v>
      </c>
      <c r="AM84" s="5"/>
      <c r="AN84" s="6" t="s">
        <v>3947</v>
      </c>
      <c r="AO84" s="5" t="s">
        <v>66</v>
      </c>
      <c r="AP84" s="5" t="s">
        <v>3948</v>
      </c>
      <c r="AQ84" s="5"/>
      <c r="AR84" s="5" t="s">
        <v>684</v>
      </c>
      <c r="AS84" s="6">
        <v>949966578</v>
      </c>
      <c r="AT84" s="8" t="s">
        <v>3949</v>
      </c>
    </row>
    <row r="85" spans="1:46" x14ac:dyDescent="0.25">
      <c r="A85" s="3">
        <v>573</v>
      </c>
      <c r="B85" s="4">
        <v>17877546</v>
      </c>
      <c r="C85" s="5" t="s">
        <v>4066</v>
      </c>
      <c r="D85" s="5" t="s">
        <v>2232</v>
      </c>
      <c r="E85" s="5" t="s">
        <v>753</v>
      </c>
      <c r="F85" s="6" t="s">
        <v>49</v>
      </c>
      <c r="G85" s="6" t="s">
        <v>4067</v>
      </c>
      <c r="H85" s="6" t="s">
        <v>51</v>
      </c>
      <c r="I85" s="5" t="s">
        <v>52</v>
      </c>
      <c r="J85" s="5" t="s">
        <v>433</v>
      </c>
      <c r="K85" s="5" t="s">
        <v>209</v>
      </c>
      <c r="L85" s="5"/>
      <c r="M85" s="5" t="s">
        <v>55</v>
      </c>
      <c r="N85" s="5" t="s">
        <v>55</v>
      </c>
      <c r="O85" s="5" t="s">
        <v>55</v>
      </c>
      <c r="P85" s="5" t="s">
        <v>56</v>
      </c>
      <c r="Q85" s="5" t="s">
        <v>434</v>
      </c>
      <c r="R85" s="7" t="s">
        <v>780</v>
      </c>
      <c r="S85" s="5"/>
      <c r="T85" s="5" t="s">
        <v>75</v>
      </c>
      <c r="U85" s="5"/>
      <c r="V85" s="5"/>
      <c r="W85" s="5"/>
      <c r="X85" s="5"/>
      <c r="Y85" s="5"/>
      <c r="Z85" s="5"/>
      <c r="AA85" s="6" t="s">
        <v>59</v>
      </c>
      <c r="AB85" s="5" t="s">
        <v>4068</v>
      </c>
      <c r="AC85" s="5" t="s">
        <v>61</v>
      </c>
      <c r="AD85" s="5" t="s">
        <v>199</v>
      </c>
      <c r="AE85" s="5" t="s">
        <v>63</v>
      </c>
      <c r="AF85" s="6" t="s">
        <v>59</v>
      </c>
      <c r="AG85" s="6" t="s">
        <v>59</v>
      </c>
      <c r="AH85" s="6" t="s">
        <v>64</v>
      </c>
      <c r="AI85" s="6">
        <v>16</v>
      </c>
      <c r="AJ85" s="6">
        <v>18</v>
      </c>
      <c r="AK85" s="6">
        <v>6</v>
      </c>
      <c r="AL85" s="6">
        <v>40</v>
      </c>
      <c r="AM85" s="5"/>
      <c r="AN85" s="6" t="s">
        <v>1468</v>
      </c>
      <c r="AO85" s="5" t="s">
        <v>66</v>
      </c>
      <c r="AP85" s="5" t="s">
        <v>4069</v>
      </c>
      <c r="AQ85" s="5" t="s">
        <v>710</v>
      </c>
      <c r="AR85" s="5" t="s">
        <v>82</v>
      </c>
      <c r="AS85" s="6">
        <v>949018657</v>
      </c>
      <c r="AT85" s="8" t="s">
        <v>4070</v>
      </c>
    </row>
    <row r="86" spans="1:46" x14ac:dyDescent="0.25">
      <c r="A86" s="3">
        <v>625</v>
      </c>
      <c r="B86" s="4">
        <v>17865684</v>
      </c>
      <c r="C86" s="5" t="s">
        <v>1202</v>
      </c>
      <c r="D86" s="5" t="s">
        <v>1186</v>
      </c>
      <c r="E86" s="5" t="s">
        <v>4382</v>
      </c>
      <c r="F86" s="6" t="s">
        <v>49</v>
      </c>
      <c r="G86" s="6" t="s">
        <v>4123</v>
      </c>
      <c r="H86" s="6" t="s">
        <v>51</v>
      </c>
      <c r="I86" s="5" t="s">
        <v>52</v>
      </c>
      <c r="J86" s="5" t="s">
        <v>433</v>
      </c>
      <c r="K86" s="5" t="s">
        <v>209</v>
      </c>
      <c r="L86" s="5"/>
      <c r="M86" s="5" t="s">
        <v>55</v>
      </c>
      <c r="N86" s="5" t="s">
        <v>55</v>
      </c>
      <c r="O86" s="5" t="s">
        <v>4383</v>
      </c>
      <c r="P86" s="5" t="s">
        <v>56</v>
      </c>
      <c r="Q86" s="5" t="s">
        <v>1663</v>
      </c>
      <c r="R86" s="7" t="s">
        <v>780</v>
      </c>
      <c r="S86" s="5"/>
      <c r="T86" s="5" t="s">
        <v>75</v>
      </c>
      <c r="U86" s="5"/>
      <c r="V86" s="5"/>
      <c r="W86" s="5"/>
      <c r="X86" s="5"/>
      <c r="Y86" s="5"/>
      <c r="Z86" s="5"/>
      <c r="AA86" s="6" t="s">
        <v>59</v>
      </c>
      <c r="AB86" s="5" t="s">
        <v>733</v>
      </c>
      <c r="AC86" s="5" t="s">
        <v>61</v>
      </c>
      <c r="AD86" s="5" t="s">
        <v>199</v>
      </c>
      <c r="AE86" s="5" t="s">
        <v>63</v>
      </c>
      <c r="AF86" s="6" t="s">
        <v>59</v>
      </c>
      <c r="AG86" s="6" t="s">
        <v>59</v>
      </c>
      <c r="AH86" s="6" t="s">
        <v>59</v>
      </c>
      <c r="AI86" s="6">
        <v>16</v>
      </c>
      <c r="AJ86" s="6">
        <v>16</v>
      </c>
      <c r="AK86" s="6">
        <v>8</v>
      </c>
      <c r="AL86" s="6">
        <v>40</v>
      </c>
      <c r="AM86" s="5"/>
      <c r="AN86" s="6" t="s">
        <v>4384</v>
      </c>
      <c r="AO86" s="5" t="s">
        <v>66</v>
      </c>
      <c r="AP86" s="5" t="s">
        <v>4385</v>
      </c>
      <c r="AQ86" s="5" t="s">
        <v>334</v>
      </c>
      <c r="AR86" s="5" t="s">
        <v>82</v>
      </c>
      <c r="AS86" s="6">
        <v>949581627</v>
      </c>
      <c r="AT86" s="8" t="s">
        <v>4386</v>
      </c>
    </row>
    <row r="87" spans="1:46" x14ac:dyDescent="0.25">
      <c r="A87" s="3">
        <v>661</v>
      </c>
      <c r="B87" s="4">
        <v>17877942</v>
      </c>
      <c r="C87" s="5" t="s">
        <v>1186</v>
      </c>
      <c r="D87" s="5" t="s">
        <v>244</v>
      </c>
      <c r="E87" s="5" t="s">
        <v>4593</v>
      </c>
      <c r="F87" s="6" t="s">
        <v>49</v>
      </c>
      <c r="G87" s="6" t="s">
        <v>4594</v>
      </c>
      <c r="H87" s="6" t="s">
        <v>51</v>
      </c>
      <c r="I87" s="5" t="s">
        <v>52</v>
      </c>
      <c r="J87" s="5" t="s">
        <v>433</v>
      </c>
      <c r="K87" s="5" t="s">
        <v>209</v>
      </c>
      <c r="L87" s="5"/>
      <c r="M87" s="5" t="s">
        <v>55</v>
      </c>
      <c r="N87" s="5" t="s">
        <v>55</v>
      </c>
      <c r="O87" s="5" t="s">
        <v>55</v>
      </c>
      <c r="P87" s="5" t="s">
        <v>56</v>
      </c>
      <c r="Q87" s="5" t="s">
        <v>1663</v>
      </c>
      <c r="R87" s="7" t="s">
        <v>74</v>
      </c>
      <c r="S87" s="5"/>
      <c r="T87" s="5" t="s">
        <v>75</v>
      </c>
      <c r="U87" s="5"/>
      <c r="V87" s="5"/>
      <c r="W87" s="5"/>
      <c r="X87" s="5"/>
      <c r="Y87" s="5"/>
      <c r="Z87" s="5"/>
      <c r="AA87" s="6" t="s">
        <v>59</v>
      </c>
      <c r="AB87" s="5" t="s">
        <v>733</v>
      </c>
      <c r="AC87" s="5" t="s">
        <v>61</v>
      </c>
      <c r="AD87" s="5" t="s">
        <v>199</v>
      </c>
      <c r="AE87" s="5" t="s">
        <v>63</v>
      </c>
      <c r="AF87" s="6" t="s">
        <v>59</v>
      </c>
      <c r="AG87" s="6" t="s">
        <v>59</v>
      </c>
      <c r="AH87" s="6" t="s">
        <v>64</v>
      </c>
      <c r="AI87" s="6">
        <v>18</v>
      </c>
      <c r="AJ87" s="6">
        <v>14</v>
      </c>
      <c r="AK87" s="6">
        <v>8</v>
      </c>
      <c r="AL87" s="6">
        <v>40</v>
      </c>
      <c r="AM87" s="5"/>
      <c r="AN87" s="6" t="s">
        <v>4595</v>
      </c>
      <c r="AO87" s="5" t="s">
        <v>66</v>
      </c>
      <c r="AP87" s="5" t="s">
        <v>4596</v>
      </c>
      <c r="AQ87" s="5" t="s">
        <v>1792</v>
      </c>
      <c r="AR87" s="5" t="s">
        <v>82</v>
      </c>
      <c r="AS87" s="6">
        <v>987952113</v>
      </c>
      <c r="AT87" s="8" t="s">
        <v>4597</v>
      </c>
    </row>
    <row r="88" spans="1:46" x14ac:dyDescent="0.25">
      <c r="A88" s="3">
        <v>662</v>
      </c>
      <c r="B88" s="4">
        <v>18109733</v>
      </c>
      <c r="C88" s="5" t="s">
        <v>1186</v>
      </c>
      <c r="D88" s="5" t="s">
        <v>4598</v>
      </c>
      <c r="E88" s="5" t="s">
        <v>2555</v>
      </c>
      <c r="F88" s="6" t="s">
        <v>49</v>
      </c>
      <c r="G88" s="6" t="s">
        <v>4599</v>
      </c>
      <c r="H88" s="6" t="s">
        <v>51</v>
      </c>
      <c r="I88" s="5" t="s">
        <v>52</v>
      </c>
      <c r="J88" s="5" t="s">
        <v>433</v>
      </c>
      <c r="K88" s="5" t="s">
        <v>209</v>
      </c>
      <c r="L88" s="5"/>
      <c r="M88" s="5" t="s">
        <v>55</v>
      </c>
      <c r="N88" s="5" t="s">
        <v>55</v>
      </c>
      <c r="O88" s="5" t="s">
        <v>4600</v>
      </c>
      <c r="P88" s="5" t="s">
        <v>56</v>
      </c>
      <c r="Q88" s="5" t="s">
        <v>1663</v>
      </c>
      <c r="R88" s="7" t="s">
        <v>74</v>
      </c>
      <c r="S88" s="5"/>
      <c r="T88" s="5" t="s">
        <v>75</v>
      </c>
      <c r="U88" s="5"/>
      <c r="V88" s="5"/>
      <c r="W88" s="5"/>
      <c r="X88" s="5"/>
      <c r="Y88" s="5"/>
      <c r="Z88" s="5"/>
      <c r="AA88" s="6" t="s">
        <v>59</v>
      </c>
      <c r="AB88" s="5" t="s">
        <v>733</v>
      </c>
      <c r="AC88" s="5" t="s">
        <v>61</v>
      </c>
      <c r="AD88" s="5" t="s">
        <v>62</v>
      </c>
      <c r="AE88" s="5" t="s">
        <v>63</v>
      </c>
      <c r="AF88" s="6" t="s">
        <v>59</v>
      </c>
      <c r="AG88" s="6" t="s">
        <v>59</v>
      </c>
      <c r="AH88" s="6" t="s">
        <v>59</v>
      </c>
      <c r="AI88" s="6">
        <v>14</v>
      </c>
      <c r="AJ88" s="6">
        <v>18</v>
      </c>
      <c r="AK88" s="6">
        <v>8</v>
      </c>
      <c r="AL88" s="6">
        <v>40</v>
      </c>
      <c r="AM88" s="5"/>
      <c r="AN88" s="6" t="s">
        <v>4601</v>
      </c>
      <c r="AO88" s="5" t="s">
        <v>66</v>
      </c>
      <c r="AP88" s="5" t="s">
        <v>4602</v>
      </c>
      <c r="AQ88" s="5" t="s">
        <v>4603</v>
      </c>
      <c r="AR88" s="5" t="s">
        <v>82</v>
      </c>
      <c r="AS88" s="6">
        <v>949686451</v>
      </c>
      <c r="AT88" s="8" t="s">
        <v>4604</v>
      </c>
    </row>
    <row r="89" spans="1:46" x14ac:dyDescent="0.25">
      <c r="A89" s="3">
        <v>665</v>
      </c>
      <c r="B89" s="4">
        <v>32761476</v>
      </c>
      <c r="C89" s="5" t="s">
        <v>3899</v>
      </c>
      <c r="D89" s="5" t="s">
        <v>4616</v>
      </c>
      <c r="E89" s="5" t="s">
        <v>4617</v>
      </c>
      <c r="F89" s="6" t="s">
        <v>49</v>
      </c>
      <c r="G89" s="6" t="s">
        <v>4618</v>
      </c>
      <c r="H89" s="6" t="s">
        <v>51</v>
      </c>
      <c r="I89" s="5" t="s">
        <v>52</v>
      </c>
      <c r="J89" s="5" t="s">
        <v>433</v>
      </c>
      <c r="K89" s="5" t="s">
        <v>209</v>
      </c>
      <c r="L89" s="5"/>
      <c r="M89" s="5" t="s">
        <v>55</v>
      </c>
      <c r="N89" s="5" t="s">
        <v>55</v>
      </c>
      <c r="O89" s="5" t="s">
        <v>1512</v>
      </c>
      <c r="P89" s="5" t="s">
        <v>56</v>
      </c>
      <c r="Q89" s="5" t="s">
        <v>1663</v>
      </c>
      <c r="R89" s="7" t="s">
        <v>74</v>
      </c>
      <c r="S89" s="5"/>
      <c r="T89" s="5" t="s">
        <v>75</v>
      </c>
      <c r="U89" s="5"/>
      <c r="V89" s="5"/>
      <c r="W89" s="5"/>
      <c r="X89" s="5"/>
      <c r="Y89" s="5"/>
      <c r="Z89" s="5"/>
      <c r="AA89" s="6" t="s">
        <v>59</v>
      </c>
      <c r="AB89" s="5" t="s">
        <v>733</v>
      </c>
      <c r="AC89" s="5" t="s">
        <v>61</v>
      </c>
      <c r="AD89" s="5" t="s">
        <v>199</v>
      </c>
      <c r="AE89" s="5" t="s">
        <v>63</v>
      </c>
      <c r="AF89" s="6" t="s">
        <v>59</v>
      </c>
      <c r="AG89" s="6" t="s">
        <v>59</v>
      </c>
      <c r="AH89" s="6" t="s">
        <v>64</v>
      </c>
      <c r="AI89" s="6">
        <v>16</v>
      </c>
      <c r="AJ89" s="6">
        <v>16</v>
      </c>
      <c r="AK89" s="6">
        <v>8</v>
      </c>
      <c r="AL89" s="6">
        <v>40</v>
      </c>
      <c r="AM89" s="5"/>
      <c r="AN89" s="6" t="s">
        <v>4595</v>
      </c>
      <c r="AO89" s="5" t="s">
        <v>66</v>
      </c>
      <c r="AP89" s="5" t="s">
        <v>4619</v>
      </c>
      <c r="AQ89" s="5" t="s">
        <v>710</v>
      </c>
      <c r="AR89" s="5" t="s">
        <v>82</v>
      </c>
      <c r="AS89" s="6">
        <v>943272456</v>
      </c>
      <c r="AT89" s="8" t="s">
        <v>4620</v>
      </c>
    </row>
    <row r="90" spans="1:46" x14ac:dyDescent="0.25">
      <c r="A90" s="3">
        <v>719</v>
      </c>
      <c r="B90" s="4">
        <v>17859395</v>
      </c>
      <c r="C90" s="5" t="s">
        <v>4257</v>
      </c>
      <c r="D90" s="5" t="s">
        <v>729</v>
      </c>
      <c r="E90" s="5" t="s">
        <v>4939</v>
      </c>
      <c r="F90" s="6" t="s">
        <v>49</v>
      </c>
      <c r="G90" s="6" t="s">
        <v>4940</v>
      </c>
      <c r="H90" s="6" t="s">
        <v>51</v>
      </c>
      <c r="I90" s="5" t="s">
        <v>52</v>
      </c>
      <c r="J90" s="5" t="s">
        <v>433</v>
      </c>
      <c r="K90" s="5" t="s">
        <v>209</v>
      </c>
      <c r="L90" s="5"/>
      <c r="M90" s="5" t="s">
        <v>55</v>
      </c>
      <c r="N90" s="5" t="s">
        <v>55</v>
      </c>
      <c r="O90" s="5" t="s">
        <v>4941</v>
      </c>
      <c r="P90" s="5" t="s">
        <v>56</v>
      </c>
      <c r="Q90" s="5" t="s">
        <v>4942</v>
      </c>
      <c r="R90" s="7" t="s">
        <v>74</v>
      </c>
      <c r="S90" s="5"/>
      <c r="T90" s="5" t="s">
        <v>75</v>
      </c>
      <c r="U90" s="5"/>
      <c r="V90" s="5"/>
      <c r="W90" s="5"/>
      <c r="X90" s="5"/>
      <c r="Y90" s="5"/>
      <c r="Z90" s="5"/>
      <c r="AA90" s="6" t="s">
        <v>59</v>
      </c>
      <c r="AB90" s="5"/>
      <c r="AC90" s="5" t="s">
        <v>61</v>
      </c>
      <c r="AD90" s="5" t="s">
        <v>199</v>
      </c>
      <c r="AE90" s="5" t="s">
        <v>63</v>
      </c>
      <c r="AF90" s="6" t="s">
        <v>59</v>
      </c>
      <c r="AG90" s="6" t="s">
        <v>59</v>
      </c>
      <c r="AH90" s="6" t="s">
        <v>59</v>
      </c>
      <c r="AI90" s="6">
        <v>15</v>
      </c>
      <c r="AJ90" s="6">
        <v>17</v>
      </c>
      <c r="AK90" s="6">
        <v>8</v>
      </c>
      <c r="AL90" s="6">
        <v>40</v>
      </c>
      <c r="AM90" s="5"/>
      <c r="AN90" s="6" t="s">
        <v>4943</v>
      </c>
      <c r="AO90" s="5" t="s">
        <v>66</v>
      </c>
      <c r="AP90" s="5" t="s">
        <v>4944</v>
      </c>
      <c r="AQ90" s="5" t="s">
        <v>628</v>
      </c>
      <c r="AR90" s="5" t="s">
        <v>82</v>
      </c>
      <c r="AS90" s="6">
        <v>943271017</v>
      </c>
      <c r="AT90" s="8" t="s">
        <v>4945</v>
      </c>
    </row>
    <row r="91" spans="1:46" x14ac:dyDescent="0.25">
      <c r="A91" s="3">
        <v>771</v>
      </c>
      <c r="B91" s="4">
        <v>17804525</v>
      </c>
      <c r="C91" s="5" t="s">
        <v>3700</v>
      </c>
      <c r="D91" s="5" t="s">
        <v>4121</v>
      </c>
      <c r="E91" s="5" t="s">
        <v>5244</v>
      </c>
      <c r="F91" s="6" t="s">
        <v>49</v>
      </c>
      <c r="G91" s="6" t="s">
        <v>5245</v>
      </c>
      <c r="H91" s="6" t="s">
        <v>51</v>
      </c>
      <c r="I91" s="5" t="s">
        <v>52</v>
      </c>
      <c r="J91" s="5" t="s">
        <v>433</v>
      </c>
      <c r="K91" s="5" t="s">
        <v>209</v>
      </c>
      <c r="L91" s="5"/>
      <c r="M91" s="5" t="s">
        <v>55</v>
      </c>
      <c r="N91" s="5" t="s">
        <v>55</v>
      </c>
      <c r="O91" s="5" t="s">
        <v>55</v>
      </c>
      <c r="P91" s="5" t="s">
        <v>56</v>
      </c>
      <c r="Q91" s="5" t="s">
        <v>1663</v>
      </c>
      <c r="R91" s="7" t="s">
        <v>780</v>
      </c>
      <c r="S91" s="5"/>
      <c r="T91" s="5" t="s">
        <v>75</v>
      </c>
      <c r="U91" s="5"/>
      <c r="V91" s="5"/>
      <c r="W91" s="5"/>
      <c r="X91" s="5"/>
      <c r="Y91" s="5"/>
      <c r="Z91" s="5"/>
      <c r="AA91" s="6" t="s">
        <v>59</v>
      </c>
      <c r="AB91" s="5" t="s">
        <v>5246</v>
      </c>
      <c r="AC91" s="5" t="s">
        <v>61</v>
      </c>
      <c r="AD91" s="5" t="s">
        <v>199</v>
      </c>
      <c r="AE91" s="5" t="s">
        <v>63</v>
      </c>
      <c r="AF91" s="6" t="s">
        <v>59</v>
      </c>
      <c r="AG91" s="6" t="s">
        <v>59</v>
      </c>
      <c r="AH91" s="6" t="s">
        <v>64</v>
      </c>
      <c r="AI91" s="6">
        <v>16</v>
      </c>
      <c r="AJ91" s="6">
        <v>18</v>
      </c>
      <c r="AK91" s="6">
        <v>6</v>
      </c>
      <c r="AL91" s="6">
        <v>40</v>
      </c>
      <c r="AM91" s="5"/>
      <c r="AN91" s="6" t="s">
        <v>5247</v>
      </c>
      <c r="AO91" s="5" t="s">
        <v>66</v>
      </c>
      <c r="AP91" s="5" t="s">
        <v>5248</v>
      </c>
      <c r="AQ91" s="5"/>
      <c r="AR91" s="5" t="s">
        <v>157</v>
      </c>
      <c r="AS91" s="6">
        <v>985186415</v>
      </c>
      <c r="AT91" s="8" t="s">
        <v>5249</v>
      </c>
    </row>
    <row r="92" spans="1:46" x14ac:dyDescent="0.25">
      <c r="A92" s="3">
        <v>794</v>
      </c>
      <c r="B92" s="4">
        <v>46588675</v>
      </c>
      <c r="C92" s="5" t="s">
        <v>5385</v>
      </c>
      <c r="D92" s="5" t="s">
        <v>3944</v>
      </c>
      <c r="E92" s="5" t="s">
        <v>5386</v>
      </c>
      <c r="F92" s="6" t="s">
        <v>49</v>
      </c>
      <c r="G92" s="6" t="s">
        <v>5387</v>
      </c>
      <c r="H92" s="6" t="s">
        <v>51</v>
      </c>
      <c r="I92" s="5" t="s">
        <v>52</v>
      </c>
      <c r="J92" s="5" t="s">
        <v>433</v>
      </c>
      <c r="K92" s="5" t="s">
        <v>209</v>
      </c>
      <c r="L92" s="5"/>
      <c r="M92" s="5" t="s">
        <v>55</v>
      </c>
      <c r="N92" s="5" t="s">
        <v>55</v>
      </c>
      <c r="O92" s="5" t="s">
        <v>55</v>
      </c>
      <c r="P92" s="5" t="s">
        <v>72</v>
      </c>
      <c r="Q92" s="5" t="s">
        <v>5388</v>
      </c>
      <c r="R92" s="7" t="s">
        <v>780</v>
      </c>
      <c r="S92" s="5"/>
      <c r="T92" s="5" t="s">
        <v>75</v>
      </c>
      <c r="U92" s="5"/>
      <c r="V92" s="5"/>
      <c r="W92" s="5"/>
      <c r="X92" s="5"/>
      <c r="Y92" s="5"/>
      <c r="Z92" s="5"/>
      <c r="AA92" s="6" t="s">
        <v>59</v>
      </c>
      <c r="AB92" s="5" t="s">
        <v>1873</v>
      </c>
      <c r="AC92" s="5" t="s">
        <v>91</v>
      </c>
      <c r="AD92" s="5" t="s">
        <v>92</v>
      </c>
      <c r="AE92" s="5" t="s">
        <v>93</v>
      </c>
      <c r="AF92" s="6" t="s">
        <v>64</v>
      </c>
      <c r="AG92" s="6" t="s">
        <v>59</v>
      </c>
      <c r="AH92" s="6" t="s">
        <v>64</v>
      </c>
      <c r="AI92" s="6">
        <v>21</v>
      </c>
      <c r="AJ92" s="6">
        <v>11</v>
      </c>
      <c r="AK92" s="6">
        <v>0</v>
      </c>
      <c r="AL92" s="6">
        <v>32</v>
      </c>
      <c r="AM92" s="5"/>
      <c r="AN92" s="6" t="s">
        <v>5389</v>
      </c>
      <c r="AO92" s="5" t="s">
        <v>66</v>
      </c>
      <c r="AP92" s="5" t="s">
        <v>5390</v>
      </c>
      <c r="AQ92" s="5" t="s">
        <v>924</v>
      </c>
      <c r="AR92" s="5" t="s">
        <v>82</v>
      </c>
      <c r="AS92" s="6">
        <v>985433155</v>
      </c>
      <c r="AT92" s="8" t="s">
        <v>5391</v>
      </c>
    </row>
    <row r="93" spans="1:46" x14ac:dyDescent="0.25">
      <c r="A93" s="3">
        <v>796</v>
      </c>
      <c r="B93" s="4">
        <v>17811171</v>
      </c>
      <c r="C93" s="5" t="s">
        <v>5395</v>
      </c>
      <c r="D93" s="5" t="s">
        <v>5395</v>
      </c>
      <c r="E93" s="5" t="s">
        <v>5396</v>
      </c>
      <c r="F93" s="6" t="s">
        <v>49</v>
      </c>
      <c r="G93" s="6" t="s">
        <v>5397</v>
      </c>
      <c r="H93" s="6" t="s">
        <v>51</v>
      </c>
      <c r="I93" s="5" t="s">
        <v>52</v>
      </c>
      <c r="J93" s="5" t="s">
        <v>433</v>
      </c>
      <c r="K93" s="5" t="s">
        <v>209</v>
      </c>
      <c r="L93" s="5"/>
      <c r="M93" s="5" t="s">
        <v>55</v>
      </c>
      <c r="N93" s="5" t="s">
        <v>433</v>
      </c>
      <c r="O93" s="5" t="s">
        <v>1662</v>
      </c>
      <c r="P93" s="5" t="s">
        <v>56</v>
      </c>
      <c r="Q93" s="5" t="s">
        <v>57</v>
      </c>
      <c r="R93" s="7" t="s">
        <v>780</v>
      </c>
      <c r="S93" s="5"/>
      <c r="T93" s="5" t="s">
        <v>75</v>
      </c>
      <c r="U93" s="5"/>
      <c r="V93" s="5"/>
      <c r="W93" s="5"/>
      <c r="X93" s="5"/>
      <c r="Y93" s="5"/>
      <c r="Z93" s="5"/>
      <c r="AA93" s="6" t="s">
        <v>59</v>
      </c>
      <c r="AB93" s="5" t="s">
        <v>5398</v>
      </c>
      <c r="AC93" s="5" t="s">
        <v>61</v>
      </c>
      <c r="AD93" s="5" t="s">
        <v>199</v>
      </c>
      <c r="AE93" s="5" t="s">
        <v>63</v>
      </c>
      <c r="AF93" s="6" t="s">
        <v>59</v>
      </c>
      <c r="AG93" s="6" t="s">
        <v>59</v>
      </c>
      <c r="AH93" s="6" t="s">
        <v>59</v>
      </c>
      <c r="AI93" s="6">
        <v>12</v>
      </c>
      <c r="AJ93" s="6">
        <v>22</v>
      </c>
      <c r="AK93" s="6">
        <v>6</v>
      </c>
      <c r="AL93" s="6">
        <v>40</v>
      </c>
      <c r="AM93" s="5"/>
      <c r="AN93" s="6" t="s">
        <v>1664</v>
      </c>
      <c r="AO93" s="5" t="s">
        <v>66</v>
      </c>
      <c r="AP93" s="5" t="s">
        <v>5399</v>
      </c>
      <c r="AQ93" s="5" t="s">
        <v>1602</v>
      </c>
      <c r="AR93" s="5" t="s">
        <v>82</v>
      </c>
      <c r="AS93" s="6">
        <v>988991138</v>
      </c>
      <c r="AT93" s="8" t="s">
        <v>5400</v>
      </c>
    </row>
    <row r="94" spans="1:46" x14ac:dyDescent="0.25">
      <c r="A94" s="3">
        <v>828</v>
      </c>
      <c r="B94" s="4">
        <v>17804195</v>
      </c>
      <c r="C94" s="5" t="s">
        <v>5579</v>
      </c>
      <c r="D94" s="5" t="s">
        <v>3543</v>
      </c>
      <c r="E94" s="5" t="s">
        <v>559</v>
      </c>
      <c r="F94" s="6" t="s">
        <v>49</v>
      </c>
      <c r="G94" s="6" t="s">
        <v>5580</v>
      </c>
      <c r="H94" s="6" t="s">
        <v>51</v>
      </c>
      <c r="I94" s="5" t="s">
        <v>52</v>
      </c>
      <c r="J94" s="5" t="s">
        <v>433</v>
      </c>
      <c r="K94" s="5" t="s">
        <v>209</v>
      </c>
      <c r="L94" s="5"/>
      <c r="M94" s="5" t="s">
        <v>55</v>
      </c>
      <c r="N94" s="5" t="s">
        <v>55</v>
      </c>
      <c r="O94" s="5" t="s">
        <v>1828</v>
      </c>
      <c r="P94" s="5" t="s">
        <v>56</v>
      </c>
      <c r="Q94" s="5" t="s">
        <v>455</v>
      </c>
      <c r="R94" s="7" t="s">
        <v>780</v>
      </c>
      <c r="S94" s="5"/>
      <c r="T94" s="5" t="s">
        <v>75</v>
      </c>
      <c r="U94" s="5"/>
      <c r="V94" s="5"/>
      <c r="W94" s="5"/>
      <c r="X94" s="5"/>
      <c r="Y94" s="5"/>
      <c r="Z94" s="5"/>
      <c r="AA94" s="6" t="s">
        <v>59</v>
      </c>
      <c r="AB94" s="5" t="s">
        <v>5398</v>
      </c>
      <c r="AC94" s="5" t="s">
        <v>61</v>
      </c>
      <c r="AD94" s="5" t="s">
        <v>199</v>
      </c>
      <c r="AE94" s="5" t="s">
        <v>63</v>
      </c>
      <c r="AF94" s="6" t="s">
        <v>59</v>
      </c>
      <c r="AG94" s="6" t="s">
        <v>59</v>
      </c>
      <c r="AH94" s="6" t="s">
        <v>64</v>
      </c>
      <c r="AI94" s="6">
        <v>12</v>
      </c>
      <c r="AJ94" s="6">
        <v>18</v>
      </c>
      <c r="AK94" s="6">
        <v>10</v>
      </c>
      <c r="AL94" s="6">
        <v>40</v>
      </c>
      <c r="AM94" s="5"/>
      <c r="AN94" s="6" t="s">
        <v>2285</v>
      </c>
      <c r="AO94" s="5" t="s">
        <v>66</v>
      </c>
      <c r="AP94" s="5" t="s">
        <v>5581</v>
      </c>
      <c r="AQ94" s="5" t="s">
        <v>270</v>
      </c>
      <c r="AR94" s="5" t="s">
        <v>82</v>
      </c>
      <c r="AS94" s="6">
        <v>949246723</v>
      </c>
      <c r="AT94" s="8" t="s">
        <v>5582</v>
      </c>
    </row>
    <row r="95" spans="1:46" x14ac:dyDescent="0.25">
      <c r="A95" s="3">
        <v>830</v>
      </c>
      <c r="B95" s="4">
        <v>19097331</v>
      </c>
      <c r="C95" s="5" t="s">
        <v>5588</v>
      </c>
      <c r="D95" s="5" t="s">
        <v>4418</v>
      </c>
      <c r="E95" s="5" t="s">
        <v>236</v>
      </c>
      <c r="F95" s="6" t="s">
        <v>49</v>
      </c>
      <c r="G95" s="6" t="s">
        <v>5589</v>
      </c>
      <c r="H95" s="6" t="s">
        <v>51</v>
      </c>
      <c r="I95" s="5" t="s">
        <v>52</v>
      </c>
      <c r="J95" s="5" t="s">
        <v>433</v>
      </c>
      <c r="K95" s="5" t="s">
        <v>209</v>
      </c>
      <c r="L95" s="5"/>
      <c r="M95" s="5" t="s">
        <v>55</v>
      </c>
      <c r="N95" s="5" t="s">
        <v>55</v>
      </c>
      <c r="O95" s="5" t="s">
        <v>55</v>
      </c>
      <c r="P95" s="5" t="s">
        <v>56</v>
      </c>
      <c r="Q95" s="5" t="s">
        <v>57</v>
      </c>
      <c r="R95" s="7" t="s">
        <v>780</v>
      </c>
      <c r="S95" s="5"/>
      <c r="T95" s="5" t="s">
        <v>75</v>
      </c>
      <c r="U95" s="5"/>
      <c r="V95" s="5"/>
      <c r="W95" s="5"/>
      <c r="X95" s="5"/>
      <c r="Y95" s="5"/>
      <c r="Z95" s="5"/>
      <c r="AA95" s="6" t="s">
        <v>59</v>
      </c>
      <c r="AB95" s="5" t="s">
        <v>733</v>
      </c>
      <c r="AC95" s="5" t="s">
        <v>61</v>
      </c>
      <c r="AD95" s="5" t="s">
        <v>77</v>
      </c>
      <c r="AE95" s="5" t="s">
        <v>78</v>
      </c>
      <c r="AF95" s="6" t="s">
        <v>59</v>
      </c>
      <c r="AG95" s="6" t="s">
        <v>59</v>
      </c>
      <c r="AH95" s="6" t="s">
        <v>64</v>
      </c>
      <c r="AI95" s="6">
        <v>16</v>
      </c>
      <c r="AJ95" s="6">
        <v>18</v>
      </c>
      <c r="AK95" s="6">
        <v>6</v>
      </c>
      <c r="AL95" s="6">
        <v>40</v>
      </c>
      <c r="AM95" s="5"/>
      <c r="AN95" s="6" t="s">
        <v>5590</v>
      </c>
      <c r="AO95" s="5" t="s">
        <v>66</v>
      </c>
      <c r="AP95" s="5" t="s">
        <v>5591</v>
      </c>
      <c r="AQ95" s="5" t="s">
        <v>5592</v>
      </c>
      <c r="AR95" s="5" t="s">
        <v>96</v>
      </c>
      <c r="AS95" s="6">
        <v>968203971</v>
      </c>
      <c r="AT95" s="8" t="s">
        <v>5593</v>
      </c>
    </row>
    <row r="96" spans="1:46" x14ac:dyDescent="0.25">
      <c r="A96" s="3">
        <v>844</v>
      </c>
      <c r="B96" s="4">
        <v>17898937</v>
      </c>
      <c r="C96" s="5" t="s">
        <v>5655</v>
      </c>
      <c r="D96" s="5" t="s">
        <v>4186</v>
      </c>
      <c r="E96" s="5" t="s">
        <v>5656</v>
      </c>
      <c r="F96" s="6" t="s">
        <v>137</v>
      </c>
      <c r="G96" s="6" t="s">
        <v>5657</v>
      </c>
      <c r="H96" s="6" t="s">
        <v>51</v>
      </c>
      <c r="I96" s="5" t="s">
        <v>52</v>
      </c>
      <c r="J96" s="5" t="s">
        <v>433</v>
      </c>
      <c r="K96" s="5" t="s">
        <v>209</v>
      </c>
      <c r="L96" s="5"/>
      <c r="M96" s="5" t="s">
        <v>55</v>
      </c>
      <c r="N96" s="5" t="s">
        <v>55</v>
      </c>
      <c r="O96" s="5" t="s">
        <v>55</v>
      </c>
      <c r="P96" s="5" t="s">
        <v>56</v>
      </c>
      <c r="Q96" s="5" t="s">
        <v>455</v>
      </c>
      <c r="R96" s="7" t="s">
        <v>780</v>
      </c>
      <c r="S96" s="5"/>
      <c r="T96" s="5" t="s">
        <v>75</v>
      </c>
      <c r="U96" s="5"/>
      <c r="V96" s="5"/>
      <c r="W96" s="5"/>
      <c r="X96" s="5"/>
      <c r="Y96" s="5"/>
      <c r="Z96" s="5"/>
      <c r="AA96" s="6" t="s">
        <v>59</v>
      </c>
      <c r="AB96" s="5" t="s">
        <v>733</v>
      </c>
      <c r="AC96" s="5" t="s">
        <v>61</v>
      </c>
      <c r="AD96" s="5" t="s">
        <v>199</v>
      </c>
      <c r="AE96" s="5" t="s">
        <v>63</v>
      </c>
      <c r="AF96" s="6" t="s">
        <v>59</v>
      </c>
      <c r="AG96" s="6" t="s">
        <v>59</v>
      </c>
      <c r="AH96" s="6" t="s">
        <v>64</v>
      </c>
      <c r="AI96" s="6">
        <v>16</v>
      </c>
      <c r="AJ96" s="6">
        <v>12</v>
      </c>
      <c r="AK96" s="6">
        <v>12</v>
      </c>
      <c r="AL96" s="6">
        <v>40</v>
      </c>
      <c r="AM96" s="5"/>
      <c r="AN96" s="6" t="s">
        <v>1468</v>
      </c>
      <c r="AO96" s="5" t="s">
        <v>66</v>
      </c>
      <c r="AP96" s="5" t="s">
        <v>5658</v>
      </c>
      <c r="AQ96" s="5" t="s">
        <v>429</v>
      </c>
      <c r="AR96" s="5" t="s">
        <v>82</v>
      </c>
      <c r="AS96" s="6">
        <v>933441826</v>
      </c>
      <c r="AT96" s="8" t="s">
        <v>5659</v>
      </c>
    </row>
    <row r="97" spans="1:46" x14ac:dyDescent="0.25">
      <c r="A97" s="3">
        <v>854</v>
      </c>
      <c r="B97" s="4">
        <v>41152469</v>
      </c>
      <c r="C97" s="5" t="s">
        <v>5710</v>
      </c>
      <c r="D97" s="5" t="s">
        <v>1137</v>
      </c>
      <c r="E97" s="5" t="s">
        <v>5711</v>
      </c>
      <c r="F97" s="6" t="s">
        <v>49</v>
      </c>
      <c r="G97" s="6" t="s">
        <v>5712</v>
      </c>
      <c r="H97" s="6" t="s">
        <v>51</v>
      </c>
      <c r="I97" s="5" t="s">
        <v>52</v>
      </c>
      <c r="J97" s="5" t="s">
        <v>433</v>
      </c>
      <c r="K97" s="5" t="s">
        <v>209</v>
      </c>
      <c r="L97" s="5"/>
      <c r="M97" s="5" t="s">
        <v>55</v>
      </c>
      <c r="N97" s="5" t="s">
        <v>55</v>
      </c>
      <c r="O97" s="5" t="s">
        <v>55</v>
      </c>
      <c r="P97" s="5" t="s">
        <v>56</v>
      </c>
      <c r="Q97" s="5" t="s">
        <v>434</v>
      </c>
      <c r="R97" s="7" t="s">
        <v>780</v>
      </c>
      <c r="S97" s="5"/>
      <c r="T97" s="5" t="s">
        <v>75</v>
      </c>
      <c r="U97" s="5"/>
      <c r="V97" s="5"/>
      <c r="W97" s="5"/>
      <c r="X97" s="5"/>
      <c r="Y97" s="5"/>
      <c r="Z97" s="5"/>
      <c r="AA97" s="6" t="s">
        <v>59</v>
      </c>
      <c r="AB97" s="5" t="s">
        <v>5398</v>
      </c>
      <c r="AC97" s="5" t="s">
        <v>61</v>
      </c>
      <c r="AD97" s="5" t="s">
        <v>77</v>
      </c>
      <c r="AE97" s="5" t="s">
        <v>78</v>
      </c>
      <c r="AF97" s="6" t="s">
        <v>59</v>
      </c>
      <c r="AG97" s="6" t="s">
        <v>59</v>
      </c>
      <c r="AH97" s="6" t="s">
        <v>64</v>
      </c>
      <c r="AI97" s="6">
        <v>16</v>
      </c>
      <c r="AJ97" s="6">
        <v>16</v>
      </c>
      <c r="AK97" s="6">
        <v>8</v>
      </c>
      <c r="AL97" s="6">
        <v>40</v>
      </c>
      <c r="AM97" s="5"/>
      <c r="AN97" s="6" t="s">
        <v>1494</v>
      </c>
      <c r="AO97" s="5" t="s">
        <v>66</v>
      </c>
      <c r="AP97" s="5" t="s">
        <v>5713</v>
      </c>
      <c r="AQ97" s="5" t="s">
        <v>157</v>
      </c>
      <c r="AR97" s="5" t="s">
        <v>157</v>
      </c>
      <c r="AS97" s="6">
        <v>990278409</v>
      </c>
      <c r="AT97" s="8" t="s">
        <v>5714</v>
      </c>
    </row>
    <row r="98" spans="1:46" x14ac:dyDescent="0.25">
      <c r="A98" s="3">
        <v>876</v>
      </c>
      <c r="B98" s="4">
        <v>17850275</v>
      </c>
      <c r="C98" s="5" t="s">
        <v>2123</v>
      </c>
      <c r="D98" s="5" t="s">
        <v>984</v>
      </c>
      <c r="E98" s="5" t="s">
        <v>5840</v>
      </c>
      <c r="F98" s="6" t="s">
        <v>49</v>
      </c>
      <c r="G98" s="6" t="s">
        <v>5841</v>
      </c>
      <c r="H98" s="6" t="s">
        <v>51</v>
      </c>
      <c r="I98" s="5" t="s">
        <v>52</v>
      </c>
      <c r="J98" s="5" t="s">
        <v>433</v>
      </c>
      <c r="K98" s="5" t="s">
        <v>209</v>
      </c>
      <c r="L98" s="5"/>
      <c r="M98" s="5" t="s">
        <v>55</v>
      </c>
      <c r="N98" s="5" t="s">
        <v>55</v>
      </c>
      <c r="O98" s="5" t="s">
        <v>55</v>
      </c>
      <c r="P98" s="5" t="s">
        <v>140</v>
      </c>
      <c r="Q98" s="5" t="s">
        <v>455</v>
      </c>
      <c r="R98" s="7" t="s">
        <v>780</v>
      </c>
      <c r="S98" s="5"/>
      <c r="T98" s="5" t="s">
        <v>75</v>
      </c>
      <c r="U98" s="5"/>
      <c r="V98" s="5"/>
      <c r="W98" s="5"/>
      <c r="X98" s="5"/>
      <c r="Y98" s="5"/>
      <c r="Z98" s="5"/>
      <c r="AA98" s="6" t="s">
        <v>59</v>
      </c>
      <c r="AB98" s="5" t="s">
        <v>733</v>
      </c>
      <c r="AC98" s="5" t="s">
        <v>61</v>
      </c>
      <c r="AD98" s="5" t="s">
        <v>62</v>
      </c>
      <c r="AE98" s="5" t="s">
        <v>63</v>
      </c>
      <c r="AF98" s="6" t="s">
        <v>59</v>
      </c>
      <c r="AG98" s="6" t="s">
        <v>59</v>
      </c>
      <c r="AH98" s="6" t="s">
        <v>64</v>
      </c>
      <c r="AI98" s="6">
        <v>16</v>
      </c>
      <c r="AJ98" s="6">
        <v>18</v>
      </c>
      <c r="AK98" s="6">
        <v>6</v>
      </c>
      <c r="AL98" s="6">
        <v>40</v>
      </c>
      <c r="AM98" s="5"/>
      <c r="AN98" s="6" t="s">
        <v>1874</v>
      </c>
      <c r="AO98" s="5" t="s">
        <v>66</v>
      </c>
      <c r="AP98" s="5" t="s">
        <v>5842</v>
      </c>
      <c r="AQ98" s="5"/>
      <c r="AR98" s="5" t="s">
        <v>82</v>
      </c>
      <c r="AS98" s="6">
        <v>994063303</v>
      </c>
      <c r="AT98" s="8" t="s">
        <v>5843</v>
      </c>
    </row>
    <row r="99" spans="1:46" x14ac:dyDescent="0.25">
      <c r="A99" s="3">
        <v>928</v>
      </c>
      <c r="B99" s="4">
        <v>17860628</v>
      </c>
      <c r="C99" s="5" t="s">
        <v>312</v>
      </c>
      <c r="D99" s="5" t="s">
        <v>6119</v>
      </c>
      <c r="E99" s="5" t="s">
        <v>6120</v>
      </c>
      <c r="F99" s="6" t="s">
        <v>137</v>
      </c>
      <c r="G99" s="6" t="s">
        <v>6121</v>
      </c>
      <c r="H99" s="6" t="s">
        <v>51</v>
      </c>
      <c r="I99" s="5" t="s">
        <v>52</v>
      </c>
      <c r="J99" s="5" t="s">
        <v>433</v>
      </c>
      <c r="K99" s="5" t="s">
        <v>209</v>
      </c>
      <c r="L99" s="5"/>
      <c r="M99" s="5" t="s">
        <v>55</v>
      </c>
      <c r="N99" s="5" t="s">
        <v>55</v>
      </c>
      <c r="O99" s="5" t="s">
        <v>454</v>
      </c>
      <c r="P99" s="5" t="s">
        <v>56</v>
      </c>
      <c r="Q99" s="5" t="s">
        <v>1663</v>
      </c>
      <c r="R99" s="7" t="s">
        <v>780</v>
      </c>
      <c r="S99" s="5"/>
      <c r="T99" s="5" t="s">
        <v>75</v>
      </c>
      <c r="U99" s="5"/>
      <c r="V99" s="5"/>
      <c r="W99" s="5"/>
      <c r="X99" s="5"/>
      <c r="Y99" s="5"/>
      <c r="Z99" s="5"/>
      <c r="AA99" s="6" t="s">
        <v>59</v>
      </c>
      <c r="AB99" s="5" t="s">
        <v>1083</v>
      </c>
      <c r="AC99" s="5" t="s">
        <v>61</v>
      </c>
      <c r="AD99" s="5" t="s">
        <v>199</v>
      </c>
      <c r="AE99" s="5" t="s">
        <v>63</v>
      </c>
      <c r="AF99" s="6" t="s">
        <v>59</v>
      </c>
      <c r="AG99" s="6" t="s">
        <v>59</v>
      </c>
      <c r="AH99" s="6" t="s">
        <v>59</v>
      </c>
      <c r="AI99" s="6">
        <v>14</v>
      </c>
      <c r="AJ99" s="6">
        <v>20</v>
      </c>
      <c r="AK99" s="6">
        <v>6</v>
      </c>
      <c r="AL99" s="6">
        <v>40</v>
      </c>
      <c r="AM99" s="5"/>
      <c r="AN99" s="6" t="s">
        <v>6122</v>
      </c>
      <c r="AO99" s="5" t="s">
        <v>66</v>
      </c>
      <c r="AP99" s="5" t="s">
        <v>6123</v>
      </c>
      <c r="AQ99" s="5" t="s">
        <v>381</v>
      </c>
      <c r="AR99" s="5" t="s">
        <v>82</v>
      </c>
      <c r="AS99" s="6">
        <v>990956810</v>
      </c>
      <c r="AT99" s="8" t="s">
        <v>6124</v>
      </c>
    </row>
    <row r="100" spans="1:46" x14ac:dyDescent="0.25">
      <c r="A100" s="3">
        <v>930</v>
      </c>
      <c r="B100" s="4">
        <v>18003889</v>
      </c>
      <c r="C100" s="5" t="s">
        <v>312</v>
      </c>
      <c r="D100" s="5" t="s">
        <v>312</v>
      </c>
      <c r="E100" s="5" t="s">
        <v>1709</v>
      </c>
      <c r="F100" s="6" t="s">
        <v>49</v>
      </c>
      <c r="G100" s="6" t="s">
        <v>6129</v>
      </c>
      <c r="H100" s="6" t="s">
        <v>51</v>
      </c>
      <c r="I100" s="5" t="s">
        <v>52</v>
      </c>
      <c r="J100" s="5" t="s">
        <v>433</v>
      </c>
      <c r="K100" s="5" t="s">
        <v>209</v>
      </c>
      <c r="L100" s="5"/>
      <c r="M100" s="5" t="s">
        <v>55</v>
      </c>
      <c r="N100" s="5" t="s">
        <v>55</v>
      </c>
      <c r="O100" s="5" t="s">
        <v>6130</v>
      </c>
      <c r="P100" s="5" t="s">
        <v>72</v>
      </c>
      <c r="Q100" s="5" t="s">
        <v>6131</v>
      </c>
      <c r="R100" s="7" t="s">
        <v>780</v>
      </c>
      <c r="S100" s="5"/>
      <c r="T100" s="5" t="s">
        <v>75</v>
      </c>
      <c r="U100" s="5"/>
      <c r="V100" s="5"/>
      <c r="W100" s="5"/>
      <c r="X100" s="5"/>
      <c r="Y100" s="5"/>
      <c r="Z100" s="5"/>
      <c r="AA100" s="6" t="s">
        <v>59</v>
      </c>
      <c r="AB100" s="5" t="s">
        <v>733</v>
      </c>
      <c r="AC100" s="5" t="s">
        <v>61</v>
      </c>
      <c r="AD100" s="5" t="s">
        <v>199</v>
      </c>
      <c r="AE100" s="5" t="s">
        <v>63</v>
      </c>
      <c r="AF100" s="6" t="s">
        <v>59</v>
      </c>
      <c r="AG100" s="6" t="s">
        <v>59</v>
      </c>
      <c r="AH100" s="6" t="s">
        <v>64</v>
      </c>
      <c r="AI100" s="6">
        <v>18</v>
      </c>
      <c r="AJ100" s="6">
        <v>16</v>
      </c>
      <c r="AK100" s="6">
        <v>6</v>
      </c>
      <c r="AL100" s="6">
        <v>40</v>
      </c>
      <c r="AM100" s="5"/>
      <c r="AN100" s="6" t="s">
        <v>1874</v>
      </c>
      <c r="AO100" s="5" t="s">
        <v>66</v>
      </c>
      <c r="AP100" s="5" t="s">
        <v>6132</v>
      </c>
      <c r="AQ100" s="5" t="s">
        <v>6133</v>
      </c>
      <c r="AR100" s="5" t="s">
        <v>82</v>
      </c>
      <c r="AS100" s="6">
        <v>973878740</v>
      </c>
      <c r="AT100" s="8" t="s">
        <v>6134</v>
      </c>
    </row>
    <row r="101" spans="1:46" x14ac:dyDescent="0.25">
      <c r="A101" s="3">
        <v>931</v>
      </c>
      <c r="B101" s="4">
        <v>41594892</v>
      </c>
      <c r="C101" s="5" t="s">
        <v>312</v>
      </c>
      <c r="D101" s="5" t="s">
        <v>6135</v>
      </c>
      <c r="E101" s="5" t="s">
        <v>1362</v>
      </c>
      <c r="F101" s="6" t="s">
        <v>49</v>
      </c>
      <c r="G101" s="6" t="s">
        <v>6136</v>
      </c>
      <c r="H101" s="6" t="s">
        <v>51</v>
      </c>
      <c r="I101" s="5" t="s">
        <v>52</v>
      </c>
      <c r="J101" s="5" t="s">
        <v>433</v>
      </c>
      <c r="K101" s="5" t="s">
        <v>209</v>
      </c>
      <c r="L101" s="5"/>
      <c r="M101" s="5" t="s">
        <v>55</v>
      </c>
      <c r="N101" s="5" t="s">
        <v>55</v>
      </c>
      <c r="O101" s="5" t="s">
        <v>6137</v>
      </c>
      <c r="P101" s="5" t="s">
        <v>56</v>
      </c>
      <c r="Q101" s="5" t="s">
        <v>434</v>
      </c>
      <c r="R101" s="7" t="s">
        <v>780</v>
      </c>
      <c r="S101" s="5"/>
      <c r="T101" s="5" t="s">
        <v>75</v>
      </c>
      <c r="U101" s="5"/>
      <c r="V101" s="5"/>
      <c r="W101" s="5"/>
      <c r="X101" s="5"/>
      <c r="Y101" s="5"/>
      <c r="Z101" s="5"/>
      <c r="AA101" s="6" t="s">
        <v>59</v>
      </c>
      <c r="AB101" s="5" t="s">
        <v>6138</v>
      </c>
      <c r="AC101" s="5" t="s">
        <v>61</v>
      </c>
      <c r="AD101" s="5" t="s">
        <v>62</v>
      </c>
      <c r="AE101" s="5" t="s">
        <v>63</v>
      </c>
      <c r="AF101" s="6" t="s">
        <v>59</v>
      </c>
      <c r="AG101" s="6" t="s">
        <v>59</v>
      </c>
      <c r="AH101" s="6" t="s">
        <v>59</v>
      </c>
      <c r="AI101" s="6">
        <v>10</v>
      </c>
      <c r="AJ101" s="6">
        <v>16</v>
      </c>
      <c r="AK101" s="6">
        <v>14</v>
      </c>
      <c r="AL101" s="6">
        <v>40</v>
      </c>
      <c r="AM101" s="5"/>
      <c r="AN101" s="6" t="s">
        <v>6139</v>
      </c>
      <c r="AO101" s="5" t="s">
        <v>66</v>
      </c>
      <c r="AP101" s="5" t="s">
        <v>6140</v>
      </c>
      <c r="AQ101" s="5" t="s">
        <v>2483</v>
      </c>
      <c r="AR101" s="5" t="s">
        <v>82</v>
      </c>
      <c r="AS101" s="6">
        <v>944623525</v>
      </c>
      <c r="AT101" s="8" t="s">
        <v>6141</v>
      </c>
    </row>
    <row r="102" spans="1:46" x14ac:dyDescent="0.25">
      <c r="A102" s="3">
        <v>1023</v>
      </c>
      <c r="B102" s="4">
        <v>18091848</v>
      </c>
      <c r="C102" s="5" t="s">
        <v>6629</v>
      </c>
      <c r="D102" s="5" t="s">
        <v>183</v>
      </c>
      <c r="E102" s="5" t="s">
        <v>2568</v>
      </c>
      <c r="F102" s="6" t="s">
        <v>49</v>
      </c>
      <c r="G102" s="6" t="s">
        <v>6630</v>
      </c>
      <c r="H102" s="6" t="s">
        <v>51</v>
      </c>
      <c r="I102" s="5" t="s">
        <v>52</v>
      </c>
      <c r="J102" s="5" t="s">
        <v>433</v>
      </c>
      <c r="K102" s="5" t="s">
        <v>209</v>
      </c>
      <c r="L102" s="5"/>
      <c r="M102" s="5" t="s">
        <v>55</v>
      </c>
      <c r="N102" s="5" t="s">
        <v>55</v>
      </c>
      <c r="O102" s="5" t="s">
        <v>55</v>
      </c>
      <c r="P102" s="5" t="s">
        <v>56</v>
      </c>
      <c r="Q102" s="5" t="s">
        <v>6631</v>
      </c>
      <c r="R102" s="7" t="s">
        <v>780</v>
      </c>
      <c r="S102" s="5"/>
      <c r="T102" s="5" t="s">
        <v>75</v>
      </c>
      <c r="U102" s="5"/>
      <c r="V102" s="5"/>
      <c r="W102" s="5"/>
      <c r="X102" s="5"/>
      <c r="Y102" s="5"/>
      <c r="Z102" s="5"/>
      <c r="AA102" s="6" t="s">
        <v>59</v>
      </c>
      <c r="AB102" s="5" t="s">
        <v>5246</v>
      </c>
      <c r="AC102" s="5" t="s">
        <v>61</v>
      </c>
      <c r="AD102" s="5" t="s">
        <v>199</v>
      </c>
      <c r="AE102" s="5" t="s">
        <v>63</v>
      </c>
      <c r="AF102" s="6" t="s">
        <v>59</v>
      </c>
      <c r="AG102" s="6" t="s">
        <v>59</v>
      </c>
      <c r="AH102" s="6" t="s">
        <v>64</v>
      </c>
      <c r="AI102" s="6">
        <v>16</v>
      </c>
      <c r="AJ102" s="6">
        <v>16</v>
      </c>
      <c r="AK102" s="6">
        <v>8</v>
      </c>
      <c r="AL102" s="6">
        <v>40</v>
      </c>
      <c r="AM102" s="5"/>
      <c r="AN102" s="6" t="s">
        <v>6632</v>
      </c>
      <c r="AO102" s="5" t="s">
        <v>66</v>
      </c>
      <c r="AP102" s="5" t="s">
        <v>6633</v>
      </c>
      <c r="AQ102" s="5" t="s">
        <v>2391</v>
      </c>
      <c r="AR102" s="5" t="s">
        <v>82</v>
      </c>
      <c r="AS102" s="6">
        <v>948203572</v>
      </c>
      <c r="AT102" s="8" t="s">
        <v>6634</v>
      </c>
    </row>
    <row r="103" spans="1:46" x14ac:dyDescent="0.25">
      <c r="A103" s="3">
        <v>1028</v>
      </c>
      <c r="B103" s="4">
        <v>42153981</v>
      </c>
      <c r="C103" s="5" t="s">
        <v>3342</v>
      </c>
      <c r="D103" s="5" t="s">
        <v>3123</v>
      </c>
      <c r="E103" s="5" t="s">
        <v>6657</v>
      </c>
      <c r="F103" s="6" t="s">
        <v>49</v>
      </c>
      <c r="G103" s="6" t="s">
        <v>6161</v>
      </c>
      <c r="H103" s="6" t="s">
        <v>51</v>
      </c>
      <c r="I103" s="5" t="s">
        <v>52</v>
      </c>
      <c r="J103" s="5" t="s">
        <v>433</v>
      </c>
      <c r="K103" s="5" t="s">
        <v>209</v>
      </c>
      <c r="L103" s="5"/>
      <c r="M103" s="5" t="s">
        <v>55</v>
      </c>
      <c r="N103" s="5" t="s">
        <v>55</v>
      </c>
      <c r="O103" s="5" t="s">
        <v>55</v>
      </c>
      <c r="P103" s="5" t="s">
        <v>72</v>
      </c>
      <c r="Q103" s="5" t="s">
        <v>6658</v>
      </c>
      <c r="R103" s="7" t="s">
        <v>780</v>
      </c>
      <c r="S103" s="5"/>
      <c r="T103" s="5" t="s">
        <v>75</v>
      </c>
      <c r="U103" s="5"/>
      <c r="V103" s="5"/>
      <c r="W103" s="5"/>
      <c r="X103" s="5"/>
      <c r="Y103" s="5"/>
      <c r="Z103" s="5"/>
      <c r="AA103" s="6" t="s">
        <v>59</v>
      </c>
      <c r="AB103" s="5" t="s">
        <v>6659</v>
      </c>
      <c r="AC103" s="5" t="s">
        <v>91</v>
      </c>
      <c r="AD103" s="5" t="s">
        <v>92</v>
      </c>
      <c r="AE103" s="5" t="s">
        <v>93</v>
      </c>
      <c r="AF103" s="6" t="s">
        <v>64</v>
      </c>
      <c r="AG103" s="6" t="s">
        <v>59</v>
      </c>
      <c r="AH103" s="6" t="s">
        <v>64</v>
      </c>
      <c r="AI103" s="6">
        <v>20</v>
      </c>
      <c r="AJ103" s="6">
        <v>12</v>
      </c>
      <c r="AK103" s="6">
        <v>0</v>
      </c>
      <c r="AL103" s="6">
        <v>32</v>
      </c>
      <c r="AM103" s="5"/>
      <c r="AN103" s="6" t="s">
        <v>609</v>
      </c>
      <c r="AO103" s="5" t="s">
        <v>66</v>
      </c>
      <c r="AP103" s="5" t="s">
        <v>6660</v>
      </c>
      <c r="AQ103" s="5" t="s">
        <v>637</v>
      </c>
      <c r="AR103" s="5" t="s">
        <v>82</v>
      </c>
      <c r="AS103" s="6">
        <v>933353027</v>
      </c>
      <c r="AT103" s="8" t="s">
        <v>6661</v>
      </c>
    </row>
    <row r="104" spans="1:46" x14ac:dyDescent="0.25">
      <c r="A104" s="3">
        <v>1059</v>
      </c>
      <c r="B104" s="4">
        <v>40730909</v>
      </c>
      <c r="C104" s="5" t="s">
        <v>6823</v>
      </c>
      <c r="D104" s="5" t="s">
        <v>3124</v>
      </c>
      <c r="E104" s="5" t="s">
        <v>6824</v>
      </c>
      <c r="F104" s="6" t="s">
        <v>137</v>
      </c>
      <c r="G104" s="6" t="s">
        <v>856</v>
      </c>
      <c r="H104" s="6" t="s">
        <v>51</v>
      </c>
      <c r="I104" s="5" t="s">
        <v>52</v>
      </c>
      <c r="J104" s="5" t="s">
        <v>433</v>
      </c>
      <c r="K104" s="5" t="s">
        <v>209</v>
      </c>
      <c r="L104" s="5"/>
      <c r="M104" s="5" t="s">
        <v>55</v>
      </c>
      <c r="N104" s="5" t="s">
        <v>55</v>
      </c>
      <c r="O104" s="5" t="s">
        <v>55</v>
      </c>
      <c r="P104" s="5" t="s">
        <v>56</v>
      </c>
      <c r="Q104" s="5" t="s">
        <v>57</v>
      </c>
      <c r="R104" s="7" t="s">
        <v>780</v>
      </c>
      <c r="S104" s="5"/>
      <c r="T104" s="5" t="s">
        <v>75</v>
      </c>
      <c r="U104" s="5"/>
      <c r="V104" s="5"/>
      <c r="W104" s="5"/>
      <c r="X104" s="5"/>
      <c r="Y104" s="5"/>
      <c r="Z104" s="5"/>
      <c r="AA104" s="6" t="s">
        <v>59</v>
      </c>
      <c r="AB104" s="5" t="s">
        <v>733</v>
      </c>
      <c r="AC104" s="5" t="s">
        <v>61</v>
      </c>
      <c r="AD104" s="5" t="s">
        <v>77</v>
      </c>
      <c r="AE104" s="5" t="s">
        <v>78</v>
      </c>
      <c r="AF104" s="6" t="s">
        <v>59</v>
      </c>
      <c r="AG104" s="6" t="s">
        <v>59</v>
      </c>
      <c r="AH104" s="6" t="s">
        <v>64</v>
      </c>
      <c r="AI104" s="6">
        <v>18</v>
      </c>
      <c r="AJ104" s="6">
        <v>16</v>
      </c>
      <c r="AK104" s="6">
        <v>6</v>
      </c>
      <c r="AL104" s="6">
        <v>40</v>
      </c>
      <c r="AM104" s="5"/>
      <c r="AN104" s="6" t="s">
        <v>2309</v>
      </c>
      <c r="AO104" s="5" t="s">
        <v>66</v>
      </c>
      <c r="AP104" s="5" t="s">
        <v>6825</v>
      </c>
      <c r="AQ104" s="5" t="s">
        <v>1274</v>
      </c>
      <c r="AR104" s="5" t="s">
        <v>120</v>
      </c>
      <c r="AS104" s="6">
        <v>940487324</v>
      </c>
      <c r="AT104" s="8" t="s">
        <v>6826</v>
      </c>
    </row>
    <row r="105" spans="1:46" x14ac:dyDescent="0.25">
      <c r="A105" s="3">
        <v>1121</v>
      </c>
      <c r="B105" s="4">
        <v>18190180</v>
      </c>
      <c r="C105" s="5" t="s">
        <v>7171</v>
      </c>
      <c r="D105" s="5" t="s">
        <v>7172</v>
      </c>
      <c r="E105" s="5" t="s">
        <v>7173</v>
      </c>
      <c r="F105" s="6" t="s">
        <v>137</v>
      </c>
      <c r="G105" s="6" t="s">
        <v>7174</v>
      </c>
      <c r="H105" s="6" t="s">
        <v>51</v>
      </c>
      <c r="I105" s="5" t="s">
        <v>52</v>
      </c>
      <c r="J105" s="5" t="s">
        <v>433</v>
      </c>
      <c r="K105" s="5" t="s">
        <v>209</v>
      </c>
      <c r="L105" s="5"/>
      <c r="M105" s="5" t="s">
        <v>55</v>
      </c>
      <c r="N105" s="5" t="s">
        <v>55</v>
      </c>
      <c r="O105" s="5" t="s">
        <v>55</v>
      </c>
      <c r="P105" s="5" t="s">
        <v>56</v>
      </c>
      <c r="Q105" s="5" t="s">
        <v>57</v>
      </c>
      <c r="R105" s="7" t="s">
        <v>74</v>
      </c>
      <c r="S105" s="5"/>
      <c r="T105" s="5" t="s">
        <v>75</v>
      </c>
      <c r="U105" s="5"/>
      <c r="V105" s="5"/>
      <c r="W105" s="5"/>
      <c r="X105" s="5"/>
      <c r="Y105" s="5"/>
      <c r="Z105" s="5"/>
      <c r="AA105" s="6" t="s">
        <v>59</v>
      </c>
      <c r="AB105" s="5" t="s">
        <v>7175</v>
      </c>
      <c r="AC105" s="5" t="s">
        <v>61</v>
      </c>
      <c r="AD105" s="5" t="s">
        <v>199</v>
      </c>
      <c r="AE105" s="5" t="s">
        <v>63</v>
      </c>
      <c r="AF105" s="6" t="s">
        <v>59</v>
      </c>
      <c r="AG105" s="6" t="s">
        <v>59</v>
      </c>
      <c r="AH105" s="6" t="s">
        <v>64</v>
      </c>
      <c r="AI105" s="6">
        <v>12</v>
      </c>
      <c r="AJ105" s="6">
        <v>22</v>
      </c>
      <c r="AK105" s="6">
        <v>6</v>
      </c>
      <c r="AL105" s="6">
        <v>40</v>
      </c>
      <c r="AM105" s="5"/>
      <c r="AN105" s="6" t="s">
        <v>7176</v>
      </c>
      <c r="AO105" s="5" t="s">
        <v>66</v>
      </c>
      <c r="AP105" s="5" t="s">
        <v>7177</v>
      </c>
      <c r="AQ105" s="5" t="s">
        <v>7178</v>
      </c>
      <c r="AR105" s="5" t="s">
        <v>82</v>
      </c>
      <c r="AS105" s="6">
        <v>947875129</v>
      </c>
      <c r="AT105" s="8" t="s">
        <v>7179</v>
      </c>
    </row>
    <row r="106" spans="1:46" x14ac:dyDescent="0.25">
      <c r="A106" s="3">
        <v>1132</v>
      </c>
      <c r="B106" s="4">
        <v>43531362</v>
      </c>
      <c r="C106" s="5" t="s">
        <v>7235</v>
      </c>
      <c r="D106" s="5" t="s">
        <v>557</v>
      </c>
      <c r="E106" s="5" t="s">
        <v>7236</v>
      </c>
      <c r="F106" s="6" t="s">
        <v>137</v>
      </c>
      <c r="G106" s="6" t="s">
        <v>6542</v>
      </c>
      <c r="H106" s="6" t="s">
        <v>51</v>
      </c>
      <c r="I106" s="5" t="s">
        <v>52</v>
      </c>
      <c r="J106" s="5" t="s">
        <v>433</v>
      </c>
      <c r="K106" s="5" t="s">
        <v>209</v>
      </c>
      <c r="L106" s="5"/>
      <c r="M106" s="5" t="s">
        <v>55</v>
      </c>
      <c r="N106" s="5" t="s">
        <v>55</v>
      </c>
      <c r="O106" s="5" t="s">
        <v>55</v>
      </c>
      <c r="P106" s="5" t="s">
        <v>72</v>
      </c>
      <c r="Q106" s="5" t="s">
        <v>7237</v>
      </c>
      <c r="R106" s="7" t="s">
        <v>74</v>
      </c>
      <c r="S106" s="5"/>
      <c r="T106" s="5" t="s">
        <v>75</v>
      </c>
      <c r="U106" s="5"/>
      <c r="V106" s="5"/>
      <c r="W106" s="5"/>
      <c r="X106" s="5"/>
      <c r="Y106" s="5"/>
      <c r="Z106" s="5"/>
      <c r="AA106" s="6" t="s">
        <v>59</v>
      </c>
      <c r="AB106" s="5" t="s">
        <v>733</v>
      </c>
      <c r="AC106" s="5" t="s">
        <v>91</v>
      </c>
      <c r="AD106" s="5" t="s">
        <v>92</v>
      </c>
      <c r="AE106" s="5" t="s">
        <v>93</v>
      </c>
      <c r="AF106" s="6" t="s">
        <v>64</v>
      </c>
      <c r="AG106" s="6" t="s">
        <v>59</v>
      </c>
      <c r="AH106" s="6" t="s">
        <v>64</v>
      </c>
      <c r="AI106" s="6">
        <v>20</v>
      </c>
      <c r="AJ106" s="6">
        <v>12</v>
      </c>
      <c r="AK106" s="6">
        <v>0</v>
      </c>
      <c r="AL106" s="6">
        <v>32</v>
      </c>
      <c r="AM106" s="5"/>
      <c r="AN106" s="6" t="s">
        <v>7238</v>
      </c>
      <c r="AO106" s="5" t="s">
        <v>66</v>
      </c>
      <c r="AP106" s="5" t="s">
        <v>7239</v>
      </c>
      <c r="AQ106" s="5" t="s">
        <v>3031</v>
      </c>
      <c r="AR106" s="5" t="s">
        <v>82</v>
      </c>
      <c r="AS106" s="6">
        <v>961897029</v>
      </c>
      <c r="AT106" s="8" t="s">
        <v>7240</v>
      </c>
    </row>
    <row r="107" spans="1:46" x14ac:dyDescent="0.25">
      <c r="A107" s="3">
        <v>1182</v>
      </c>
      <c r="B107" s="4">
        <v>17909764</v>
      </c>
      <c r="C107" s="5" t="s">
        <v>7498</v>
      </c>
      <c r="D107" s="5" t="s">
        <v>1717</v>
      </c>
      <c r="E107" s="5" t="s">
        <v>7499</v>
      </c>
      <c r="F107" s="6" t="s">
        <v>49</v>
      </c>
      <c r="G107" s="6" t="s">
        <v>7500</v>
      </c>
      <c r="H107" s="6" t="s">
        <v>51</v>
      </c>
      <c r="I107" s="5" t="s">
        <v>52</v>
      </c>
      <c r="J107" s="5" t="s">
        <v>433</v>
      </c>
      <c r="K107" s="5" t="s">
        <v>209</v>
      </c>
      <c r="L107" s="5"/>
      <c r="M107" s="5" t="s">
        <v>55</v>
      </c>
      <c r="N107" s="5" t="s">
        <v>55</v>
      </c>
      <c r="O107" s="5" t="s">
        <v>55</v>
      </c>
      <c r="P107" s="5" t="s">
        <v>56</v>
      </c>
      <c r="Q107" s="5" t="s">
        <v>455</v>
      </c>
      <c r="R107" s="7" t="s">
        <v>74</v>
      </c>
      <c r="S107" s="5"/>
      <c r="T107" s="5" t="s">
        <v>75</v>
      </c>
      <c r="U107" s="5"/>
      <c r="V107" s="5"/>
      <c r="W107" s="5"/>
      <c r="X107" s="5"/>
      <c r="Y107" s="5"/>
      <c r="Z107" s="5"/>
      <c r="AA107" s="6" t="s">
        <v>59</v>
      </c>
      <c r="AB107" s="5" t="s">
        <v>116</v>
      </c>
      <c r="AC107" s="5" t="s">
        <v>61</v>
      </c>
      <c r="AD107" s="5" t="s">
        <v>62</v>
      </c>
      <c r="AE107" s="5" t="s">
        <v>78</v>
      </c>
      <c r="AF107" s="6" t="s">
        <v>59</v>
      </c>
      <c r="AG107" s="6" t="s">
        <v>59</v>
      </c>
      <c r="AH107" s="6" t="s">
        <v>64</v>
      </c>
      <c r="AI107" s="6">
        <v>16</v>
      </c>
      <c r="AJ107" s="6">
        <v>18</v>
      </c>
      <c r="AK107" s="6">
        <v>6</v>
      </c>
      <c r="AL107" s="6">
        <v>40</v>
      </c>
      <c r="AM107" s="5"/>
      <c r="AN107" s="6" t="s">
        <v>7501</v>
      </c>
      <c r="AO107" s="5" t="s">
        <v>66</v>
      </c>
      <c r="AP107" s="5" t="s">
        <v>7502</v>
      </c>
      <c r="AQ107" s="5" t="s">
        <v>4319</v>
      </c>
      <c r="AR107" s="5" t="s">
        <v>82</v>
      </c>
      <c r="AS107" s="6">
        <v>949367898</v>
      </c>
      <c r="AT107" s="8" t="s">
        <v>7503</v>
      </c>
    </row>
    <row r="108" spans="1:46" x14ac:dyDescent="0.25">
      <c r="A108" s="3">
        <v>1233</v>
      </c>
      <c r="B108" s="4">
        <v>18200555</v>
      </c>
      <c r="C108" s="5" t="s">
        <v>2040</v>
      </c>
      <c r="D108" s="5" t="s">
        <v>2766</v>
      </c>
      <c r="E108" s="5" t="s">
        <v>3816</v>
      </c>
      <c r="F108" s="6" t="s">
        <v>137</v>
      </c>
      <c r="G108" s="6" t="s">
        <v>7783</v>
      </c>
      <c r="H108" s="6" t="s">
        <v>51</v>
      </c>
      <c r="I108" s="5" t="s">
        <v>52</v>
      </c>
      <c r="J108" s="5" t="s">
        <v>433</v>
      </c>
      <c r="K108" s="5" t="s">
        <v>209</v>
      </c>
      <c r="L108" s="5"/>
      <c r="M108" s="5" t="s">
        <v>55</v>
      </c>
      <c r="N108" s="5" t="s">
        <v>55</v>
      </c>
      <c r="O108" s="5" t="s">
        <v>4383</v>
      </c>
      <c r="P108" s="5" t="s">
        <v>56</v>
      </c>
      <c r="Q108" s="5" t="s">
        <v>455</v>
      </c>
      <c r="R108" s="7" t="s">
        <v>74</v>
      </c>
      <c r="S108" s="5"/>
      <c r="T108" s="5" t="s">
        <v>75</v>
      </c>
      <c r="U108" s="5"/>
      <c r="V108" s="5"/>
      <c r="W108" s="5"/>
      <c r="X108" s="5"/>
      <c r="Y108" s="5"/>
      <c r="Z108" s="5"/>
      <c r="AA108" s="6" t="s">
        <v>59</v>
      </c>
      <c r="AB108" s="5" t="s">
        <v>7784</v>
      </c>
      <c r="AC108" s="5" t="s">
        <v>61</v>
      </c>
      <c r="AD108" s="5" t="s">
        <v>199</v>
      </c>
      <c r="AE108" s="5" t="s">
        <v>63</v>
      </c>
      <c r="AF108" s="6" t="s">
        <v>59</v>
      </c>
      <c r="AG108" s="6" t="s">
        <v>59</v>
      </c>
      <c r="AH108" s="6" t="s">
        <v>64</v>
      </c>
      <c r="AI108" s="6">
        <v>16</v>
      </c>
      <c r="AJ108" s="6">
        <v>18</v>
      </c>
      <c r="AK108" s="6">
        <v>6</v>
      </c>
      <c r="AL108" s="6">
        <v>40</v>
      </c>
      <c r="AM108" s="5"/>
      <c r="AN108" s="6" t="s">
        <v>3787</v>
      </c>
      <c r="AO108" s="5" t="s">
        <v>66</v>
      </c>
      <c r="AP108" s="5" t="s">
        <v>7785</v>
      </c>
      <c r="AQ108" s="5"/>
      <c r="AR108" s="5" t="s">
        <v>96</v>
      </c>
      <c r="AS108" s="6">
        <v>959889333</v>
      </c>
      <c r="AT108" s="8" t="s">
        <v>7786</v>
      </c>
    </row>
    <row r="109" spans="1:46" x14ac:dyDescent="0.25">
      <c r="A109" s="3">
        <v>1238</v>
      </c>
      <c r="B109" s="4">
        <v>18143405</v>
      </c>
      <c r="C109" s="5" t="s">
        <v>1604</v>
      </c>
      <c r="D109" s="5" t="s">
        <v>6119</v>
      </c>
      <c r="E109" s="5" t="s">
        <v>7809</v>
      </c>
      <c r="F109" s="6" t="s">
        <v>137</v>
      </c>
      <c r="G109" s="6" t="s">
        <v>7810</v>
      </c>
      <c r="H109" s="6" t="s">
        <v>51</v>
      </c>
      <c r="I109" s="5" t="s">
        <v>52</v>
      </c>
      <c r="J109" s="5" t="s">
        <v>433</v>
      </c>
      <c r="K109" s="5" t="s">
        <v>209</v>
      </c>
      <c r="L109" s="5"/>
      <c r="M109" s="5" t="s">
        <v>55</v>
      </c>
      <c r="N109" s="5" t="s">
        <v>55</v>
      </c>
      <c r="O109" s="5" t="s">
        <v>6130</v>
      </c>
      <c r="P109" s="5" t="s">
        <v>56</v>
      </c>
      <c r="Q109" s="5" t="s">
        <v>455</v>
      </c>
      <c r="R109" s="7" t="s">
        <v>74</v>
      </c>
      <c r="S109" s="5"/>
      <c r="T109" s="5" t="s">
        <v>75</v>
      </c>
      <c r="U109" s="5"/>
      <c r="V109" s="5"/>
      <c r="W109" s="5"/>
      <c r="X109" s="5"/>
      <c r="Y109" s="5"/>
      <c r="Z109" s="5"/>
      <c r="AA109" s="6" t="s">
        <v>59</v>
      </c>
      <c r="AB109" s="5" t="s">
        <v>5246</v>
      </c>
      <c r="AC109" s="5" t="s">
        <v>61</v>
      </c>
      <c r="AD109" s="5" t="s">
        <v>62</v>
      </c>
      <c r="AE109" s="5" t="s">
        <v>63</v>
      </c>
      <c r="AF109" s="6" t="s">
        <v>59</v>
      </c>
      <c r="AG109" s="6" t="s">
        <v>59</v>
      </c>
      <c r="AH109" s="6" t="s">
        <v>64</v>
      </c>
      <c r="AI109" s="6">
        <v>8</v>
      </c>
      <c r="AJ109" s="6">
        <v>17</v>
      </c>
      <c r="AK109" s="6">
        <v>15</v>
      </c>
      <c r="AL109" s="6">
        <v>40</v>
      </c>
      <c r="AM109" s="5"/>
      <c r="AN109" s="6" t="s">
        <v>7811</v>
      </c>
      <c r="AO109" s="5" t="s">
        <v>66</v>
      </c>
      <c r="AP109" s="5" t="s">
        <v>7812</v>
      </c>
      <c r="AQ109" s="5" t="s">
        <v>7813</v>
      </c>
      <c r="AR109" s="5" t="s">
        <v>82</v>
      </c>
      <c r="AS109" s="6">
        <v>950838348</v>
      </c>
      <c r="AT109" s="8" t="s">
        <v>7814</v>
      </c>
    </row>
    <row r="110" spans="1:46" x14ac:dyDescent="0.25">
      <c r="A110" s="3">
        <v>1249</v>
      </c>
      <c r="B110" s="4">
        <v>32763537</v>
      </c>
      <c r="C110" s="5" t="s">
        <v>5236</v>
      </c>
      <c r="D110" s="5" t="s">
        <v>7862</v>
      </c>
      <c r="E110" s="5" t="s">
        <v>7863</v>
      </c>
      <c r="F110" s="6" t="s">
        <v>49</v>
      </c>
      <c r="G110" s="6" t="s">
        <v>7864</v>
      </c>
      <c r="H110" s="6" t="s">
        <v>51</v>
      </c>
      <c r="I110" s="5" t="s">
        <v>52</v>
      </c>
      <c r="J110" s="5" t="s">
        <v>433</v>
      </c>
      <c r="K110" s="5" t="s">
        <v>209</v>
      </c>
      <c r="L110" s="5"/>
      <c r="M110" s="5" t="s">
        <v>55</v>
      </c>
      <c r="N110" s="5" t="s">
        <v>55</v>
      </c>
      <c r="O110" s="5" t="s">
        <v>55</v>
      </c>
      <c r="P110" s="5" t="s">
        <v>56</v>
      </c>
      <c r="Q110" s="5" t="s">
        <v>1663</v>
      </c>
      <c r="R110" s="7" t="s">
        <v>74</v>
      </c>
      <c r="S110" s="5"/>
      <c r="T110" s="5" t="s">
        <v>75</v>
      </c>
      <c r="U110" s="5"/>
      <c r="V110" s="5"/>
      <c r="W110" s="5"/>
      <c r="X110" s="5"/>
      <c r="Y110" s="5"/>
      <c r="Z110" s="5"/>
      <c r="AA110" s="6" t="s">
        <v>59</v>
      </c>
      <c r="AB110" s="5" t="s">
        <v>733</v>
      </c>
      <c r="AC110" s="5" t="s">
        <v>61</v>
      </c>
      <c r="AD110" s="5" t="s">
        <v>199</v>
      </c>
      <c r="AE110" s="5" t="s">
        <v>63</v>
      </c>
      <c r="AF110" s="6" t="s">
        <v>59</v>
      </c>
      <c r="AG110" s="6" t="s">
        <v>59</v>
      </c>
      <c r="AH110" s="6" t="s">
        <v>64</v>
      </c>
      <c r="AI110" s="6">
        <v>17</v>
      </c>
      <c r="AJ110" s="6">
        <v>17</v>
      </c>
      <c r="AK110" s="6">
        <v>6</v>
      </c>
      <c r="AL110" s="6">
        <v>40</v>
      </c>
      <c r="AM110" s="5"/>
      <c r="AN110" s="6" t="s">
        <v>4692</v>
      </c>
      <c r="AO110" s="5" t="s">
        <v>66</v>
      </c>
      <c r="AP110" s="5" t="s">
        <v>7865</v>
      </c>
      <c r="AQ110" s="5"/>
      <c r="AR110" s="5" t="s">
        <v>82</v>
      </c>
      <c r="AS110" s="6">
        <v>998081440</v>
      </c>
      <c r="AT110" s="8" t="s">
        <v>7866</v>
      </c>
    </row>
    <row r="111" spans="1:46" x14ac:dyDescent="0.25">
      <c r="A111" s="3">
        <v>13</v>
      </c>
      <c r="B111" s="4">
        <v>40150797</v>
      </c>
      <c r="C111" s="5" t="s">
        <v>204</v>
      </c>
      <c r="D111" s="5" t="s">
        <v>205</v>
      </c>
      <c r="E111" s="5" t="s">
        <v>206</v>
      </c>
      <c r="F111" s="6" t="s">
        <v>49</v>
      </c>
      <c r="G111" s="6" t="s">
        <v>207</v>
      </c>
      <c r="H111" s="6" t="s">
        <v>51</v>
      </c>
      <c r="I111" s="5" t="s">
        <v>52</v>
      </c>
      <c r="J111" s="5" t="s">
        <v>208</v>
      </c>
      <c r="K111" s="5" t="s">
        <v>209</v>
      </c>
      <c r="L111" s="5"/>
      <c r="M111" s="5" t="s">
        <v>55</v>
      </c>
      <c r="N111" s="5" t="s">
        <v>55</v>
      </c>
      <c r="O111" s="5" t="s">
        <v>55</v>
      </c>
      <c r="P111" s="5" t="s">
        <v>72</v>
      </c>
      <c r="Q111" s="5" t="s">
        <v>210</v>
      </c>
      <c r="R111" s="7" t="s">
        <v>74</v>
      </c>
      <c r="S111" s="5"/>
      <c r="T111" s="5" t="s">
        <v>75</v>
      </c>
      <c r="U111" s="5"/>
      <c r="V111" s="5"/>
      <c r="W111" s="5"/>
      <c r="X111" s="5"/>
      <c r="Y111" s="5"/>
      <c r="Z111" s="5"/>
      <c r="AA111" s="6" t="s">
        <v>59</v>
      </c>
      <c r="AB111" s="5" t="s">
        <v>211</v>
      </c>
      <c r="AC111" s="5" t="s">
        <v>91</v>
      </c>
      <c r="AD111" s="5" t="s">
        <v>92</v>
      </c>
      <c r="AE111" s="5" t="s">
        <v>93</v>
      </c>
      <c r="AF111" s="6" t="s">
        <v>64</v>
      </c>
      <c r="AG111" s="6" t="s">
        <v>59</v>
      </c>
      <c r="AH111" s="6" t="s">
        <v>64</v>
      </c>
      <c r="AI111" s="6">
        <v>20</v>
      </c>
      <c r="AJ111" s="6">
        <v>12</v>
      </c>
      <c r="AK111" s="6">
        <v>0</v>
      </c>
      <c r="AL111" s="6">
        <v>32</v>
      </c>
      <c r="AM111" s="5"/>
      <c r="AN111" s="6" t="s">
        <v>212</v>
      </c>
      <c r="AO111" s="5" t="s">
        <v>66</v>
      </c>
      <c r="AP111" s="5" t="s">
        <v>213</v>
      </c>
      <c r="AQ111" s="5" t="s">
        <v>214</v>
      </c>
      <c r="AR111" s="5" t="s">
        <v>120</v>
      </c>
      <c r="AS111" s="6" t="s">
        <v>215</v>
      </c>
      <c r="AT111" s="8" t="s">
        <v>216</v>
      </c>
    </row>
    <row r="112" spans="1:46" x14ac:dyDescent="0.25">
      <c r="A112" s="3">
        <v>38</v>
      </c>
      <c r="B112" s="4">
        <v>18002710</v>
      </c>
      <c r="C112" s="5" t="s">
        <v>450</v>
      </c>
      <c r="D112" s="5" t="s">
        <v>451</v>
      </c>
      <c r="E112" s="5" t="s">
        <v>452</v>
      </c>
      <c r="F112" s="6" t="s">
        <v>49</v>
      </c>
      <c r="G112" s="6" t="s">
        <v>453</v>
      </c>
      <c r="H112" s="6" t="s">
        <v>51</v>
      </c>
      <c r="I112" s="5" t="s">
        <v>52</v>
      </c>
      <c r="J112" s="5" t="s">
        <v>208</v>
      </c>
      <c r="K112" s="5" t="s">
        <v>209</v>
      </c>
      <c r="L112" s="5"/>
      <c r="M112" s="5" t="s">
        <v>55</v>
      </c>
      <c r="N112" s="5" t="s">
        <v>55</v>
      </c>
      <c r="O112" s="5" t="s">
        <v>454</v>
      </c>
      <c r="P112" s="5" t="s">
        <v>140</v>
      </c>
      <c r="Q112" s="5" t="s">
        <v>455</v>
      </c>
      <c r="R112" s="7" t="s">
        <v>74</v>
      </c>
      <c r="S112" s="5"/>
      <c r="T112" s="5" t="s">
        <v>75</v>
      </c>
      <c r="U112" s="5"/>
      <c r="V112" s="5"/>
      <c r="W112" s="5"/>
      <c r="X112" s="5"/>
      <c r="Y112" s="5"/>
      <c r="Z112" s="5"/>
      <c r="AA112" s="6" t="s">
        <v>59</v>
      </c>
      <c r="AB112" s="5" t="s">
        <v>456</v>
      </c>
      <c r="AC112" s="5" t="s">
        <v>61</v>
      </c>
      <c r="AD112" s="5" t="s">
        <v>77</v>
      </c>
      <c r="AE112" s="5" t="s">
        <v>63</v>
      </c>
      <c r="AF112" s="6" t="s">
        <v>59</v>
      </c>
      <c r="AG112" s="6" t="s">
        <v>59</v>
      </c>
      <c r="AH112" s="6" t="s">
        <v>64</v>
      </c>
      <c r="AI112" s="6">
        <v>15</v>
      </c>
      <c r="AJ112" s="6">
        <v>19</v>
      </c>
      <c r="AK112" s="6">
        <v>6</v>
      </c>
      <c r="AL112" s="6">
        <v>40</v>
      </c>
      <c r="AM112" s="5"/>
      <c r="AN112" s="6" t="s">
        <v>457</v>
      </c>
      <c r="AO112" s="5" t="s">
        <v>66</v>
      </c>
      <c r="AP112" s="5" t="s">
        <v>458</v>
      </c>
      <c r="AQ112" s="5" t="s">
        <v>459</v>
      </c>
      <c r="AR112" s="5" t="s">
        <v>460</v>
      </c>
      <c r="AS112" s="6" t="s">
        <v>461</v>
      </c>
      <c r="AT112" s="8" t="s">
        <v>462</v>
      </c>
    </row>
    <row r="113" spans="1:46" x14ac:dyDescent="0.25">
      <c r="A113" s="3">
        <v>87</v>
      </c>
      <c r="B113" s="4">
        <v>17965740</v>
      </c>
      <c r="C113" s="5" t="s">
        <v>853</v>
      </c>
      <c r="D113" s="5" t="s">
        <v>244</v>
      </c>
      <c r="E113" s="5" t="s">
        <v>854</v>
      </c>
      <c r="F113" s="6" t="s">
        <v>49</v>
      </c>
      <c r="G113" s="6" t="s">
        <v>246</v>
      </c>
      <c r="H113" s="6" t="s">
        <v>51</v>
      </c>
      <c r="I113" s="5" t="s">
        <v>52</v>
      </c>
      <c r="J113" s="5" t="s">
        <v>208</v>
      </c>
      <c r="K113" s="5" t="s">
        <v>209</v>
      </c>
      <c r="L113" s="5"/>
      <c r="M113" s="5" t="s">
        <v>55</v>
      </c>
      <c r="N113" s="5" t="s">
        <v>55</v>
      </c>
      <c r="O113" s="5" t="s">
        <v>55</v>
      </c>
      <c r="P113" s="5" t="s">
        <v>72</v>
      </c>
      <c r="Q113" s="5" t="s">
        <v>425</v>
      </c>
      <c r="R113" s="7" t="s">
        <v>74</v>
      </c>
      <c r="S113" s="5"/>
      <c r="T113" s="5" t="s">
        <v>75</v>
      </c>
      <c r="U113" s="5"/>
      <c r="V113" s="5"/>
      <c r="W113" s="5"/>
      <c r="X113" s="5"/>
      <c r="Y113" s="5"/>
      <c r="Z113" s="5"/>
      <c r="AA113" s="6" t="s">
        <v>59</v>
      </c>
      <c r="AB113" s="5" t="s">
        <v>855</v>
      </c>
      <c r="AC113" s="5" t="s">
        <v>61</v>
      </c>
      <c r="AD113" s="5" t="s">
        <v>199</v>
      </c>
      <c r="AE113" s="5" t="s">
        <v>63</v>
      </c>
      <c r="AF113" s="6" t="s">
        <v>59</v>
      </c>
      <c r="AG113" s="6" t="s">
        <v>59</v>
      </c>
      <c r="AH113" s="6" t="s">
        <v>64</v>
      </c>
      <c r="AI113" s="6">
        <v>17</v>
      </c>
      <c r="AJ113" s="6">
        <v>17</v>
      </c>
      <c r="AK113" s="6">
        <v>6</v>
      </c>
      <c r="AL113" s="6">
        <v>40</v>
      </c>
      <c r="AM113" s="5"/>
      <c r="AN113" s="6" t="s">
        <v>856</v>
      </c>
      <c r="AO113" s="5" t="s">
        <v>66</v>
      </c>
      <c r="AP113" s="5" t="s">
        <v>857</v>
      </c>
      <c r="AQ113" s="5"/>
      <c r="AR113" s="5" t="s">
        <v>460</v>
      </c>
      <c r="AS113" s="6">
        <v>435793</v>
      </c>
      <c r="AT113" s="8" t="s">
        <v>858</v>
      </c>
    </row>
    <row r="114" spans="1:46" x14ac:dyDescent="0.25">
      <c r="A114" s="3">
        <v>150</v>
      </c>
      <c r="B114" s="4">
        <v>45258357</v>
      </c>
      <c r="C114" s="5" t="s">
        <v>1369</v>
      </c>
      <c r="D114" s="5" t="s">
        <v>1370</v>
      </c>
      <c r="E114" s="5" t="s">
        <v>1371</v>
      </c>
      <c r="F114" s="6" t="s">
        <v>49</v>
      </c>
      <c r="G114" s="6" t="s">
        <v>1372</v>
      </c>
      <c r="H114" s="6" t="s">
        <v>51</v>
      </c>
      <c r="I114" s="5" t="s">
        <v>52</v>
      </c>
      <c r="J114" s="5" t="s">
        <v>208</v>
      </c>
      <c r="K114" s="5" t="s">
        <v>209</v>
      </c>
      <c r="L114" s="5"/>
      <c r="M114" s="5" t="s">
        <v>55</v>
      </c>
      <c r="N114" s="5" t="s">
        <v>55</v>
      </c>
      <c r="O114" s="5" t="s">
        <v>55</v>
      </c>
      <c r="P114" s="5" t="s">
        <v>72</v>
      </c>
      <c r="Q114" s="5" t="s">
        <v>1373</v>
      </c>
      <c r="R114" s="7" t="s">
        <v>74</v>
      </c>
      <c r="S114" s="5"/>
      <c r="T114" s="5" t="s">
        <v>75</v>
      </c>
      <c r="U114" s="5"/>
      <c r="V114" s="5"/>
      <c r="W114" s="5"/>
      <c r="X114" s="5"/>
      <c r="Y114" s="5"/>
      <c r="Z114" s="5"/>
      <c r="AA114" s="6" t="s">
        <v>59</v>
      </c>
      <c r="AB114" s="5" t="s">
        <v>211</v>
      </c>
      <c r="AC114" s="5" t="s">
        <v>91</v>
      </c>
      <c r="AD114" s="5" t="s">
        <v>92</v>
      </c>
      <c r="AE114" s="5" t="s">
        <v>93</v>
      </c>
      <c r="AF114" s="6" t="s">
        <v>64</v>
      </c>
      <c r="AG114" s="6" t="s">
        <v>59</v>
      </c>
      <c r="AH114" s="6" t="s">
        <v>64</v>
      </c>
      <c r="AI114" s="6">
        <v>21</v>
      </c>
      <c r="AJ114" s="6">
        <v>11</v>
      </c>
      <c r="AK114" s="6">
        <v>0</v>
      </c>
      <c r="AL114" s="6">
        <v>32</v>
      </c>
      <c r="AM114" s="5"/>
      <c r="AN114" s="6" t="s">
        <v>1374</v>
      </c>
      <c r="AO114" s="5" t="s">
        <v>66</v>
      </c>
      <c r="AP114" s="5" t="s">
        <v>1375</v>
      </c>
      <c r="AQ114" s="5"/>
      <c r="AR114" s="5" t="s">
        <v>157</v>
      </c>
      <c r="AS114" s="6">
        <v>995858467</v>
      </c>
      <c r="AT114" s="8" t="s">
        <v>1376</v>
      </c>
    </row>
    <row r="115" spans="1:46" x14ac:dyDescent="0.25">
      <c r="A115" s="3">
        <v>235</v>
      </c>
      <c r="B115" s="4">
        <v>17873902</v>
      </c>
      <c r="C115" s="5" t="s">
        <v>1997</v>
      </c>
      <c r="D115" s="5" t="s">
        <v>1983</v>
      </c>
      <c r="E115" s="5" t="s">
        <v>1998</v>
      </c>
      <c r="F115" s="6" t="s">
        <v>137</v>
      </c>
      <c r="G115" s="6" t="s">
        <v>1999</v>
      </c>
      <c r="H115" s="6" t="s">
        <v>51</v>
      </c>
      <c r="I115" s="5" t="s">
        <v>52</v>
      </c>
      <c r="J115" s="5" t="s">
        <v>208</v>
      </c>
      <c r="K115" s="5" t="s">
        <v>209</v>
      </c>
      <c r="L115" s="5"/>
      <c r="M115" s="5" t="s">
        <v>55</v>
      </c>
      <c r="N115" s="5" t="s">
        <v>55</v>
      </c>
      <c r="O115" s="5" t="s">
        <v>55</v>
      </c>
      <c r="P115" s="5" t="s">
        <v>56</v>
      </c>
      <c r="Q115" s="5" t="s">
        <v>2000</v>
      </c>
      <c r="R115" s="7" t="s">
        <v>2001</v>
      </c>
      <c r="S115" s="5"/>
      <c r="T115" s="5" t="s">
        <v>508</v>
      </c>
      <c r="U115" s="5"/>
      <c r="V115" s="5"/>
      <c r="W115" s="5"/>
      <c r="X115" s="5"/>
      <c r="Y115" s="5"/>
      <c r="Z115" s="5"/>
      <c r="AA115" s="6" t="s">
        <v>59</v>
      </c>
      <c r="AB115" s="5" t="s">
        <v>211</v>
      </c>
      <c r="AC115" s="5" t="s">
        <v>61</v>
      </c>
      <c r="AD115" s="5" t="s">
        <v>199</v>
      </c>
      <c r="AE115" s="5" t="s">
        <v>63</v>
      </c>
      <c r="AF115" s="6" t="s">
        <v>59</v>
      </c>
      <c r="AG115" s="6" t="s">
        <v>59</v>
      </c>
      <c r="AH115" s="6" t="s">
        <v>64</v>
      </c>
      <c r="AI115" s="6">
        <v>22</v>
      </c>
      <c r="AJ115" s="6">
        <v>13</v>
      </c>
      <c r="AK115" s="6">
        <v>5</v>
      </c>
      <c r="AL115" s="6">
        <v>40</v>
      </c>
      <c r="AM115" s="5"/>
      <c r="AN115" s="6" t="s">
        <v>2002</v>
      </c>
      <c r="AO115" s="5" t="s">
        <v>66</v>
      </c>
      <c r="AP115" s="5" t="s">
        <v>2003</v>
      </c>
      <c r="AQ115" s="5" t="s">
        <v>302</v>
      </c>
      <c r="AR115" s="5" t="s">
        <v>82</v>
      </c>
      <c r="AS115" s="6">
        <v>233411</v>
      </c>
      <c r="AT115" s="8" t="s">
        <v>2004</v>
      </c>
    </row>
    <row r="116" spans="1:46" x14ac:dyDescent="0.25">
      <c r="A116" s="3">
        <v>256</v>
      </c>
      <c r="B116" s="4">
        <v>70411316</v>
      </c>
      <c r="C116" s="5" t="s">
        <v>244</v>
      </c>
      <c r="D116" s="5" t="s">
        <v>853</v>
      </c>
      <c r="E116" s="5" t="s">
        <v>2130</v>
      </c>
      <c r="F116" s="6" t="s">
        <v>49</v>
      </c>
      <c r="G116" s="6" t="s">
        <v>2131</v>
      </c>
      <c r="H116" s="6" t="s">
        <v>51</v>
      </c>
      <c r="I116" s="5" t="s">
        <v>52</v>
      </c>
      <c r="J116" s="5" t="s">
        <v>208</v>
      </c>
      <c r="K116" s="5" t="s">
        <v>209</v>
      </c>
      <c r="L116" s="5"/>
      <c r="M116" s="5" t="s">
        <v>55</v>
      </c>
      <c r="N116" s="5" t="s">
        <v>55</v>
      </c>
      <c r="O116" s="5" t="s">
        <v>55</v>
      </c>
      <c r="P116" s="5" t="s">
        <v>72</v>
      </c>
      <c r="Q116" s="5" t="s">
        <v>2132</v>
      </c>
      <c r="R116" s="7" t="s">
        <v>780</v>
      </c>
      <c r="S116" s="5"/>
      <c r="T116" s="5" t="s">
        <v>75</v>
      </c>
      <c r="U116" s="5"/>
      <c r="V116" s="5"/>
      <c r="W116" s="5"/>
      <c r="X116" s="5"/>
      <c r="Y116" s="5"/>
      <c r="Z116" s="5"/>
      <c r="AA116" s="6" t="s">
        <v>59</v>
      </c>
      <c r="AB116" s="5" t="s">
        <v>211</v>
      </c>
      <c r="AC116" s="5" t="s">
        <v>91</v>
      </c>
      <c r="AD116" s="5" t="s">
        <v>92</v>
      </c>
      <c r="AE116" s="5" t="s">
        <v>93</v>
      </c>
      <c r="AF116" s="6" t="s">
        <v>64</v>
      </c>
      <c r="AG116" s="6" t="s">
        <v>59</v>
      </c>
      <c r="AH116" s="6" t="s">
        <v>64</v>
      </c>
      <c r="AI116" s="6">
        <v>20</v>
      </c>
      <c r="AJ116" s="6">
        <v>12</v>
      </c>
      <c r="AK116" s="6">
        <v>0</v>
      </c>
      <c r="AL116" s="6">
        <v>32</v>
      </c>
      <c r="AM116" s="5"/>
      <c r="AN116" s="6" t="s">
        <v>1438</v>
      </c>
      <c r="AO116" s="5" t="s">
        <v>66</v>
      </c>
      <c r="AP116" s="5" t="s">
        <v>2133</v>
      </c>
      <c r="AQ116" s="5"/>
      <c r="AR116" s="5" t="s">
        <v>460</v>
      </c>
      <c r="AS116" s="6">
        <v>980438301</v>
      </c>
      <c r="AT116" s="8" t="s">
        <v>2134</v>
      </c>
    </row>
    <row r="117" spans="1:46" x14ac:dyDescent="0.25">
      <c r="A117" s="3">
        <v>330</v>
      </c>
      <c r="B117" s="4">
        <v>45250830</v>
      </c>
      <c r="C117" s="5" t="s">
        <v>2609</v>
      </c>
      <c r="D117" s="5" t="s">
        <v>2610</v>
      </c>
      <c r="E117" s="5" t="s">
        <v>2611</v>
      </c>
      <c r="F117" s="6" t="s">
        <v>49</v>
      </c>
      <c r="G117" s="6" t="s">
        <v>2612</v>
      </c>
      <c r="H117" s="6" t="s">
        <v>51</v>
      </c>
      <c r="I117" s="5" t="s">
        <v>52</v>
      </c>
      <c r="J117" s="5" t="s">
        <v>208</v>
      </c>
      <c r="K117" s="5" t="s">
        <v>209</v>
      </c>
      <c r="L117" s="5"/>
      <c r="M117" s="5" t="s">
        <v>55</v>
      </c>
      <c r="N117" s="5" t="s">
        <v>55</v>
      </c>
      <c r="O117" s="5" t="s">
        <v>55</v>
      </c>
      <c r="P117" s="5" t="s">
        <v>72</v>
      </c>
      <c r="Q117" s="5" t="s">
        <v>616</v>
      </c>
      <c r="R117" s="7" t="s">
        <v>74</v>
      </c>
      <c r="S117" s="5"/>
      <c r="T117" s="5" t="s">
        <v>75</v>
      </c>
      <c r="U117" s="5"/>
      <c r="V117" s="5"/>
      <c r="W117" s="5"/>
      <c r="X117" s="5"/>
      <c r="Y117" s="5"/>
      <c r="Z117" s="5"/>
      <c r="AA117" s="6" t="s">
        <v>59</v>
      </c>
      <c r="AB117" s="5" t="s">
        <v>211</v>
      </c>
      <c r="AC117" s="5" t="s">
        <v>91</v>
      </c>
      <c r="AD117" s="5" t="s">
        <v>92</v>
      </c>
      <c r="AE117" s="5" t="s">
        <v>93</v>
      </c>
      <c r="AF117" s="6" t="s">
        <v>64</v>
      </c>
      <c r="AG117" s="6" t="s">
        <v>59</v>
      </c>
      <c r="AH117" s="6" t="s">
        <v>64</v>
      </c>
      <c r="AI117" s="6">
        <v>21</v>
      </c>
      <c r="AJ117" s="6">
        <v>11</v>
      </c>
      <c r="AK117" s="6">
        <v>0</v>
      </c>
      <c r="AL117" s="6">
        <v>32</v>
      </c>
      <c r="AM117" s="5"/>
      <c r="AN117" s="6" t="s">
        <v>2613</v>
      </c>
      <c r="AO117" s="5" t="s">
        <v>66</v>
      </c>
      <c r="AP117" s="5" t="s">
        <v>2614</v>
      </c>
      <c r="AQ117" s="5" t="s">
        <v>1487</v>
      </c>
      <c r="AR117" s="5" t="s">
        <v>82</v>
      </c>
      <c r="AS117" s="6">
        <v>946860499</v>
      </c>
      <c r="AT117" s="8" t="s">
        <v>2615</v>
      </c>
    </row>
    <row r="118" spans="1:46" x14ac:dyDescent="0.25">
      <c r="A118" s="3">
        <v>367</v>
      </c>
      <c r="B118" s="4">
        <v>46148799</v>
      </c>
      <c r="C118" s="5" t="s">
        <v>630</v>
      </c>
      <c r="D118" s="5" t="s">
        <v>2847</v>
      </c>
      <c r="E118" s="5" t="s">
        <v>2848</v>
      </c>
      <c r="F118" s="6" t="s">
        <v>49</v>
      </c>
      <c r="G118" s="6" t="s">
        <v>2849</v>
      </c>
      <c r="H118" s="6" t="s">
        <v>51</v>
      </c>
      <c r="I118" s="5" t="s">
        <v>52</v>
      </c>
      <c r="J118" s="5" t="s">
        <v>208</v>
      </c>
      <c r="K118" s="5" t="s">
        <v>209</v>
      </c>
      <c r="L118" s="5"/>
      <c r="M118" s="5" t="s">
        <v>55</v>
      </c>
      <c r="N118" s="5" t="s">
        <v>55</v>
      </c>
      <c r="O118" s="5" t="s">
        <v>55</v>
      </c>
      <c r="P118" s="5" t="s">
        <v>72</v>
      </c>
      <c r="Q118" s="5" t="s">
        <v>1373</v>
      </c>
      <c r="R118" s="7" t="s">
        <v>74</v>
      </c>
      <c r="S118" s="5"/>
      <c r="T118" s="5" t="s">
        <v>75</v>
      </c>
      <c r="U118" s="5"/>
      <c r="V118" s="5"/>
      <c r="W118" s="5"/>
      <c r="X118" s="5"/>
      <c r="Y118" s="5"/>
      <c r="Z118" s="5"/>
      <c r="AA118" s="6" t="s">
        <v>59</v>
      </c>
      <c r="AB118" s="5" t="s">
        <v>2850</v>
      </c>
      <c r="AC118" s="5" t="s">
        <v>91</v>
      </c>
      <c r="AD118" s="5" t="s">
        <v>92</v>
      </c>
      <c r="AE118" s="5" t="s">
        <v>93</v>
      </c>
      <c r="AF118" s="6" t="s">
        <v>64</v>
      </c>
      <c r="AG118" s="6" t="s">
        <v>59</v>
      </c>
      <c r="AH118" s="6" t="s">
        <v>64</v>
      </c>
      <c r="AI118" s="6">
        <v>20</v>
      </c>
      <c r="AJ118" s="6">
        <v>12</v>
      </c>
      <c r="AK118" s="6">
        <v>0</v>
      </c>
      <c r="AL118" s="6">
        <v>32</v>
      </c>
      <c r="AM118" s="5"/>
      <c r="AN118" s="6" t="s">
        <v>718</v>
      </c>
      <c r="AO118" s="5" t="s">
        <v>66</v>
      </c>
      <c r="AP118" s="5" t="s">
        <v>2851</v>
      </c>
      <c r="AQ118" s="5" t="s">
        <v>2852</v>
      </c>
      <c r="AR118" s="5" t="s">
        <v>82</v>
      </c>
      <c r="AS118" s="6">
        <v>972210193</v>
      </c>
      <c r="AT118" s="8"/>
    </row>
    <row r="119" spans="1:46" x14ac:dyDescent="0.25">
      <c r="A119" s="3">
        <v>393</v>
      </c>
      <c r="B119" s="4">
        <v>42057569</v>
      </c>
      <c r="C119" s="5" t="s">
        <v>451</v>
      </c>
      <c r="D119" s="5" t="s">
        <v>2123</v>
      </c>
      <c r="E119" s="5" t="s">
        <v>3004</v>
      </c>
      <c r="F119" s="6" t="s">
        <v>137</v>
      </c>
      <c r="G119" s="6" t="s">
        <v>3005</v>
      </c>
      <c r="H119" s="6" t="s">
        <v>51</v>
      </c>
      <c r="I119" s="5" t="s">
        <v>52</v>
      </c>
      <c r="J119" s="5" t="s">
        <v>208</v>
      </c>
      <c r="K119" s="5" t="s">
        <v>209</v>
      </c>
      <c r="L119" s="5"/>
      <c r="M119" s="5" t="s">
        <v>55</v>
      </c>
      <c r="N119" s="5" t="s">
        <v>55</v>
      </c>
      <c r="O119" s="5" t="s">
        <v>55</v>
      </c>
      <c r="P119" s="5" t="s">
        <v>72</v>
      </c>
      <c r="Q119" s="5" t="s">
        <v>3006</v>
      </c>
      <c r="R119" s="7" t="s">
        <v>74</v>
      </c>
      <c r="S119" s="5"/>
      <c r="T119" s="5" t="s">
        <v>75</v>
      </c>
      <c r="U119" s="5"/>
      <c r="V119" s="5"/>
      <c r="W119" s="5"/>
      <c r="X119" s="5"/>
      <c r="Y119" s="5"/>
      <c r="Z119" s="5"/>
      <c r="AA119" s="6" t="s">
        <v>59</v>
      </c>
      <c r="AB119" s="5" t="s">
        <v>211</v>
      </c>
      <c r="AC119" s="5" t="s">
        <v>91</v>
      </c>
      <c r="AD119" s="5" t="s">
        <v>92</v>
      </c>
      <c r="AE119" s="5" t="s">
        <v>93</v>
      </c>
      <c r="AF119" s="6" t="s">
        <v>64</v>
      </c>
      <c r="AG119" s="6" t="s">
        <v>59</v>
      </c>
      <c r="AH119" s="6" t="s">
        <v>64</v>
      </c>
      <c r="AI119" s="6">
        <v>20</v>
      </c>
      <c r="AJ119" s="6">
        <v>12</v>
      </c>
      <c r="AK119" s="6">
        <v>0</v>
      </c>
      <c r="AL119" s="6">
        <v>32</v>
      </c>
      <c r="AM119" s="5"/>
      <c r="AN119" s="6" t="s">
        <v>1438</v>
      </c>
      <c r="AO119" s="5" t="s">
        <v>66</v>
      </c>
      <c r="AP119" s="5" t="s">
        <v>3007</v>
      </c>
      <c r="AQ119" s="5"/>
      <c r="AR119" s="5" t="s">
        <v>684</v>
      </c>
      <c r="AS119" s="6">
        <v>947730183</v>
      </c>
      <c r="AT119" s="8" t="s">
        <v>3008</v>
      </c>
    </row>
    <row r="120" spans="1:46" x14ac:dyDescent="0.25">
      <c r="A120" s="3">
        <v>468</v>
      </c>
      <c r="B120" s="4">
        <v>41804374</v>
      </c>
      <c r="C120" s="5" t="s">
        <v>3444</v>
      </c>
      <c r="D120" s="5" t="s">
        <v>1899</v>
      </c>
      <c r="E120" s="5" t="s">
        <v>1215</v>
      </c>
      <c r="F120" s="6" t="s">
        <v>137</v>
      </c>
      <c r="G120" s="6" t="s">
        <v>3445</v>
      </c>
      <c r="H120" s="6" t="s">
        <v>51</v>
      </c>
      <c r="I120" s="5" t="s">
        <v>52</v>
      </c>
      <c r="J120" s="5" t="s">
        <v>208</v>
      </c>
      <c r="K120" s="5" t="s">
        <v>209</v>
      </c>
      <c r="L120" s="5"/>
      <c r="M120" s="5" t="s">
        <v>55</v>
      </c>
      <c r="N120" s="5" t="s">
        <v>55</v>
      </c>
      <c r="O120" s="5" t="s">
        <v>55</v>
      </c>
      <c r="P120" s="5" t="s">
        <v>72</v>
      </c>
      <c r="Q120" s="5" t="s">
        <v>3446</v>
      </c>
      <c r="R120" s="7" t="s">
        <v>780</v>
      </c>
      <c r="S120" s="5"/>
      <c r="T120" s="5" t="s">
        <v>75</v>
      </c>
      <c r="U120" s="5"/>
      <c r="V120" s="5"/>
      <c r="W120" s="5"/>
      <c r="X120" s="5"/>
      <c r="Y120" s="5"/>
      <c r="Z120" s="5"/>
      <c r="AA120" s="6" t="s">
        <v>59</v>
      </c>
      <c r="AB120" s="5" t="s">
        <v>3077</v>
      </c>
      <c r="AC120" s="5" t="s">
        <v>91</v>
      </c>
      <c r="AD120" s="5" t="s">
        <v>92</v>
      </c>
      <c r="AE120" s="5" t="s">
        <v>93</v>
      </c>
      <c r="AF120" s="6" t="s">
        <v>64</v>
      </c>
      <c r="AG120" s="6" t="s">
        <v>59</v>
      </c>
      <c r="AH120" s="6" t="s">
        <v>64</v>
      </c>
      <c r="AI120" s="6">
        <v>20</v>
      </c>
      <c r="AJ120" s="6">
        <v>12</v>
      </c>
      <c r="AK120" s="6">
        <v>0</v>
      </c>
      <c r="AL120" s="6">
        <v>32</v>
      </c>
      <c r="AM120" s="5"/>
      <c r="AN120" s="6" t="s">
        <v>368</v>
      </c>
      <c r="AO120" s="5" t="s">
        <v>66</v>
      </c>
      <c r="AP120" s="5" t="s">
        <v>3447</v>
      </c>
      <c r="AQ120" s="5" t="s">
        <v>710</v>
      </c>
      <c r="AR120" s="5" t="s">
        <v>82</v>
      </c>
      <c r="AS120" s="6">
        <v>959123393</v>
      </c>
      <c r="AT120" s="8" t="s">
        <v>3448</v>
      </c>
    </row>
    <row r="121" spans="1:46" x14ac:dyDescent="0.25">
      <c r="A121" s="3">
        <v>522</v>
      </c>
      <c r="B121" s="4">
        <v>47258349</v>
      </c>
      <c r="C121" s="5" t="s">
        <v>422</v>
      </c>
      <c r="D121" s="5" t="s">
        <v>870</v>
      </c>
      <c r="E121" s="5" t="s">
        <v>3769</v>
      </c>
      <c r="F121" s="6" t="s">
        <v>137</v>
      </c>
      <c r="G121" s="6" t="s">
        <v>3770</v>
      </c>
      <c r="H121" s="6" t="s">
        <v>51</v>
      </c>
      <c r="I121" s="5" t="s">
        <v>52</v>
      </c>
      <c r="J121" s="5" t="s">
        <v>208</v>
      </c>
      <c r="K121" s="5" t="s">
        <v>209</v>
      </c>
      <c r="L121" s="5"/>
      <c r="M121" s="5" t="s">
        <v>55</v>
      </c>
      <c r="N121" s="5" t="s">
        <v>55</v>
      </c>
      <c r="O121" s="5" t="s">
        <v>55</v>
      </c>
      <c r="P121" s="5" t="s">
        <v>72</v>
      </c>
      <c r="Q121" s="5" t="s">
        <v>3771</v>
      </c>
      <c r="R121" s="7" t="s">
        <v>780</v>
      </c>
      <c r="S121" s="5"/>
      <c r="T121" s="5" t="s">
        <v>75</v>
      </c>
      <c r="U121" s="5"/>
      <c r="V121" s="5"/>
      <c r="W121" s="5"/>
      <c r="X121" s="5"/>
      <c r="Y121" s="5"/>
      <c r="Z121" s="5"/>
      <c r="AA121" s="6" t="s">
        <v>59</v>
      </c>
      <c r="AB121" s="5" t="s">
        <v>3772</v>
      </c>
      <c r="AC121" s="5" t="s">
        <v>91</v>
      </c>
      <c r="AD121" s="5" t="s">
        <v>92</v>
      </c>
      <c r="AE121" s="5" t="s">
        <v>93</v>
      </c>
      <c r="AF121" s="6" t="s">
        <v>64</v>
      </c>
      <c r="AG121" s="6" t="s">
        <v>59</v>
      </c>
      <c r="AH121" s="6" t="s">
        <v>64</v>
      </c>
      <c r="AI121" s="6">
        <v>20</v>
      </c>
      <c r="AJ121" s="6">
        <v>12</v>
      </c>
      <c r="AK121" s="6">
        <v>0</v>
      </c>
      <c r="AL121" s="6">
        <v>32</v>
      </c>
      <c r="AM121" s="5"/>
      <c r="AN121" s="6" t="s">
        <v>280</v>
      </c>
      <c r="AO121" s="5" t="s">
        <v>66</v>
      </c>
      <c r="AP121" s="5" t="s">
        <v>3773</v>
      </c>
      <c r="AQ121" s="5" t="s">
        <v>429</v>
      </c>
      <c r="AR121" s="5" t="s">
        <v>82</v>
      </c>
      <c r="AS121" s="6">
        <v>979090257</v>
      </c>
      <c r="AT121" s="8" t="s">
        <v>3774</v>
      </c>
    </row>
    <row r="122" spans="1:46" x14ac:dyDescent="0.25">
      <c r="A122" s="3">
        <v>575</v>
      </c>
      <c r="B122" s="4">
        <v>17930534</v>
      </c>
      <c r="C122" s="5" t="s">
        <v>1137</v>
      </c>
      <c r="D122" s="5" t="s">
        <v>502</v>
      </c>
      <c r="E122" s="5" t="s">
        <v>2555</v>
      </c>
      <c r="F122" s="6" t="s">
        <v>49</v>
      </c>
      <c r="G122" s="6" t="s">
        <v>4078</v>
      </c>
      <c r="H122" s="6" t="s">
        <v>51</v>
      </c>
      <c r="I122" s="5" t="s">
        <v>52</v>
      </c>
      <c r="J122" s="5" t="s">
        <v>208</v>
      </c>
      <c r="K122" s="5" t="s">
        <v>209</v>
      </c>
      <c r="L122" s="5"/>
      <c r="M122" s="5" t="s">
        <v>55</v>
      </c>
      <c r="N122" s="5" t="s">
        <v>55</v>
      </c>
      <c r="O122" s="5" t="s">
        <v>4079</v>
      </c>
      <c r="P122" s="5" t="s">
        <v>56</v>
      </c>
      <c r="Q122" s="5" t="s">
        <v>434</v>
      </c>
      <c r="R122" s="7" t="s">
        <v>780</v>
      </c>
      <c r="S122" s="5"/>
      <c r="T122" s="5" t="s">
        <v>75</v>
      </c>
      <c r="U122" s="5"/>
      <c r="V122" s="5"/>
      <c r="W122" s="5"/>
      <c r="X122" s="5"/>
      <c r="Y122" s="5"/>
      <c r="Z122" s="5"/>
      <c r="AA122" s="6" t="s">
        <v>59</v>
      </c>
      <c r="AB122" s="5" t="s">
        <v>733</v>
      </c>
      <c r="AC122" s="5" t="s">
        <v>61</v>
      </c>
      <c r="AD122" s="5" t="s">
        <v>199</v>
      </c>
      <c r="AE122" s="5" t="s">
        <v>63</v>
      </c>
      <c r="AF122" s="6" t="s">
        <v>59</v>
      </c>
      <c r="AG122" s="6" t="s">
        <v>59</v>
      </c>
      <c r="AH122" s="6" t="s">
        <v>59</v>
      </c>
      <c r="AI122" s="6">
        <v>20</v>
      </c>
      <c r="AJ122" s="6">
        <v>14</v>
      </c>
      <c r="AK122" s="6">
        <v>6</v>
      </c>
      <c r="AL122" s="6">
        <v>40</v>
      </c>
      <c r="AM122" s="5"/>
      <c r="AN122" s="6" t="s">
        <v>4080</v>
      </c>
      <c r="AO122" s="5" t="s">
        <v>66</v>
      </c>
      <c r="AP122" s="5" t="s">
        <v>4081</v>
      </c>
      <c r="AQ122" s="5" t="s">
        <v>710</v>
      </c>
      <c r="AR122" s="5" t="s">
        <v>82</v>
      </c>
      <c r="AS122" s="6">
        <v>949161324</v>
      </c>
      <c r="AT122" s="8" t="s">
        <v>4082</v>
      </c>
    </row>
    <row r="123" spans="1:46" x14ac:dyDescent="0.25">
      <c r="A123" s="3">
        <v>583</v>
      </c>
      <c r="B123" s="4">
        <v>41756985</v>
      </c>
      <c r="C123" s="5" t="s">
        <v>183</v>
      </c>
      <c r="D123" s="5" t="s">
        <v>2516</v>
      </c>
      <c r="E123" s="5" t="s">
        <v>4127</v>
      </c>
      <c r="F123" s="6" t="s">
        <v>137</v>
      </c>
      <c r="G123" s="6" t="s">
        <v>4128</v>
      </c>
      <c r="H123" s="6" t="s">
        <v>51</v>
      </c>
      <c r="I123" s="5" t="s">
        <v>52</v>
      </c>
      <c r="J123" s="5" t="s">
        <v>208</v>
      </c>
      <c r="K123" s="5" t="s">
        <v>209</v>
      </c>
      <c r="L123" s="5"/>
      <c r="M123" s="5" t="s">
        <v>55</v>
      </c>
      <c r="N123" s="5" t="s">
        <v>55</v>
      </c>
      <c r="O123" s="5" t="s">
        <v>55</v>
      </c>
      <c r="P123" s="5" t="s">
        <v>72</v>
      </c>
      <c r="Q123" s="5" t="s">
        <v>4129</v>
      </c>
      <c r="R123" s="7" t="s">
        <v>780</v>
      </c>
      <c r="S123" s="5"/>
      <c r="T123" s="5" t="s">
        <v>75</v>
      </c>
      <c r="U123" s="5"/>
      <c r="V123" s="5"/>
      <c r="W123" s="5"/>
      <c r="X123" s="5"/>
      <c r="Y123" s="5"/>
      <c r="Z123" s="5"/>
      <c r="AA123" s="6" t="s">
        <v>59</v>
      </c>
      <c r="AB123" s="5" t="s">
        <v>3077</v>
      </c>
      <c r="AC123" s="5" t="s">
        <v>91</v>
      </c>
      <c r="AD123" s="5" t="s">
        <v>92</v>
      </c>
      <c r="AE123" s="5" t="s">
        <v>93</v>
      </c>
      <c r="AF123" s="6" t="s">
        <v>64</v>
      </c>
      <c r="AG123" s="6" t="s">
        <v>59</v>
      </c>
      <c r="AH123" s="6" t="s">
        <v>64</v>
      </c>
      <c r="AI123" s="6">
        <v>20</v>
      </c>
      <c r="AJ123" s="6">
        <v>12</v>
      </c>
      <c r="AK123" s="6">
        <v>0</v>
      </c>
      <c r="AL123" s="6">
        <v>32</v>
      </c>
      <c r="AM123" s="5"/>
      <c r="AN123" s="6" t="s">
        <v>609</v>
      </c>
      <c r="AO123" s="5" t="s">
        <v>66</v>
      </c>
      <c r="AP123" s="5" t="s">
        <v>4130</v>
      </c>
      <c r="AQ123" s="5" t="s">
        <v>4131</v>
      </c>
      <c r="AR123" s="5" t="s">
        <v>82</v>
      </c>
      <c r="AS123" s="6">
        <v>948026627</v>
      </c>
      <c r="AT123" s="8" t="s">
        <v>4132</v>
      </c>
    </row>
    <row r="124" spans="1:46" x14ac:dyDescent="0.25">
      <c r="A124" s="3">
        <v>623</v>
      </c>
      <c r="B124" s="4">
        <v>16598579</v>
      </c>
      <c r="C124" s="5" t="s">
        <v>4369</v>
      </c>
      <c r="D124" s="5" t="s">
        <v>630</v>
      </c>
      <c r="E124" s="5" t="s">
        <v>354</v>
      </c>
      <c r="F124" s="6" t="s">
        <v>49</v>
      </c>
      <c r="G124" s="6" t="s">
        <v>4370</v>
      </c>
      <c r="H124" s="6" t="s">
        <v>51</v>
      </c>
      <c r="I124" s="5" t="s">
        <v>52</v>
      </c>
      <c r="J124" s="5" t="s">
        <v>208</v>
      </c>
      <c r="K124" s="5" t="s">
        <v>209</v>
      </c>
      <c r="L124" s="5"/>
      <c r="M124" s="5" t="s">
        <v>55</v>
      </c>
      <c r="N124" s="5" t="s">
        <v>55</v>
      </c>
      <c r="O124" s="5" t="s">
        <v>454</v>
      </c>
      <c r="P124" s="5" t="s">
        <v>56</v>
      </c>
      <c r="Q124" s="5" t="s">
        <v>1445</v>
      </c>
      <c r="R124" s="7" t="s">
        <v>780</v>
      </c>
      <c r="S124" s="5"/>
      <c r="T124" s="5" t="s">
        <v>75</v>
      </c>
      <c r="U124" s="5"/>
      <c r="V124" s="5"/>
      <c r="W124" s="5"/>
      <c r="X124" s="5"/>
      <c r="Y124" s="5"/>
      <c r="Z124" s="5"/>
      <c r="AA124" s="6" t="s">
        <v>59</v>
      </c>
      <c r="AB124" s="5" t="s">
        <v>4371</v>
      </c>
      <c r="AC124" s="5" t="s">
        <v>61</v>
      </c>
      <c r="AD124" s="5" t="s">
        <v>62</v>
      </c>
      <c r="AE124" s="5" t="s">
        <v>63</v>
      </c>
      <c r="AF124" s="6" t="s">
        <v>59</v>
      </c>
      <c r="AG124" s="6" t="s">
        <v>59</v>
      </c>
      <c r="AH124" s="6" t="s">
        <v>64</v>
      </c>
      <c r="AI124" s="6">
        <v>16</v>
      </c>
      <c r="AJ124" s="6">
        <v>19</v>
      </c>
      <c r="AK124" s="6">
        <v>5</v>
      </c>
      <c r="AL124" s="6">
        <v>40</v>
      </c>
      <c r="AM124" s="5"/>
      <c r="AN124" s="6" t="s">
        <v>4372</v>
      </c>
      <c r="AO124" s="5" t="s">
        <v>66</v>
      </c>
      <c r="AP124" s="5" t="s">
        <v>4373</v>
      </c>
      <c r="AQ124" s="5" t="s">
        <v>2931</v>
      </c>
      <c r="AR124" s="5" t="s">
        <v>82</v>
      </c>
      <c r="AS124" s="6">
        <v>949492900</v>
      </c>
      <c r="AT124" s="8" t="s">
        <v>4374</v>
      </c>
    </row>
    <row r="125" spans="1:46" x14ac:dyDescent="0.25">
      <c r="A125" s="3">
        <v>635</v>
      </c>
      <c r="B125" s="4">
        <v>17896833</v>
      </c>
      <c r="C125" s="5" t="s">
        <v>566</v>
      </c>
      <c r="D125" s="5" t="s">
        <v>3543</v>
      </c>
      <c r="E125" s="5" t="s">
        <v>4434</v>
      </c>
      <c r="F125" s="6" t="s">
        <v>137</v>
      </c>
      <c r="G125" s="6" t="s">
        <v>4435</v>
      </c>
      <c r="H125" s="6" t="s">
        <v>51</v>
      </c>
      <c r="I125" s="5" t="s">
        <v>52</v>
      </c>
      <c r="J125" s="5" t="s">
        <v>208</v>
      </c>
      <c r="K125" s="5" t="s">
        <v>209</v>
      </c>
      <c r="L125" s="5"/>
      <c r="M125" s="5" t="s">
        <v>55</v>
      </c>
      <c r="N125" s="5" t="s">
        <v>208</v>
      </c>
      <c r="O125" s="5" t="s">
        <v>4436</v>
      </c>
      <c r="P125" s="5" t="s">
        <v>56</v>
      </c>
      <c r="Q125" s="5" t="s">
        <v>434</v>
      </c>
      <c r="R125" s="7" t="s">
        <v>780</v>
      </c>
      <c r="S125" s="5"/>
      <c r="T125" s="5" t="s">
        <v>75</v>
      </c>
      <c r="U125" s="5"/>
      <c r="V125" s="5"/>
      <c r="W125" s="5"/>
      <c r="X125" s="5"/>
      <c r="Y125" s="5"/>
      <c r="Z125" s="5"/>
      <c r="AA125" s="6" t="s">
        <v>59</v>
      </c>
      <c r="AB125" s="5" t="s">
        <v>4437</v>
      </c>
      <c r="AC125" s="5" t="s">
        <v>61</v>
      </c>
      <c r="AD125" s="5" t="s">
        <v>199</v>
      </c>
      <c r="AE125" s="5" t="s">
        <v>63</v>
      </c>
      <c r="AF125" s="6" t="s">
        <v>59</v>
      </c>
      <c r="AG125" s="6" t="s">
        <v>59</v>
      </c>
      <c r="AH125" s="6" t="s">
        <v>59</v>
      </c>
      <c r="AI125" s="6">
        <v>16</v>
      </c>
      <c r="AJ125" s="6">
        <v>18</v>
      </c>
      <c r="AK125" s="6">
        <v>6</v>
      </c>
      <c r="AL125" s="6">
        <v>40</v>
      </c>
      <c r="AM125" s="5"/>
      <c r="AN125" s="6" t="s">
        <v>3377</v>
      </c>
      <c r="AO125" s="5" t="s">
        <v>66</v>
      </c>
      <c r="AP125" s="5" t="s">
        <v>4438</v>
      </c>
      <c r="AQ125" s="5" t="s">
        <v>4439</v>
      </c>
      <c r="AR125" s="5" t="s">
        <v>82</v>
      </c>
      <c r="AS125" s="6">
        <v>977127873</v>
      </c>
      <c r="AT125" s="8" t="s">
        <v>4440</v>
      </c>
    </row>
    <row r="126" spans="1:46" x14ac:dyDescent="0.25">
      <c r="A126" s="3">
        <v>724</v>
      </c>
      <c r="B126" s="4">
        <v>18841383</v>
      </c>
      <c r="C126" s="5" t="s">
        <v>1981</v>
      </c>
      <c r="D126" s="5" t="s">
        <v>3297</v>
      </c>
      <c r="E126" s="5" t="s">
        <v>1811</v>
      </c>
      <c r="F126" s="6" t="s">
        <v>49</v>
      </c>
      <c r="G126" s="6" t="s">
        <v>4972</v>
      </c>
      <c r="H126" s="6" t="s">
        <v>51</v>
      </c>
      <c r="I126" s="5" t="s">
        <v>52</v>
      </c>
      <c r="J126" s="5" t="s">
        <v>208</v>
      </c>
      <c r="K126" s="5" t="s">
        <v>209</v>
      </c>
      <c r="L126" s="5"/>
      <c r="M126" s="5" t="s">
        <v>55</v>
      </c>
      <c r="N126" s="5" t="s">
        <v>55</v>
      </c>
      <c r="O126" s="5" t="s">
        <v>55</v>
      </c>
      <c r="P126" s="5" t="s">
        <v>56</v>
      </c>
      <c r="Q126" s="5" t="s">
        <v>4973</v>
      </c>
      <c r="R126" s="7" t="s">
        <v>780</v>
      </c>
      <c r="S126" s="5"/>
      <c r="T126" s="5" t="s">
        <v>75</v>
      </c>
      <c r="U126" s="5"/>
      <c r="V126" s="5"/>
      <c r="W126" s="5"/>
      <c r="X126" s="5"/>
      <c r="Y126" s="5"/>
      <c r="Z126" s="5"/>
      <c r="AA126" s="6" t="s">
        <v>59</v>
      </c>
      <c r="AB126" s="5" t="s">
        <v>116</v>
      </c>
      <c r="AC126" s="5" t="s">
        <v>61</v>
      </c>
      <c r="AD126" s="5" t="s">
        <v>62</v>
      </c>
      <c r="AE126" s="5" t="s">
        <v>63</v>
      </c>
      <c r="AF126" s="6" t="s">
        <v>59</v>
      </c>
      <c r="AG126" s="6" t="s">
        <v>59</v>
      </c>
      <c r="AH126" s="6" t="s">
        <v>59</v>
      </c>
      <c r="AI126" s="6">
        <v>16</v>
      </c>
      <c r="AJ126" s="6">
        <v>18</v>
      </c>
      <c r="AK126" s="6">
        <v>6</v>
      </c>
      <c r="AL126" s="6">
        <v>40</v>
      </c>
      <c r="AM126" s="5"/>
      <c r="AN126" s="6" t="s">
        <v>4974</v>
      </c>
      <c r="AO126" s="5" t="s">
        <v>66</v>
      </c>
      <c r="AP126" s="5" t="s">
        <v>4975</v>
      </c>
      <c r="AQ126" s="5" t="s">
        <v>1102</v>
      </c>
      <c r="AR126" s="5" t="s">
        <v>82</v>
      </c>
      <c r="AS126" s="6">
        <v>248604</v>
      </c>
      <c r="AT126" s="8" t="s">
        <v>4976</v>
      </c>
    </row>
    <row r="127" spans="1:46" x14ac:dyDescent="0.25">
      <c r="A127" s="3">
        <v>856</v>
      </c>
      <c r="B127" s="4">
        <v>17802714</v>
      </c>
      <c r="C127" s="5" t="s">
        <v>702</v>
      </c>
      <c r="D127" s="5" t="s">
        <v>630</v>
      </c>
      <c r="E127" s="5" t="s">
        <v>5721</v>
      </c>
      <c r="F127" s="6" t="s">
        <v>49</v>
      </c>
      <c r="G127" s="6" t="s">
        <v>5722</v>
      </c>
      <c r="H127" s="6" t="s">
        <v>51</v>
      </c>
      <c r="I127" s="5" t="s">
        <v>52</v>
      </c>
      <c r="J127" s="5" t="s">
        <v>208</v>
      </c>
      <c r="K127" s="5" t="s">
        <v>209</v>
      </c>
      <c r="L127" s="5"/>
      <c r="M127" s="5" t="s">
        <v>55</v>
      </c>
      <c r="N127" s="5" t="s">
        <v>55</v>
      </c>
      <c r="O127" s="5" t="s">
        <v>55</v>
      </c>
      <c r="P127" s="5" t="s">
        <v>72</v>
      </c>
      <c r="Q127" s="5" t="s">
        <v>5723</v>
      </c>
      <c r="R127" s="7" t="s">
        <v>780</v>
      </c>
      <c r="S127" s="5"/>
      <c r="T127" s="5" t="s">
        <v>75</v>
      </c>
      <c r="U127" s="5"/>
      <c r="V127" s="5"/>
      <c r="W127" s="5"/>
      <c r="X127" s="5"/>
      <c r="Y127" s="5"/>
      <c r="Z127" s="5"/>
      <c r="AA127" s="6" t="s">
        <v>59</v>
      </c>
      <c r="AB127" s="5" t="s">
        <v>5724</v>
      </c>
      <c r="AC127" s="5" t="s">
        <v>61</v>
      </c>
      <c r="AD127" s="5" t="s">
        <v>62</v>
      </c>
      <c r="AE127" s="5" t="s">
        <v>63</v>
      </c>
      <c r="AF127" s="6" t="s">
        <v>59</v>
      </c>
      <c r="AG127" s="6" t="s">
        <v>59</v>
      </c>
      <c r="AH127" s="6" t="s">
        <v>59</v>
      </c>
      <c r="AI127" s="6">
        <v>16</v>
      </c>
      <c r="AJ127" s="6">
        <v>18</v>
      </c>
      <c r="AK127" s="6">
        <v>6</v>
      </c>
      <c r="AL127" s="6">
        <v>40</v>
      </c>
      <c r="AM127" s="5"/>
      <c r="AN127" s="6" t="s">
        <v>5725</v>
      </c>
      <c r="AO127" s="5" t="s">
        <v>66</v>
      </c>
      <c r="AP127" s="5" t="s">
        <v>5726</v>
      </c>
      <c r="AQ127" s="5" t="s">
        <v>637</v>
      </c>
      <c r="AR127" s="5" t="s">
        <v>82</v>
      </c>
      <c r="AS127" s="6">
        <v>940216916</v>
      </c>
      <c r="AT127" s="8" t="s">
        <v>5727</v>
      </c>
    </row>
    <row r="128" spans="1:46" x14ac:dyDescent="0.25">
      <c r="A128" s="3">
        <v>858</v>
      </c>
      <c r="B128" s="4">
        <v>70108432</v>
      </c>
      <c r="C128" s="5" t="s">
        <v>2477</v>
      </c>
      <c r="D128" s="5" t="s">
        <v>2199</v>
      </c>
      <c r="E128" s="5" t="s">
        <v>5733</v>
      </c>
      <c r="F128" s="6" t="s">
        <v>49</v>
      </c>
      <c r="G128" s="6" t="s">
        <v>5734</v>
      </c>
      <c r="H128" s="6" t="s">
        <v>51</v>
      </c>
      <c r="I128" s="5" t="s">
        <v>52</v>
      </c>
      <c r="J128" s="5" t="s">
        <v>208</v>
      </c>
      <c r="K128" s="5" t="s">
        <v>209</v>
      </c>
      <c r="L128" s="5"/>
      <c r="M128" s="5" t="s">
        <v>55</v>
      </c>
      <c r="N128" s="5" t="s">
        <v>55</v>
      </c>
      <c r="O128" s="5" t="s">
        <v>55</v>
      </c>
      <c r="P128" s="5" t="s">
        <v>72</v>
      </c>
      <c r="Q128" s="5" t="s">
        <v>3546</v>
      </c>
      <c r="R128" s="7" t="s">
        <v>780</v>
      </c>
      <c r="S128" s="5"/>
      <c r="T128" s="5" t="s">
        <v>75</v>
      </c>
      <c r="U128" s="5"/>
      <c r="V128" s="5"/>
      <c r="W128" s="5"/>
      <c r="X128" s="5"/>
      <c r="Y128" s="5"/>
      <c r="Z128" s="5"/>
      <c r="AA128" s="6" t="s">
        <v>59</v>
      </c>
      <c r="AB128" s="5" t="s">
        <v>5735</v>
      </c>
      <c r="AC128" s="5" t="s">
        <v>91</v>
      </c>
      <c r="AD128" s="5" t="s">
        <v>92</v>
      </c>
      <c r="AE128" s="5" t="s">
        <v>93</v>
      </c>
      <c r="AF128" s="6" t="s">
        <v>64</v>
      </c>
      <c r="AG128" s="6" t="s">
        <v>59</v>
      </c>
      <c r="AH128" s="6" t="s">
        <v>64</v>
      </c>
      <c r="AI128" s="6">
        <v>20</v>
      </c>
      <c r="AJ128" s="6">
        <v>12</v>
      </c>
      <c r="AK128" s="6">
        <v>0</v>
      </c>
      <c r="AL128" s="6">
        <v>32</v>
      </c>
      <c r="AM128" s="5"/>
      <c r="AN128" s="6" t="s">
        <v>609</v>
      </c>
      <c r="AO128" s="5" t="s">
        <v>66</v>
      </c>
      <c r="AP128" s="5" t="s">
        <v>5736</v>
      </c>
      <c r="AQ128" s="5" t="s">
        <v>541</v>
      </c>
      <c r="AR128" s="5" t="s">
        <v>82</v>
      </c>
      <c r="AS128" s="6">
        <v>987006400</v>
      </c>
      <c r="AT128" s="8" t="s">
        <v>5737</v>
      </c>
    </row>
    <row r="129" spans="1:46" x14ac:dyDescent="0.25">
      <c r="A129" s="3">
        <v>923</v>
      </c>
      <c r="B129" s="4">
        <v>32770121</v>
      </c>
      <c r="C129" s="5" t="s">
        <v>816</v>
      </c>
      <c r="D129" s="5" t="s">
        <v>1243</v>
      </c>
      <c r="E129" s="5" t="s">
        <v>6087</v>
      </c>
      <c r="F129" s="6" t="s">
        <v>49</v>
      </c>
      <c r="G129" s="6" t="s">
        <v>6088</v>
      </c>
      <c r="H129" s="6" t="s">
        <v>51</v>
      </c>
      <c r="I129" s="5" t="s">
        <v>52</v>
      </c>
      <c r="J129" s="5" t="s">
        <v>208</v>
      </c>
      <c r="K129" s="5" t="s">
        <v>209</v>
      </c>
      <c r="L129" s="5"/>
      <c r="M129" s="5" t="s">
        <v>55</v>
      </c>
      <c r="N129" s="5" t="s">
        <v>6089</v>
      </c>
      <c r="O129" s="5" t="s">
        <v>6090</v>
      </c>
      <c r="P129" s="5" t="s">
        <v>56</v>
      </c>
      <c r="Q129" s="5" t="s">
        <v>1663</v>
      </c>
      <c r="R129" s="7" t="s">
        <v>780</v>
      </c>
      <c r="S129" s="5"/>
      <c r="T129" s="5" t="s">
        <v>75</v>
      </c>
      <c r="U129" s="5"/>
      <c r="V129" s="5"/>
      <c r="W129" s="5"/>
      <c r="X129" s="5"/>
      <c r="Y129" s="5"/>
      <c r="Z129" s="5"/>
      <c r="AA129" s="6" t="s">
        <v>59</v>
      </c>
      <c r="AB129" s="5" t="s">
        <v>211</v>
      </c>
      <c r="AC129" s="5" t="s">
        <v>61</v>
      </c>
      <c r="AD129" s="5" t="s">
        <v>199</v>
      </c>
      <c r="AE129" s="5" t="s">
        <v>63</v>
      </c>
      <c r="AF129" s="6" t="s">
        <v>59</v>
      </c>
      <c r="AG129" s="6" t="s">
        <v>59</v>
      </c>
      <c r="AH129" s="6" t="s">
        <v>64</v>
      </c>
      <c r="AI129" s="6">
        <v>6</v>
      </c>
      <c r="AJ129" s="6">
        <v>28</v>
      </c>
      <c r="AK129" s="6">
        <v>6</v>
      </c>
      <c r="AL129" s="6">
        <v>40</v>
      </c>
      <c r="AM129" s="5"/>
      <c r="AN129" s="6" t="s">
        <v>651</v>
      </c>
      <c r="AO129" s="5" t="s">
        <v>66</v>
      </c>
      <c r="AP129" s="5" t="s">
        <v>6091</v>
      </c>
      <c r="AQ129" s="5" t="s">
        <v>429</v>
      </c>
      <c r="AR129" s="5" t="s">
        <v>82</v>
      </c>
      <c r="AS129" s="6">
        <v>949162071</v>
      </c>
      <c r="AT129" s="8" t="s">
        <v>6092</v>
      </c>
    </row>
    <row r="130" spans="1:46" x14ac:dyDescent="0.25">
      <c r="A130" s="3">
        <v>929</v>
      </c>
      <c r="B130" s="4">
        <v>17918646</v>
      </c>
      <c r="C130" s="5" t="s">
        <v>312</v>
      </c>
      <c r="D130" s="5" t="s">
        <v>3859</v>
      </c>
      <c r="E130" s="5" t="s">
        <v>6125</v>
      </c>
      <c r="F130" s="6" t="s">
        <v>137</v>
      </c>
      <c r="G130" s="6" t="s">
        <v>6126</v>
      </c>
      <c r="H130" s="6" t="s">
        <v>51</v>
      </c>
      <c r="I130" s="5" t="s">
        <v>52</v>
      </c>
      <c r="J130" s="5" t="s">
        <v>208</v>
      </c>
      <c r="K130" s="5" t="s">
        <v>209</v>
      </c>
      <c r="L130" s="5"/>
      <c r="M130" s="5" t="s">
        <v>55</v>
      </c>
      <c r="N130" s="5" t="s">
        <v>55</v>
      </c>
      <c r="O130" s="5" t="s">
        <v>55</v>
      </c>
      <c r="P130" s="5" t="s">
        <v>56</v>
      </c>
      <c r="Q130" s="5" t="s">
        <v>1698</v>
      </c>
      <c r="R130" s="7" t="s">
        <v>780</v>
      </c>
      <c r="S130" s="5"/>
      <c r="T130" s="5" t="s">
        <v>75</v>
      </c>
      <c r="U130" s="5"/>
      <c r="V130" s="5"/>
      <c r="W130" s="5"/>
      <c r="X130" s="5"/>
      <c r="Y130" s="5"/>
      <c r="Z130" s="5"/>
      <c r="AA130" s="6" t="s">
        <v>59</v>
      </c>
      <c r="AB130" s="5" t="s">
        <v>211</v>
      </c>
      <c r="AC130" s="5" t="s">
        <v>61</v>
      </c>
      <c r="AD130" s="5" t="s">
        <v>199</v>
      </c>
      <c r="AE130" s="5" t="s">
        <v>63</v>
      </c>
      <c r="AF130" s="6" t="s">
        <v>59</v>
      </c>
      <c r="AG130" s="6" t="s">
        <v>59</v>
      </c>
      <c r="AH130" s="6" t="s">
        <v>64</v>
      </c>
      <c r="AI130" s="6">
        <v>18</v>
      </c>
      <c r="AJ130" s="6">
        <v>16</v>
      </c>
      <c r="AK130" s="6">
        <v>6</v>
      </c>
      <c r="AL130" s="6">
        <v>40</v>
      </c>
      <c r="AM130" s="5"/>
      <c r="AN130" s="6" t="s">
        <v>651</v>
      </c>
      <c r="AO130" s="5" t="s">
        <v>66</v>
      </c>
      <c r="AP130" s="5" t="s">
        <v>6127</v>
      </c>
      <c r="AQ130" s="5" t="s">
        <v>1034</v>
      </c>
      <c r="AR130" s="5" t="s">
        <v>82</v>
      </c>
      <c r="AS130" s="6">
        <v>971421888</v>
      </c>
      <c r="AT130" s="8" t="s">
        <v>6128</v>
      </c>
    </row>
    <row r="131" spans="1:46" x14ac:dyDescent="0.25">
      <c r="A131" s="3">
        <v>980</v>
      </c>
      <c r="B131" s="4">
        <v>17866575</v>
      </c>
      <c r="C131" s="5" t="s">
        <v>1553</v>
      </c>
      <c r="D131" s="5" t="s">
        <v>312</v>
      </c>
      <c r="E131" s="5" t="s">
        <v>6397</v>
      </c>
      <c r="F131" s="6" t="s">
        <v>137</v>
      </c>
      <c r="G131" s="6" t="s">
        <v>6398</v>
      </c>
      <c r="H131" s="6" t="s">
        <v>51</v>
      </c>
      <c r="I131" s="5" t="s">
        <v>52</v>
      </c>
      <c r="J131" s="5" t="s">
        <v>208</v>
      </c>
      <c r="K131" s="5" t="s">
        <v>209</v>
      </c>
      <c r="L131" s="5"/>
      <c r="M131" s="5" t="s">
        <v>55</v>
      </c>
      <c r="N131" s="5" t="s">
        <v>208</v>
      </c>
      <c r="O131" s="5" t="s">
        <v>4079</v>
      </c>
      <c r="P131" s="5" t="s">
        <v>56</v>
      </c>
      <c r="Q131" s="5" t="s">
        <v>732</v>
      </c>
      <c r="R131" s="7" t="s">
        <v>780</v>
      </c>
      <c r="S131" s="5"/>
      <c r="T131" s="5" t="s">
        <v>75</v>
      </c>
      <c r="U131" s="5"/>
      <c r="V131" s="5"/>
      <c r="W131" s="5"/>
      <c r="X131" s="5"/>
      <c r="Y131" s="5"/>
      <c r="Z131" s="5"/>
      <c r="AA131" s="6" t="s">
        <v>59</v>
      </c>
      <c r="AB131" s="5" t="s">
        <v>6399</v>
      </c>
      <c r="AC131" s="5" t="s">
        <v>61</v>
      </c>
      <c r="AD131" s="5" t="s">
        <v>199</v>
      </c>
      <c r="AE131" s="5" t="s">
        <v>63</v>
      </c>
      <c r="AF131" s="6" t="s">
        <v>59</v>
      </c>
      <c r="AG131" s="6" t="s">
        <v>59</v>
      </c>
      <c r="AH131" s="6" t="s">
        <v>59</v>
      </c>
      <c r="AI131" s="6">
        <v>10</v>
      </c>
      <c r="AJ131" s="6">
        <v>24</v>
      </c>
      <c r="AK131" s="6">
        <v>6</v>
      </c>
      <c r="AL131" s="6">
        <v>40</v>
      </c>
      <c r="AM131" s="5"/>
      <c r="AN131" s="6" t="s">
        <v>6400</v>
      </c>
      <c r="AO131" s="5" t="s">
        <v>66</v>
      </c>
      <c r="AP131" s="5" t="s">
        <v>6401</v>
      </c>
      <c r="AQ131" s="5" t="s">
        <v>334</v>
      </c>
      <c r="AR131" s="5" t="s">
        <v>82</v>
      </c>
      <c r="AS131" s="6">
        <v>949008800</v>
      </c>
      <c r="AT131" s="8" t="s">
        <v>6402</v>
      </c>
    </row>
    <row r="132" spans="1:46" x14ac:dyDescent="0.25">
      <c r="A132" s="3">
        <v>1083</v>
      </c>
      <c r="B132" s="4">
        <v>18176459</v>
      </c>
      <c r="C132" s="5" t="s">
        <v>6958</v>
      </c>
      <c r="D132" s="5" t="s">
        <v>6959</v>
      </c>
      <c r="E132" s="5" t="s">
        <v>6960</v>
      </c>
      <c r="F132" s="6" t="s">
        <v>137</v>
      </c>
      <c r="G132" s="6" t="s">
        <v>6961</v>
      </c>
      <c r="H132" s="6" t="s">
        <v>51</v>
      </c>
      <c r="I132" s="5" t="s">
        <v>52</v>
      </c>
      <c r="J132" s="5" t="s">
        <v>208</v>
      </c>
      <c r="K132" s="5" t="s">
        <v>209</v>
      </c>
      <c r="L132" s="5"/>
      <c r="M132" s="5" t="s">
        <v>55</v>
      </c>
      <c r="N132" s="5" t="s">
        <v>55</v>
      </c>
      <c r="O132" s="5" t="s">
        <v>6130</v>
      </c>
      <c r="P132" s="5" t="s">
        <v>56</v>
      </c>
      <c r="Q132" s="5" t="s">
        <v>57</v>
      </c>
      <c r="R132" s="7" t="s">
        <v>780</v>
      </c>
      <c r="S132" s="5"/>
      <c r="T132" s="5" t="s">
        <v>75</v>
      </c>
      <c r="U132" s="5"/>
      <c r="V132" s="5"/>
      <c r="W132" s="5"/>
      <c r="X132" s="5"/>
      <c r="Y132" s="5"/>
      <c r="Z132" s="5"/>
      <c r="AA132" s="6" t="s">
        <v>59</v>
      </c>
      <c r="AB132" s="5" t="s">
        <v>211</v>
      </c>
      <c r="AC132" s="5" t="s">
        <v>61</v>
      </c>
      <c r="AD132" s="5" t="s">
        <v>199</v>
      </c>
      <c r="AE132" s="5" t="s">
        <v>63</v>
      </c>
      <c r="AF132" s="6" t="s">
        <v>59</v>
      </c>
      <c r="AG132" s="6" t="s">
        <v>59</v>
      </c>
      <c r="AH132" s="6" t="s">
        <v>59</v>
      </c>
      <c r="AI132" s="6">
        <v>5</v>
      </c>
      <c r="AJ132" s="6">
        <v>15</v>
      </c>
      <c r="AK132" s="6">
        <v>20</v>
      </c>
      <c r="AL132" s="6">
        <v>40</v>
      </c>
      <c r="AM132" s="5"/>
      <c r="AN132" s="6" t="s">
        <v>651</v>
      </c>
      <c r="AO132" s="5" t="s">
        <v>66</v>
      </c>
      <c r="AP132" s="5" t="s">
        <v>6962</v>
      </c>
      <c r="AQ132" s="5" t="s">
        <v>3883</v>
      </c>
      <c r="AR132" s="5" t="s">
        <v>82</v>
      </c>
      <c r="AS132" s="6">
        <v>981631920</v>
      </c>
      <c r="AT132" s="8" t="s">
        <v>6963</v>
      </c>
    </row>
    <row r="133" spans="1:46" x14ac:dyDescent="0.25">
      <c r="A133" s="3">
        <v>1144</v>
      </c>
      <c r="B133" s="4">
        <v>17870406</v>
      </c>
      <c r="C133" s="5" t="s">
        <v>1518</v>
      </c>
      <c r="D133" s="5" t="s">
        <v>907</v>
      </c>
      <c r="E133" s="5" t="s">
        <v>7295</v>
      </c>
      <c r="F133" s="6" t="s">
        <v>49</v>
      </c>
      <c r="G133" s="6" t="s">
        <v>7296</v>
      </c>
      <c r="H133" s="6" t="s">
        <v>51</v>
      </c>
      <c r="I133" s="5" t="s">
        <v>52</v>
      </c>
      <c r="J133" s="5" t="s">
        <v>208</v>
      </c>
      <c r="K133" s="5" t="s">
        <v>209</v>
      </c>
      <c r="L133" s="5"/>
      <c r="M133" s="5" t="s">
        <v>55</v>
      </c>
      <c r="N133" s="5" t="s">
        <v>55</v>
      </c>
      <c r="O133" s="5" t="s">
        <v>454</v>
      </c>
      <c r="P133" s="5" t="s">
        <v>56</v>
      </c>
      <c r="Q133" s="5" t="s">
        <v>7297</v>
      </c>
      <c r="R133" s="7" t="s">
        <v>7298</v>
      </c>
      <c r="S133" s="5"/>
      <c r="T133" s="5" t="s">
        <v>707</v>
      </c>
      <c r="U133" s="5"/>
      <c r="V133" s="5"/>
      <c r="W133" s="5"/>
      <c r="X133" s="5"/>
      <c r="Y133" s="5"/>
      <c r="Z133" s="5"/>
      <c r="AA133" s="6" t="s">
        <v>59</v>
      </c>
      <c r="AB133" s="5" t="s">
        <v>211</v>
      </c>
      <c r="AC133" s="5" t="s">
        <v>61</v>
      </c>
      <c r="AD133" s="5" t="s">
        <v>199</v>
      </c>
      <c r="AE133" s="5" t="s">
        <v>63</v>
      </c>
      <c r="AF133" s="6" t="s">
        <v>59</v>
      </c>
      <c r="AG133" s="6" t="s">
        <v>59</v>
      </c>
      <c r="AH133" s="6" t="s">
        <v>64</v>
      </c>
      <c r="AI133" s="6">
        <v>10</v>
      </c>
      <c r="AJ133" s="6">
        <v>13</v>
      </c>
      <c r="AK133" s="6">
        <v>17</v>
      </c>
      <c r="AL133" s="6">
        <v>40</v>
      </c>
      <c r="AM133" s="5"/>
      <c r="AN133" s="6" t="s">
        <v>3780</v>
      </c>
      <c r="AO133" s="5" t="s">
        <v>66</v>
      </c>
      <c r="AP133" s="5" t="s">
        <v>7299</v>
      </c>
      <c r="AQ133" s="5" t="s">
        <v>1158</v>
      </c>
      <c r="AR133" s="5" t="s">
        <v>82</v>
      </c>
      <c r="AS133" s="6">
        <v>949851996</v>
      </c>
      <c r="AT133" s="8" t="s">
        <v>7300</v>
      </c>
    </row>
    <row r="134" spans="1:46" x14ac:dyDescent="0.25">
      <c r="A134" s="3">
        <v>1153</v>
      </c>
      <c r="B134" s="4">
        <v>17807171</v>
      </c>
      <c r="C134" s="5" t="s">
        <v>907</v>
      </c>
      <c r="D134" s="5" t="s">
        <v>7345</v>
      </c>
      <c r="E134" s="5" t="s">
        <v>7346</v>
      </c>
      <c r="F134" s="6" t="s">
        <v>137</v>
      </c>
      <c r="G134" s="6" t="s">
        <v>7347</v>
      </c>
      <c r="H134" s="6" t="s">
        <v>51</v>
      </c>
      <c r="I134" s="5" t="s">
        <v>52</v>
      </c>
      <c r="J134" s="5" t="s">
        <v>208</v>
      </c>
      <c r="K134" s="5" t="s">
        <v>209</v>
      </c>
      <c r="L134" s="5"/>
      <c r="M134" s="5" t="s">
        <v>55</v>
      </c>
      <c r="N134" s="5" t="s">
        <v>55</v>
      </c>
      <c r="O134" s="5" t="s">
        <v>55</v>
      </c>
      <c r="P134" s="5" t="s">
        <v>56</v>
      </c>
      <c r="Q134" s="5" t="s">
        <v>4973</v>
      </c>
      <c r="R134" s="7" t="s">
        <v>74</v>
      </c>
      <c r="S134" s="5"/>
      <c r="T134" s="5" t="s">
        <v>75</v>
      </c>
      <c r="U134" s="5"/>
      <c r="V134" s="5"/>
      <c r="W134" s="5"/>
      <c r="X134" s="5"/>
      <c r="Y134" s="5"/>
      <c r="Z134" s="5"/>
      <c r="AA134" s="6" t="s">
        <v>59</v>
      </c>
      <c r="AB134" s="5" t="s">
        <v>7348</v>
      </c>
      <c r="AC134" s="5" t="s">
        <v>61</v>
      </c>
      <c r="AD134" s="5" t="s">
        <v>62</v>
      </c>
      <c r="AE134" s="5" t="s">
        <v>63</v>
      </c>
      <c r="AF134" s="6" t="s">
        <v>59</v>
      </c>
      <c r="AG134" s="6" t="s">
        <v>59</v>
      </c>
      <c r="AH134" s="6" t="s">
        <v>59</v>
      </c>
      <c r="AI134" s="6">
        <v>16</v>
      </c>
      <c r="AJ134" s="6">
        <v>18</v>
      </c>
      <c r="AK134" s="6">
        <v>6</v>
      </c>
      <c r="AL134" s="6">
        <v>40</v>
      </c>
      <c r="AM134" s="5"/>
      <c r="AN134" s="6" t="s">
        <v>7349</v>
      </c>
      <c r="AO134" s="5" t="s">
        <v>66</v>
      </c>
      <c r="AP134" s="5" t="s">
        <v>7350</v>
      </c>
      <c r="AQ134" s="5" t="s">
        <v>1891</v>
      </c>
      <c r="AR134" s="5" t="s">
        <v>82</v>
      </c>
      <c r="AS134" s="6">
        <v>948063827</v>
      </c>
      <c r="AT134" s="8" t="s">
        <v>7351</v>
      </c>
    </row>
    <row r="135" spans="1:46" x14ac:dyDescent="0.25">
      <c r="A135" s="3">
        <v>1208</v>
      </c>
      <c r="B135" s="4">
        <v>17895810</v>
      </c>
      <c r="C135" s="5" t="s">
        <v>5350</v>
      </c>
      <c r="D135" s="5" t="s">
        <v>7638</v>
      </c>
      <c r="E135" s="5" t="s">
        <v>7639</v>
      </c>
      <c r="F135" s="6" t="s">
        <v>137</v>
      </c>
      <c r="G135" s="6" t="s">
        <v>7640</v>
      </c>
      <c r="H135" s="6" t="s">
        <v>51</v>
      </c>
      <c r="I135" s="5" t="s">
        <v>52</v>
      </c>
      <c r="J135" s="5" t="s">
        <v>208</v>
      </c>
      <c r="K135" s="5" t="s">
        <v>209</v>
      </c>
      <c r="L135" s="5"/>
      <c r="M135" s="5" t="s">
        <v>55</v>
      </c>
      <c r="N135" s="5" t="s">
        <v>55</v>
      </c>
      <c r="O135" s="5" t="s">
        <v>55</v>
      </c>
      <c r="P135" s="5" t="s">
        <v>56</v>
      </c>
      <c r="Q135" s="5" t="s">
        <v>455</v>
      </c>
      <c r="R135" s="7" t="s">
        <v>74</v>
      </c>
      <c r="S135" s="5"/>
      <c r="T135" s="5" t="s">
        <v>75</v>
      </c>
      <c r="U135" s="5"/>
      <c r="V135" s="5"/>
      <c r="W135" s="5"/>
      <c r="X135" s="5"/>
      <c r="Y135" s="5"/>
      <c r="Z135" s="5"/>
      <c r="AA135" s="6" t="s">
        <v>59</v>
      </c>
      <c r="AB135" s="5" t="s">
        <v>4437</v>
      </c>
      <c r="AC135" s="5" t="s">
        <v>61</v>
      </c>
      <c r="AD135" s="5" t="s">
        <v>199</v>
      </c>
      <c r="AE135" s="5" t="s">
        <v>63</v>
      </c>
      <c r="AF135" s="6" t="s">
        <v>59</v>
      </c>
      <c r="AG135" s="6" t="s">
        <v>59</v>
      </c>
      <c r="AH135" s="6" t="s">
        <v>64</v>
      </c>
      <c r="AI135" s="6">
        <v>16</v>
      </c>
      <c r="AJ135" s="6">
        <v>18</v>
      </c>
      <c r="AK135" s="6">
        <v>6</v>
      </c>
      <c r="AL135" s="6">
        <v>40</v>
      </c>
      <c r="AM135" s="5"/>
      <c r="AN135" s="6" t="s">
        <v>7641</v>
      </c>
      <c r="AO135" s="5" t="s">
        <v>66</v>
      </c>
      <c r="AP135" s="5" t="s">
        <v>7642</v>
      </c>
      <c r="AQ135" s="5" t="s">
        <v>133</v>
      </c>
      <c r="AR135" s="5" t="s">
        <v>82</v>
      </c>
      <c r="AS135" s="6" t="s">
        <v>7643</v>
      </c>
      <c r="AT135" s="8" t="s">
        <v>7644</v>
      </c>
    </row>
    <row r="136" spans="1:46" x14ac:dyDescent="0.25">
      <c r="A136" s="3">
        <v>1217</v>
      </c>
      <c r="B136" s="4">
        <v>17801240</v>
      </c>
      <c r="C136" s="5" t="s">
        <v>5974</v>
      </c>
      <c r="D136" s="5" t="s">
        <v>7690</v>
      </c>
      <c r="E136" s="5" t="s">
        <v>7691</v>
      </c>
      <c r="F136" s="6" t="s">
        <v>49</v>
      </c>
      <c r="G136" s="6" t="s">
        <v>7692</v>
      </c>
      <c r="H136" s="6" t="s">
        <v>51</v>
      </c>
      <c r="I136" s="5" t="s">
        <v>52</v>
      </c>
      <c r="J136" s="5" t="s">
        <v>208</v>
      </c>
      <c r="K136" s="5" t="s">
        <v>209</v>
      </c>
      <c r="L136" s="5"/>
      <c r="M136" s="5" t="s">
        <v>55</v>
      </c>
      <c r="N136" s="5" t="s">
        <v>55</v>
      </c>
      <c r="O136" s="5" t="s">
        <v>6130</v>
      </c>
      <c r="P136" s="5" t="s">
        <v>56</v>
      </c>
      <c r="Q136" s="5" t="s">
        <v>4973</v>
      </c>
      <c r="R136" s="7" t="s">
        <v>74</v>
      </c>
      <c r="S136" s="5"/>
      <c r="T136" s="5" t="s">
        <v>75</v>
      </c>
      <c r="U136" s="5"/>
      <c r="V136" s="5"/>
      <c r="W136" s="5"/>
      <c r="X136" s="5"/>
      <c r="Y136" s="5"/>
      <c r="Z136" s="5"/>
      <c r="AA136" s="6" t="s">
        <v>59</v>
      </c>
      <c r="AB136" s="5" t="s">
        <v>435</v>
      </c>
      <c r="AC136" s="5" t="s">
        <v>61</v>
      </c>
      <c r="AD136" s="5" t="s">
        <v>199</v>
      </c>
      <c r="AE136" s="5" t="s">
        <v>63</v>
      </c>
      <c r="AF136" s="6" t="s">
        <v>59</v>
      </c>
      <c r="AG136" s="6" t="s">
        <v>59</v>
      </c>
      <c r="AH136" s="6" t="s">
        <v>59</v>
      </c>
      <c r="AI136" s="6">
        <v>18</v>
      </c>
      <c r="AJ136" s="6">
        <v>16</v>
      </c>
      <c r="AK136" s="6">
        <v>6</v>
      </c>
      <c r="AL136" s="6">
        <v>40</v>
      </c>
      <c r="AM136" s="5"/>
      <c r="AN136" s="6" t="s">
        <v>2165</v>
      </c>
      <c r="AO136" s="5" t="s">
        <v>66</v>
      </c>
      <c r="AP136" s="5" t="s">
        <v>7693</v>
      </c>
      <c r="AQ136" s="5" t="s">
        <v>270</v>
      </c>
      <c r="AR136" s="5" t="s">
        <v>82</v>
      </c>
      <c r="AS136" s="6">
        <v>949335239</v>
      </c>
      <c r="AT136" s="8" t="s">
        <v>7694</v>
      </c>
    </row>
    <row r="137" spans="1:46" x14ac:dyDescent="0.25">
      <c r="A137" s="3">
        <v>1239</v>
      </c>
      <c r="B137" s="4">
        <v>43506585</v>
      </c>
      <c r="C137" s="5" t="s">
        <v>1604</v>
      </c>
      <c r="D137" s="5" t="s">
        <v>7815</v>
      </c>
      <c r="E137" s="5" t="s">
        <v>7816</v>
      </c>
      <c r="F137" s="6" t="s">
        <v>49</v>
      </c>
      <c r="G137" s="6" t="s">
        <v>7817</v>
      </c>
      <c r="H137" s="6" t="s">
        <v>51</v>
      </c>
      <c r="I137" s="5" t="s">
        <v>52</v>
      </c>
      <c r="J137" s="5" t="s">
        <v>208</v>
      </c>
      <c r="K137" s="5" t="s">
        <v>209</v>
      </c>
      <c r="L137" s="5"/>
      <c r="M137" s="5" t="s">
        <v>55</v>
      </c>
      <c r="N137" s="5" t="s">
        <v>55</v>
      </c>
      <c r="O137" s="5" t="s">
        <v>55</v>
      </c>
      <c r="P137" s="5" t="s">
        <v>56</v>
      </c>
      <c r="Q137" s="5" t="s">
        <v>3401</v>
      </c>
      <c r="R137" s="7" t="s">
        <v>74</v>
      </c>
      <c r="S137" s="5"/>
      <c r="T137" s="5" t="s">
        <v>75</v>
      </c>
      <c r="U137" s="5"/>
      <c r="V137" s="5"/>
      <c r="W137" s="5"/>
      <c r="X137" s="5"/>
      <c r="Y137" s="5"/>
      <c r="Z137" s="5"/>
      <c r="AA137" s="6" t="s">
        <v>59</v>
      </c>
      <c r="AB137" s="5" t="s">
        <v>211</v>
      </c>
      <c r="AC137" s="5" t="s">
        <v>61</v>
      </c>
      <c r="AD137" s="5" t="s">
        <v>62</v>
      </c>
      <c r="AE137" s="5" t="s">
        <v>63</v>
      </c>
      <c r="AF137" s="6" t="s">
        <v>59</v>
      </c>
      <c r="AG137" s="6" t="s">
        <v>59</v>
      </c>
      <c r="AH137" s="6" t="s">
        <v>59</v>
      </c>
      <c r="AI137" s="6">
        <v>18</v>
      </c>
      <c r="AJ137" s="6">
        <v>14</v>
      </c>
      <c r="AK137" s="6">
        <v>8</v>
      </c>
      <c r="AL137" s="6">
        <v>40</v>
      </c>
      <c r="AM137" s="5"/>
      <c r="AN137" s="6" t="s">
        <v>7818</v>
      </c>
      <c r="AO137" s="5" t="s">
        <v>66</v>
      </c>
      <c r="AP137" s="5" t="s">
        <v>7819</v>
      </c>
      <c r="AQ137" s="5" t="s">
        <v>7820</v>
      </c>
      <c r="AR137" s="5" t="s">
        <v>82</v>
      </c>
      <c r="AS137" s="6">
        <v>949967549</v>
      </c>
      <c r="AT137" s="8" t="s">
        <v>7821</v>
      </c>
    </row>
    <row r="138" spans="1:46" x14ac:dyDescent="0.25">
      <c r="A138" s="3">
        <v>57</v>
      </c>
      <c r="B138" s="4">
        <v>17903686</v>
      </c>
      <c r="C138" s="5" t="s">
        <v>612</v>
      </c>
      <c r="D138" s="5" t="s">
        <v>621</v>
      </c>
      <c r="E138" s="5" t="s">
        <v>622</v>
      </c>
      <c r="F138" s="6" t="s">
        <v>49</v>
      </c>
      <c r="G138" s="6" t="s">
        <v>623</v>
      </c>
      <c r="H138" s="6" t="s">
        <v>51</v>
      </c>
      <c r="I138" s="5" t="s">
        <v>52</v>
      </c>
      <c r="J138" s="5" t="s">
        <v>624</v>
      </c>
      <c r="K138" s="5" t="s">
        <v>209</v>
      </c>
      <c r="L138" s="5"/>
      <c r="M138" s="5" t="s">
        <v>55</v>
      </c>
      <c r="N138" s="5" t="s">
        <v>55</v>
      </c>
      <c r="O138" s="5" t="s">
        <v>55</v>
      </c>
      <c r="P138" s="5" t="s">
        <v>56</v>
      </c>
      <c r="Q138" s="5" t="s">
        <v>57</v>
      </c>
      <c r="R138" s="7" t="s">
        <v>74</v>
      </c>
      <c r="S138" s="5"/>
      <c r="T138" s="5" t="s">
        <v>75</v>
      </c>
      <c r="U138" s="5"/>
      <c r="V138" s="5"/>
      <c r="W138" s="5"/>
      <c r="X138" s="5"/>
      <c r="Y138" s="5"/>
      <c r="Z138" s="5"/>
      <c r="AA138" s="6" t="s">
        <v>59</v>
      </c>
      <c r="AB138" s="5" t="s">
        <v>625</v>
      </c>
      <c r="AC138" s="5" t="s">
        <v>61</v>
      </c>
      <c r="AD138" s="5" t="s">
        <v>199</v>
      </c>
      <c r="AE138" s="5" t="s">
        <v>63</v>
      </c>
      <c r="AF138" s="6" t="s">
        <v>59</v>
      </c>
      <c r="AG138" s="6" t="s">
        <v>59</v>
      </c>
      <c r="AH138" s="6" t="s">
        <v>64</v>
      </c>
      <c r="AI138" s="6">
        <v>17</v>
      </c>
      <c r="AJ138" s="6">
        <v>17</v>
      </c>
      <c r="AK138" s="6">
        <v>6</v>
      </c>
      <c r="AL138" s="6">
        <v>40</v>
      </c>
      <c r="AM138" s="5"/>
      <c r="AN138" s="6" t="s">
        <v>626</v>
      </c>
      <c r="AO138" s="5" t="s">
        <v>66</v>
      </c>
      <c r="AP138" s="5" t="s">
        <v>627</v>
      </c>
      <c r="AQ138" s="5" t="s">
        <v>628</v>
      </c>
      <c r="AR138" s="5" t="s">
        <v>82</v>
      </c>
      <c r="AS138" s="6">
        <v>945372401</v>
      </c>
      <c r="AT138" s="8" t="s">
        <v>629</v>
      </c>
    </row>
    <row r="139" spans="1:46" x14ac:dyDescent="0.25">
      <c r="A139" s="3">
        <v>115</v>
      </c>
      <c r="B139" s="9">
        <v>18080258</v>
      </c>
      <c r="C139" s="10" t="s">
        <v>1067</v>
      </c>
      <c r="D139" s="10" t="s">
        <v>1078</v>
      </c>
      <c r="E139" s="10" t="s">
        <v>1079</v>
      </c>
      <c r="F139" s="11" t="s">
        <v>137</v>
      </c>
      <c r="G139" s="11" t="s">
        <v>1080</v>
      </c>
      <c r="H139" s="6" t="s">
        <v>1081</v>
      </c>
      <c r="I139" s="5" t="s">
        <v>52</v>
      </c>
      <c r="J139" s="5" t="s">
        <v>624</v>
      </c>
      <c r="K139" s="5" t="s">
        <v>209</v>
      </c>
      <c r="L139" s="5"/>
      <c r="M139" s="5" t="s">
        <v>55</v>
      </c>
      <c r="N139" s="5" t="s">
        <v>55</v>
      </c>
      <c r="O139" s="5" t="s">
        <v>55</v>
      </c>
      <c r="P139" s="5" t="s">
        <v>72</v>
      </c>
      <c r="Q139" s="5" t="s">
        <v>1082</v>
      </c>
      <c r="R139" s="7" t="s">
        <v>58</v>
      </c>
      <c r="S139" s="5"/>
      <c r="T139" s="5"/>
      <c r="U139" s="5"/>
      <c r="V139" s="5"/>
      <c r="W139" s="5"/>
      <c r="X139" s="5"/>
      <c r="Y139" s="5"/>
      <c r="Z139" s="5"/>
      <c r="AA139" s="6" t="s">
        <v>59</v>
      </c>
      <c r="AB139" s="5" t="s">
        <v>1083</v>
      </c>
      <c r="AC139" s="5" t="s">
        <v>91</v>
      </c>
      <c r="AD139" s="5" t="s">
        <v>1084</v>
      </c>
      <c r="AE139" s="5" t="s">
        <v>93</v>
      </c>
      <c r="AF139" s="6"/>
      <c r="AG139" s="6"/>
      <c r="AH139" s="6"/>
      <c r="AI139" s="6">
        <v>20</v>
      </c>
      <c r="AJ139" s="6">
        <v>11</v>
      </c>
      <c r="AK139" s="11">
        <v>1</v>
      </c>
      <c r="AL139" s="6">
        <v>32</v>
      </c>
      <c r="AM139" s="5"/>
      <c r="AN139" s="6" t="s">
        <v>812</v>
      </c>
      <c r="AO139" s="5" t="s">
        <v>66</v>
      </c>
      <c r="AP139" s="5"/>
      <c r="AQ139" s="5"/>
      <c r="AR139" s="5"/>
      <c r="AS139" s="6"/>
      <c r="AT139" s="8"/>
    </row>
    <row r="140" spans="1:46" x14ac:dyDescent="0.25">
      <c r="A140" s="3">
        <v>163</v>
      </c>
      <c r="B140" s="4">
        <v>17813976</v>
      </c>
      <c r="C140" s="5" t="s">
        <v>1463</v>
      </c>
      <c r="D140" s="5" t="s">
        <v>558</v>
      </c>
      <c r="E140" s="5" t="s">
        <v>1464</v>
      </c>
      <c r="F140" s="6" t="s">
        <v>49</v>
      </c>
      <c r="G140" s="6" t="s">
        <v>1465</v>
      </c>
      <c r="H140" s="6" t="s">
        <v>51</v>
      </c>
      <c r="I140" s="5" t="s">
        <v>52</v>
      </c>
      <c r="J140" s="5" t="s">
        <v>624</v>
      </c>
      <c r="K140" s="5" t="s">
        <v>209</v>
      </c>
      <c r="L140" s="5"/>
      <c r="M140" s="5" t="s">
        <v>55</v>
      </c>
      <c r="N140" s="5" t="s">
        <v>55</v>
      </c>
      <c r="O140" s="5" t="s">
        <v>1466</v>
      </c>
      <c r="P140" s="5" t="s">
        <v>56</v>
      </c>
      <c r="Q140" s="5" t="s">
        <v>1467</v>
      </c>
      <c r="R140" s="7" t="s">
        <v>74</v>
      </c>
      <c r="S140" s="5"/>
      <c r="T140" s="5" t="s">
        <v>75</v>
      </c>
      <c r="U140" s="5"/>
      <c r="V140" s="5"/>
      <c r="W140" s="5"/>
      <c r="X140" s="5"/>
      <c r="Y140" s="5"/>
      <c r="Z140" s="5"/>
      <c r="AA140" s="6" t="s">
        <v>59</v>
      </c>
      <c r="AB140" s="5" t="s">
        <v>625</v>
      </c>
      <c r="AC140" s="5" t="s">
        <v>61</v>
      </c>
      <c r="AD140" s="5" t="s">
        <v>199</v>
      </c>
      <c r="AE140" s="5" t="s">
        <v>63</v>
      </c>
      <c r="AF140" s="6" t="s">
        <v>59</v>
      </c>
      <c r="AG140" s="6" t="s">
        <v>59</v>
      </c>
      <c r="AH140" s="6" t="s">
        <v>59</v>
      </c>
      <c r="AI140" s="6">
        <v>0</v>
      </c>
      <c r="AJ140" s="6">
        <v>0</v>
      </c>
      <c r="AK140" s="6">
        <v>0</v>
      </c>
      <c r="AL140" s="6">
        <v>0</v>
      </c>
      <c r="AM140" s="5"/>
      <c r="AN140" s="6" t="s">
        <v>1468</v>
      </c>
      <c r="AO140" s="5" t="s">
        <v>66</v>
      </c>
      <c r="AP140" s="5" t="s">
        <v>1469</v>
      </c>
      <c r="AQ140" s="5" t="s">
        <v>710</v>
      </c>
      <c r="AR140" s="5" t="s">
        <v>82</v>
      </c>
      <c r="AS140" s="6">
        <v>983909870</v>
      </c>
      <c r="AT140" s="8" t="s">
        <v>1470</v>
      </c>
    </row>
    <row r="141" spans="1:46" x14ac:dyDescent="0.25">
      <c r="A141" s="3">
        <v>166</v>
      </c>
      <c r="B141" s="4">
        <v>18160506</v>
      </c>
      <c r="C141" s="5" t="s">
        <v>1489</v>
      </c>
      <c r="D141" s="5" t="s">
        <v>1490</v>
      </c>
      <c r="E141" s="5" t="s">
        <v>1491</v>
      </c>
      <c r="F141" s="6" t="s">
        <v>49</v>
      </c>
      <c r="G141" s="6" t="s">
        <v>1492</v>
      </c>
      <c r="H141" s="6" t="s">
        <v>51</v>
      </c>
      <c r="I141" s="5" t="s">
        <v>52</v>
      </c>
      <c r="J141" s="5" t="s">
        <v>624</v>
      </c>
      <c r="K141" s="5" t="s">
        <v>209</v>
      </c>
      <c r="L141" s="5"/>
      <c r="M141" s="5" t="s">
        <v>55</v>
      </c>
      <c r="N141" s="5" t="s">
        <v>55</v>
      </c>
      <c r="O141" s="5" t="s">
        <v>55</v>
      </c>
      <c r="P141" s="5" t="s">
        <v>56</v>
      </c>
      <c r="Q141" s="5" t="s">
        <v>57</v>
      </c>
      <c r="R141" s="7" t="s">
        <v>74</v>
      </c>
      <c r="S141" s="5"/>
      <c r="T141" s="5" t="s">
        <v>75</v>
      </c>
      <c r="U141" s="5"/>
      <c r="V141" s="5"/>
      <c r="W141" s="5"/>
      <c r="X141" s="5"/>
      <c r="Y141" s="5"/>
      <c r="Z141" s="5"/>
      <c r="AA141" s="6" t="s">
        <v>59</v>
      </c>
      <c r="AB141" s="5" t="s">
        <v>1493</v>
      </c>
      <c r="AC141" s="5" t="s">
        <v>61</v>
      </c>
      <c r="AD141" s="5" t="s">
        <v>77</v>
      </c>
      <c r="AE141" s="5" t="s">
        <v>78</v>
      </c>
      <c r="AF141" s="6" t="s">
        <v>59</v>
      </c>
      <c r="AG141" s="6" t="s">
        <v>59</v>
      </c>
      <c r="AH141" s="6" t="s">
        <v>64</v>
      </c>
      <c r="AI141" s="6">
        <v>20</v>
      </c>
      <c r="AJ141" s="6">
        <v>15</v>
      </c>
      <c r="AK141" s="6">
        <v>5</v>
      </c>
      <c r="AL141" s="6">
        <v>40</v>
      </c>
      <c r="AM141" s="5"/>
      <c r="AN141" s="6" t="s">
        <v>1494</v>
      </c>
      <c r="AO141" s="5" t="s">
        <v>66</v>
      </c>
      <c r="AP141" s="5" t="s">
        <v>1495</v>
      </c>
      <c r="AQ141" s="5" t="s">
        <v>628</v>
      </c>
      <c r="AR141" s="5" t="s">
        <v>82</v>
      </c>
      <c r="AS141" s="6">
        <v>958905026</v>
      </c>
      <c r="AT141" s="8" t="s">
        <v>1496</v>
      </c>
    </row>
    <row r="142" spans="1:46" x14ac:dyDescent="0.25">
      <c r="A142" s="3">
        <v>317</v>
      </c>
      <c r="B142" s="4">
        <v>17937495</v>
      </c>
      <c r="C142" s="5" t="s">
        <v>2529</v>
      </c>
      <c r="D142" s="5" t="s">
        <v>2530</v>
      </c>
      <c r="E142" s="5" t="s">
        <v>2531</v>
      </c>
      <c r="F142" s="6" t="s">
        <v>49</v>
      </c>
      <c r="G142" s="6" t="s">
        <v>2532</v>
      </c>
      <c r="H142" s="6" t="s">
        <v>51</v>
      </c>
      <c r="I142" s="5" t="s">
        <v>52</v>
      </c>
      <c r="J142" s="5" t="s">
        <v>624</v>
      </c>
      <c r="K142" s="5" t="s">
        <v>209</v>
      </c>
      <c r="L142" s="5"/>
      <c r="M142" s="5" t="s">
        <v>55</v>
      </c>
      <c r="N142" s="5" t="s">
        <v>55</v>
      </c>
      <c r="O142" s="5" t="s">
        <v>55</v>
      </c>
      <c r="P142" s="5" t="s">
        <v>56</v>
      </c>
      <c r="Q142" s="5" t="s">
        <v>1406</v>
      </c>
      <c r="R142" s="7" t="s">
        <v>74</v>
      </c>
      <c r="S142" s="5"/>
      <c r="T142" s="5" t="s">
        <v>75</v>
      </c>
      <c r="U142" s="5"/>
      <c r="V142" s="5"/>
      <c r="W142" s="5"/>
      <c r="X142" s="5"/>
      <c r="Y142" s="5"/>
      <c r="Z142" s="5"/>
      <c r="AA142" s="6" t="s">
        <v>59</v>
      </c>
      <c r="AB142" s="5" t="s">
        <v>625</v>
      </c>
      <c r="AC142" s="5" t="s">
        <v>61</v>
      </c>
      <c r="AD142" s="5" t="s">
        <v>199</v>
      </c>
      <c r="AE142" s="5" t="s">
        <v>63</v>
      </c>
      <c r="AF142" s="6" t="s">
        <v>59</v>
      </c>
      <c r="AG142" s="6" t="s">
        <v>59</v>
      </c>
      <c r="AH142" s="6" t="s">
        <v>64</v>
      </c>
      <c r="AI142" s="6">
        <v>18</v>
      </c>
      <c r="AJ142" s="6">
        <v>17</v>
      </c>
      <c r="AK142" s="6">
        <v>5</v>
      </c>
      <c r="AL142" s="6">
        <v>40</v>
      </c>
      <c r="AM142" s="5"/>
      <c r="AN142" s="6" t="s">
        <v>1599</v>
      </c>
      <c r="AO142" s="5" t="s">
        <v>66</v>
      </c>
      <c r="AP142" s="5" t="s">
        <v>2533</v>
      </c>
      <c r="AQ142" s="5"/>
      <c r="AR142" s="5" t="s">
        <v>1103</v>
      </c>
      <c r="AS142" s="6">
        <v>988882139</v>
      </c>
      <c r="AT142" s="8" t="s">
        <v>2534</v>
      </c>
    </row>
    <row r="143" spans="1:46" x14ac:dyDescent="0.25">
      <c r="A143" s="3">
        <v>365</v>
      </c>
      <c r="B143" s="4">
        <v>19082173</v>
      </c>
      <c r="C143" s="5" t="s">
        <v>630</v>
      </c>
      <c r="D143" s="5" t="s">
        <v>2836</v>
      </c>
      <c r="E143" s="5" t="s">
        <v>2837</v>
      </c>
      <c r="F143" s="6" t="s">
        <v>49</v>
      </c>
      <c r="G143" s="6" t="s">
        <v>2838</v>
      </c>
      <c r="H143" s="6" t="s">
        <v>51</v>
      </c>
      <c r="I143" s="5" t="s">
        <v>52</v>
      </c>
      <c r="J143" s="5" t="s">
        <v>624</v>
      </c>
      <c r="K143" s="5" t="s">
        <v>209</v>
      </c>
      <c r="L143" s="5"/>
      <c r="M143" s="5" t="s">
        <v>55</v>
      </c>
      <c r="N143" s="5" t="s">
        <v>55</v>
      </c>
      <c r="O143" s="5" t="s">
        <v>55</v>
      </c>
      <c r="P143" s="5" t="s">
        <v>56</v>
      </c>
      <c r="Q143" s="5" t="s">
        <v>455</v>
      </c>
      <c r="R143" s="7" t="s">
        <v>74</v>
      </c>
      <c r="S143" s="5"/>
      <c r="T143" s="5" t="s">
        <v>75</v>
      </c>
      <c r="U143" s="5"/>
      <c r="V143" s="5"/>
      <c r="W143" s="5"/>
      <c r="X143" s="5"/>
      <c r="Y143" s="5"/>
      <c r="Z143" s="5"/>
      <c r="AA143" s="6" t="s">
        <v>59</v>
      </c>
      <c r="AB143" s="5" t="s">
        <v>625</v>
      </c>
      <c r="AC143" s="5" t="s">
        <v>61</v>
      </c>
      <c r="AD143" s="5" t="s">
        <v>199</v>
      </c>
      <c r="AE143" s="5" t="s">
        <v>63</v>
      </c>
      <c r="AF143" s="6" t="s">
        <v>59</v>
      </c>
      <c r="AG143" s="6" t="s">
        <v>59</v>
      </c>
      <c r="AH143" s="6" t="s">
        <v>64</v>
      </c>
      <c r="AI143" s="6">
        <v>18</v>
      </c>
      <c r="AJ143" s="6">
        <v>16</v>
      </c>
      <c r="AK143" s="6">
        <v>6</v>
      </c>
      <c r="AL143" s="6">
        <v>40</v>
      </c>
      <c r="AM143" s="5"/>
      <c r="AN143" s="6" t="s">
        <v>2839</v>
      </c>
      <c r="AO143" s="5" t="s">
        <v>66</v>
      </c>
      <c r="AP143" s="5" t="s">
        <v>2840</v>
      </c>
      <c r="AQ143" s="5" t="s">
        <v>334</v>
      </c>
      <c r="AR143" s="5" t="s">
        <v>82</v>
      </c>
      <c r="AS143" s="6">
        <v>981610001</v>
      </c>
      <c r="AT143" s="8" t="s">
        <v>2841</v>
      </c>
    </row>
    <row r="144" spans="1:46" x14ac:dyDescent="0.25">
      <c r="A144" s="3">
        <v>423</v>
      </c>
      <c r="B144" s="4">
        <v>40055785</v>
      </c>
      <c r="C144" s="5" t="s">
        <v>522</v>
      </c>
      <c r="D144" s="5" t="s">
        <v>1794</v>
      </c>
      <c r="E144" s="5" t="s">
        <v>3182</v>
      </c>
      <c r="F144" s="6" t="s">
        <v>137</v>
      </c>
      <c r="G144" s="6" t="s">
        <v>3183</v>
      </c>
      <c r="H144" s="6" t="s">
        <v>51</v>
      </c>
      <c r="I144" s="5" t="s">
        <v>52</v>
      </c>
      <c r="J144" s="5" t="s">
        <v>624</v>
      </c>
      <c r="K144" s="5" t="s">
        <v>209</v>
      </c>
      <c r="L144" s="5"/>
      <c r="M144" s="5" t="s">
        <v>55</v>
      </c>
      <c r="N144" s="5" t="s">
        <v>55</v>
      </c>
      <c r="O144" s="5" t="s">
        <v>55</v>
      </c>
      <c r="P144" s="5" t="s">
        <v>56</v>
      </c>
      <c r="Q144" s="5" t="s">
        <v>434</v>
      </c>
      <c r="R144" s="7" t="s">
        <v>780</v>
      </c>
      <c r="S144" s="5"/>
      <c r="T144" s="5" t="s">
        <v>75</v>
      </c>
      <c r="U144" s="5"/>
      <c r="V144" s="5"/>
      <c r="W144" s="5"/>
      <c r="X144" s="5"/>
      <c r="Y144" s="5"/>
      <c r="Z144" s="5"/>
      <c r="AA144" s="6" t="s">
        <v>59</v>
      </c>
      <c r="AB144" s="5" t="s">
        <v>625</v>
      </c>
      <c r="AC144" s="5" t="s">
        <v>91</v>
      </c>
      <c r="AD144" s="5" t="s">
        <v>92</v>
      </c>
      <c r="AE144" s="5" t="s">
        <v>93</v>
      </c>
      <c r="AF144" s="6" t="s">
        <v>64</v>
      </c>
      <c r="AG144" s="6" t="s">
        <v>59</v>
      </c>
      <c r="AH144" s="6" t="s">
        <v>64</v>
      </c>
      <c r="AI144" s="6">
        <v>20</v>
      </c>
      <c r="AJ144" s="6">
        <v>12</v>
      </c>
      <c r="AK144" s="6">
        <v>0</v>
      </c>
      <c r="AL144" s="6">
        <v>32</v>
      </c>
      <c r="AM144" s="5"/>
      <c r="AN144" s="6" t="s">
        <v>3184</v>
      </c>
      <c r="AO144" s="5" t="s">
        <v>66</v>
      </c>
      <c r="AP144" s="5" t="s">
        <v>3185</v>
      </c>
      <c r="AQ144" s="5" t="s">
        <v>3186</v>
      </c>
      <c r="AR144" s="5" t="s">
        <v>82</v>
      </c>
      <c r="AS144" s="6">
        <v>970011798</v>
      </c>
      <c r="AT144" s="8" t="s">
        <v>3187</v>
      </c>
    </row>
    <row r="145" spans="1:46" x14ac:dyDescent="0.25">
      <c r="A145" s="3">
        <v>634</v>
      </c>
      <c r="B145" s="4">
        <v>18125341</v>
      </c>
      <c r="C145" s="5" t="s">
        <v>566</v>
      </c>
      <c r="D145" s="5" t="s">
        <v>4428</v>
      </c>
      <c r="E145" s="5" t="s">
        <v>4429</v>
      </c>
      <c r="F145" s="6" t="s">
        <v>49</v>
      </c>
      <c r="G145" s="6" t="s">
        <v>4430</v>
      </c>
      <c r="H145" s="6" t="s">
        <v>51</v>
      </c>
      <c r="I145" s="5" t="s">
        <v>52</v>
      </c>
      <c r="J145" s="5" t="s">
        <v>624</v>
      </c>
      <c r="K145" s="5" t="s">
        <v>209</v>
      </c>
      <c r="L145" s="5"/>
      <c r="M145" s="5" t="s">
        <v>55</v>
      </c>
      <c r="N145" s="5" t="s">
        <v>624</v>
      </c>
      <c r="O145" s="5" t="s">
        <v>4431</v>
      </c>
      <c r="P145" s="5" t="s">
        <v>56</v>
      </c>
      <c r="Q145" s="5" t="s">
        <v>57</v>
      </c>
      <c r="R145" s="7" t="s">
        <v>780</v>
      </c>
      <c r="S145" s="5"/>
      <c r="T145" s="5" t="s">
        <v>75</v>
      </c>
      <c r="U145" s="5"/>
      <c r="V145" s="5"/>
      <c r="W145" s="5"/>
      <c r="X145" s="5"/>
      <c r="Y145" s="5"/>
      <c r="Z145" s="5"/>
      <c r="AA145" s="6" t="s">
        <v>59</v>
      </c>
      <c r="AB145" s="5" t="s">
        <v>435</v>
      </c>
      <c r="AC145" s="5" t="s">
        <v>61</v>
      </c>
      <c r="AD145" s="5" t="s">
        <v>62</v>
      </c>
      <c r="AE145" s="5" t="s">
        <v>63</v>
      </c>
      <c r="AF145" s="6" t="s">
        <v>59</v>
      </c>
      <c r="AG145" s="6" t="s">
        <v>59</v>
      </c>
      <c r="AH145" s="6" t="s">
        <v>64</v>
      </c>
      <c r="AI145" s="6">
        <v>16</v>
      </c>
      <c r="AJ145" s="6">
        <v>18</v>
      </c>
      <c r="AK145" s="6">
        <v>6</v>
      </c>
      <c r="AL145" s="6">
        <v>40</v>
      </c>
      <c r="AM145" s="5"/>
      <c r="AN145" s="6" t="s">
        <v>2498</v>
      </c>
      <c r="AO145" s="5" t="s">
        <v>66</v>
      </c>
      <c r="AP145" s="5" t="s">
        <v>4432</v>
      </c>
      <c r="AQ145" s="5" t="s">
        <v>628</v>
      </c>
      <c r="AR145" s="5" t="s">
        <v>82</v>
      </c>
      <c r="AS145" s="6">
        <v>975161642</v>
      </c>
      <c r="AT145" s="8" t="s">
        <v>4433</v>
      </c>
    </row>
    <row r="146" spans="1:46" x14ac:dyDescent="0.25">
      <c r="A146" s="3">
        <v>927</v>
      </c>
      <c r="B146" s="4">
        <v>17889747</v>
      </c>
      <c r="C146" s="5" t="s">
        <v>312</v>
      </c>
      <c r="D146" s="5" t="s">
        <v>1243</v>
      </c>
      <c r="E146" s="5" t="s">
        <v>6114</v>
      </c>
      <c r="F146" s="6" t="s">
        <v>49</v>
      </c>
      <c r="G146" s="6" t="s">
        <v>6115</v>
      </c>
      <c r="H146" s="6" t="s">
        <v>51</v>
      </c>
      <c r="I146" s="5" t="s">
        <v>52</v>
      </c>
      <c r="J146" s="5" t="s">
        <v>624</v>
      </c>
      <c r="K146" s="5" t="s">
        <v>209</v>
      </c>
      <c r="L146" s="5"/>
      <c r="M146" s="5" t="s">
        <v>55</v>
      </c>
      <c r="N146" s="5" t="s">
        <v>55</v>
      </c>
      <c r="O146" s="5" t="s">
        <v>55</v>
      </c>
      <c r="P146" s="5" t="s">
        <v>56</v>
      </c>
      <c r="Q146" s="5" t="s">
        <v>6116</v>
      </c>
      <c r="R146" s="7" t="s">
        <v>780</v>
      </c>
      <c r="S146" s="5"/>
      <c r="T146" s="5" t="s">
        <v>75</v>
      </c>
      <c r="U146" s="5"/>
      <c r="V146" s="5"/>
      <c r="W146" s="5"/>
      <c r="X146" s="5"/>
      <c r="Y146" s="5"/>
      <c r="Z146" s="5"/>
      <c r="AA146" s="6" t="s">
        <v>59</v>
      </c>
      <c r="AB146" s="5" t="s">
        <v>625</v>
      </c>
      <c r="AC146" s="5" t="s">
        <v>61</v>
      </c>
      <c r="AD146" s="5" t="s">
        <v>199</v>
      </c>
      <c r="AE146" s="5" t="s">
        <v>63</v>
      </c>
      <c r="AF146" s="6" t="s">
        <v>59</v>
      </c>
      <c r="AG146" s="6" t="s">
        <v>59</v>
      </c>
      <c r="AH146" s="6" t="s">
        <v>59</v>
      </c>
      <c r="AI146" s="6">
        <v>18</v>
      </c>
      <c r="AJ146" s="6">
        <v>16</v>
      </c>
      <c r="AK146" s="6">
        <v>6</v>
      </c>
      <c r="AL146" s="6">
        <v>40</v>
      </c>
      <c r="AM146" s="5"/>
      <c r="AN146" s="6" t="s">
        <v>3264</v>
      </c>
      <c r="AO146" s="5" t="s">
        <v>66</v>
      </c>
      <c r="AP146" s="5" t="s">
        <v>6117</v>
      </c>
      <c r="AQ146" s="5" t="s">
        <v>599</v>
      </c>
      <c r="AR146" s="5" t="s">
        <v>82</v>
      </c>
      <c r="AS146" s="6">
        <v>958674041</v>
      </c>
      <c r="AT146" s="8" t="s">
        <v>6118</v>
      </c>
    </row>
    <row r="147" spans="1:46" x14ac:dyDescent="0.25">
      <c r="A147" s="3">
        <v>1177</v>
      </c>
      <c r="B147" s="4">
        <v>42133990</v>
      </c>
      <c r="C147" s="5" t="s">
        <v>7471</v>
      </c>
      <c r="D147" s="5" t="s">
        <v>612</v>
      </c>
      <c r="E147" s="5" t="s">
        <v>7476</v>
      </c>
      <c r="F147" s="6" t="s">
        <v>49</v>
      </c>
      <c r="G147" s="6"/>
      <c r="H147" s="6" t="s">
        <v>51</v>
      </c>
      <c r="I147" s="5" t="s">
        <v>52</v>
      </c>
      <c r="J147" s="5" t="s">
        <v>624</v>
      </c>
      <c r="K147" s="5" t="s">
        <v>209</v>
      </c>
      <c r="L147" s="5"/>
      <c r="M147" s="5" t="s">
        <v>55</v>
      </c>
      <c r="N147" s="5"/>
      <c r="O147" s="5"/>
      <c r="P147" s="5"/>
      <c r="Q147" s="5"/>
      <c r="R147" s="7"/>
      <c r="S147" s="5"/>
      <c r="T147" s="5"/>
      <c r="U147" s="5"/>
      <c r="V147" s="5"/>
      <c r="W147" s="5"/>
      <c r="X147" s="5"/>
      <c r="Y147" s="5"/>
      <c r="Z147" s="5"/>
      <c r="AA147" s="6" t="s">
        <v>59</v>
      </c>
      <c r="AB147" s="5"/>
      <c r="AC147" s="5"/>
      <c r="AD147" s="5"/>
      <c r="AE147" s="5"/>
      <c r="AF147" s="6"/>
      <c r="AG147" s="6"/>
      <c r="AH147" s="6"/>
      <c r="AI147" s="6">
        <v>0</v>
      </c>
      <c r="AJ147" s="6">
        <v>0</v>
      </c>
      <c r="AK147" s="6">
        <v>0</v>
      </c>
      <c r="AL147" s="6">
        <v>0</v>
      </c>
      <c r="AM147" s="5"/>
      <c r="AN147" s="6"/>
      <c r="AO147" s="5"/>
      <c r="AP147" s="5"/>
      <c r="AQ147" s="5"/>
      <c r="AR147" s="5"/>
      <c r="AS147" s="6"/>
      <c r="AT147" s="8"/>
    </row>
    <row r="148" spans="1:46" x14ac:dyDescent="0.25">
      <c r="A148" s="3">
        <v>1183</v>
      </c>
      <c r="B148" s="4">
        <v>18055478</v>
      </c>
      <c r="C148" s="5" t="s">
        <v>7498</v>
      </c>
      <c r="D148" s="5" t="s">
        <v>344</v>
      </c>
      <c r="E148" s="5" t="s">
        <v>7504</v>
      </c>
      <c r="F148" s="6" t="s">
        <v>137</v>
      </c>
      <c r="G148" s="6" t="s">
        <v>7505</v>
      </c>
      <c r="H148" s="6" t="s">
        <v>51</v>
      </c>
      <c r="I148" s="5" t="s">
        <v>52</v>
      </c>
      <c r="J148" s="5" t="s">
        <v>624</v>
      </c>
      <c r="K148" s="5" t="s">
        <v>209</v>
      </c>
      <c r="L148" s="5"/>
      <c r="M148" s="5" t="s">
        <v>55</v>
      </c>
      <c r="N148" s="5" t="s">
        <v>55</v>
      </c>
      <c r="O148" s="5" t="s">
        <v>55</v>
      </c>
      <c r="P148" s="5" t="s">
        <v>56</v>
      </c>
      <c r="Q148" s="5" t="s">
        <v>455</v>
      </c>
      <c r="R148" s="7" t="s">
        <v>74</v>
      </c>
      <c r="S148" s="5"/>
      <c r="T148" s="5" t="s">
        <v>75</v>
      </c>
      <c r="U148" s="5"/>
      <c r="V148" s="5"/>
      <c r="W148" s="5"/>
      <c r="X148" s="5"/>
      <c r="Y148" s="5"/>
      <c r="Z148" s="5"/>
      <c r="AA148" s="6" t="s">
        <v>59</v>
      </c>
      <c r="AB148" s="5" t="s">
        <v>625</v>
      </c>
      <c r="AC148" s="5" t="s">
        <v>61</v>
      </c>
      <c r="AD148" s="5" t="s">
        <v>199</v>
      </c>
      <c r="AE148" s="5" t="s">
        <v>63</v>
      </c>
      <c r="AF148" s="6" t="s">
        <v>59</v>
      </c>
      <c r="AG148" s="6" t="s">
        <v>59</v>
      </c>
      <c r="AH148" s="6" t="s">
        <v>64</v>
      </c>
      <c r="AI148" s="6">
        <v>18</v>
      </c>
      <c r="AJ148" s="6">
        <v>14</v>
      </c>
      <c r="AK148" s="6">
        <v>8</v>
      </c>
      <c r="AL148" s="6">
        <v>40</v>
      </c>
      <c r="AM148" s="5"/>
      <c r="AN148" s="6" t="s">
        <v>3264</v>
      </c>
      <c r="AO148" s="5" t="s">
        <v>66</v>
      </c>
      <c r="AP148" s="5" t="s">
        <v>7506</v>
      </c>
      <c r="AQ148" s="5"/>
      <c r="AR148" s="5" t="s">
        <v>157</v>
      </c>
      <c r="AS148" s="6">
        <v>948593055</v>
      </c>
      <c r="AT148" s="8" t="s">
        <v>7507</v>
      </c>
    </row>
    <row r="149" spans="1:46" x14ac:dyDescent="0.25">
      <c r="A149" s="3">
        <v>1225</v>
      </c>
      <c r="B149" s="4">
        <v>18131151</v>
      </c>
      <c r="C149" s="5" t="s">
        <v>7734</v>
      </c>
      <c r="D149" s="5" t="s">
        <v>7735</v>
      </c>
      <c r="E149" s="5" t="s">
        <v>7736</v>
      </c>
      <c r="F149" s="6" t="s">
        <v>49</v>
      </c>
      <c r="G149" s="6" t="s">
        <v>7737</v>
      </c>
      <c r="H149" s="6" t="s">
        <v>51</v>
      </c>
      <c r="I149" s="5" t="s">
        <v>52</v>
      </c>
      <c r="J149" s="5" t="s">
        <v>624</v>
      </c>
      <c r="K149" s="5" t="s">
        <v>209</v>
      </c>
      <c r="L149" s="5"/>
      <c r="M149" s="5" t="s">
        <v>55</v>
      </c>
      <c r="N149" s="5" t="s">
        <v>55</v>
      </c>
      <c r="O149" s="5" t="s">
        <v>55</v>
      </c>
      <c r="P149" s="5" t="s">
        <v>72</v>
      </c>
      <c r="Q149" s="5" t="s">
        <v>4283</v>
      </c>
      <c r="R149" s="7" t="s">
        <v>74</v>
      </c>
      <c r="S149" s="5"/>
      <c r="T149" s="5" t="s">
        <v>75</v>
      </c>
      <c r="U149" s="5"/>
      <c r="V149" s="5"/>
      <c r="W149" s="5"/>
      <c r="X149" s="5"/>
      <c r="Y149" s="5"/>
      <c r="Z149" s="5"/>
      <c r="AA149" s="6" t="s">
        <v>59</v>
      </c>
      <c r="AB149" s="5" t="s">
        <v>5398</v>
      </c>
      <c r="AC149" s="5" t="s">
        <v>91</v>
      </c>
      <c r="AD149" s="5" t="s">
        <v>92</v>
      </c>
      <c r="AE149" s="5" t="s">
        <v>93</v>
      </c>
      <c r="AF149" s="6" t="s">
        <v>64</v>
      </c>
      <c r="AG149" s="6" t="s">
        <v>59</v>
      </c>
      <c r="AH149" s="6" t="s">
        <v>64</v>
      </c>
      <c r="AI149" s="6">
        <v>20</v>
      </c>
      <c r="AJ149" s="6">
        <v>12</v>
      </c>
      <c r="AK149" s="6">
        <v>0</v>
      </c>
      <c r="AL149" s="6">
        <v>32</v>
      </c>
      <c r="AM149" s="5"/>
      <c r="AN149" s="6" t="s">
        <v>7738</v>
      </c>
      <c r="AO149" s="5" t="s">
        <v>66</v>
      </c>
      <c r="AP149" s="5" t="s">
        <v>7739</v>
      </c>
      <c r="AQ149" s="5" t="s">
        <v>798</v>
      </c>
      <c r="AR149" s="5" t="s">
        <v>82</v>
      </c>
      <c r="AS149" s="6">
        <v>953521117</v>
      </c>
      <c r="AT149" s="8" t="s">
        <v>7740</v>
      </c>
    </row>
    <row r="150" spans="1:46" x14ac:dyDescent="0.25">
      <c r="A150" s="3">
        <v>1226</v>
      </c>
      <c r="B150" s="4">
        <v>17847122</v>
      </c>
      <c r="C150" s="5" t="s">
        <v>7741</v>
      </c>
      <c r="D150" s="5" t="s">
        <v>7742</v>
      </c>
      <c r="E150" s="5" t="s">
        <v>7743</v>
      </c>
      <c r="F150" s="6" t="s">
        <v>137</v>
      </c>
      <c r="G150" s="6" t="s">
        <v>7744</v>
      </c>
      <c r="H150" s="6" t="s">
        <v>51</v>
      </c>
      <c r="I150" s="5" t="s">
        <v>52</v>
      </c>
      <c r="J150" s="5" t="s">
        <v>624</v>
      </c>
      <c r="K150" s="5" t="s">
        <v>209</v>
      </c>
      <c r="L150" s="5"/>
      <c r="M150" s="5" t="s">
        <v>55</v>
      </c>
      <c r="N150" s="5" t="s">
        <v>624</v>
      </c>
      <c r="O150" s="5" t="s">
        <v>7745</v>
      </c>
      <c r="P150" s="5" t="s">
        <v>56</v>
      </c>
      <c r="Q150" s="5" t="s">
        <v>1663</v>
      </c>
      <c r="R150" s="7" t="s">
        <v>74</v>
      </c>
      <c r="S150" s="5"/>
      <c r="T150" s="5" t="s">
        <v>75</v>
      </c>
      <c r="U150" s="5"/>
      <c r="V150" s="5"/>
      <c r="W150" s="5"/>
      <c r="X150" s="5"/>
      <c r="Y150" s="5"/>
      <c r="Z150" s="5"/>
      <c r="AA150" s="6" t="s">
        <v>59</v>
      </c>
      <c r="AB150" s="5" t="s">
        <v>625</v>
      </c>
      <c r="AC150" s="5" t="s">
        <v>61</v>
      </c>
      <c r="AD150" s="5" t="s">
        <v>199</v>
      </c>
      <c r="AE150" s="5" t="s">
        <v>63</v>
      </c>
      <c r="AF150" s="6" t="s">
        <v>59</v>
      </c>
      <c r="AG150" s="6" t="s">
        <v>59</v>
      </c>
      <c r="AH150" s="6" t="s">
        <v>64</v>
      </c>
      <c r="AI150" s="6">
        <v>15</v>
      </c>
      <c r="AJ150" s="6">
        <v>19</v>
      </c>
      <c r="AK150" s="6">
        <v>6</v>
      </c>
      <c r="AL150" s="6">
        <v>40</v>
      </c>
      <c r="AM150" s="5"/>
      <c r="AN150" s="6" t="s">
        <v>7746</v>
      </c>
      <c r="AO150" s="5" t="s">
        <v>66</v>
      </c>
      <c r="AP150" s="5" t="s">
        <v>7747</v>
      </c>
      <c r="AQ150" s="5" t="s">
        <v>448</v>
      </c>
      <c r="AR150" s="5" t="s">
        <v>82</v>
      </c>
      <c r="AS150" s="6">
        <v>952451039</v>
      </c>
      <c r="AT150" s="8" t="s">
        <v>7748</v>
      </c>
    </row>
    <row r="151" spans="1:46" x14ac:dyDescent="0.25">
      <c r="A151" s="3">
        <v>119</v>
      </c>
      <c r="B151" s="4">
        <v>44645175</v>
      </c>
      <c r="C151" s="5" t="s">
        <v>1112</v>
      </c>
      <c r="D151" s="5" t="s">
        <v>1113</v>
      </c>
      <c r="E151" s="5" t="s">
        <v>1114</v>
      </c>
      <c r="F151" s="6" t="s">
        <v>137</v>
      </c>
      <c r="G151" s="6" t="s">
        <v>1115</v>
      </c>
      <c r="H151" s="6" t="s">
        <v>51</v>
      </c>
      <c r="I151" s="5" t="s">
        <v>52</v>
      </c>
      <c r="J151" s="5" t="s">
        <v>1116</v>
      </c>
      <c r="K151" s="5" t="s">
        <v>209</v>
      </c>
      <c r="L151" s="5"/>
      <c r="M151" s="5" t="s">
        <v>55</v>
      </c>
      <c r="N151" s="5" t="s">
        <v>55</v>
      </c>
      <c r="O151" s="5" t="s">
        <v>55</v>
      </c>
      <c r="P151" s="5" t="s">
        <v>72</v>
      </c>
      <c r="Q151" s="5" t="s">
        <v>1117</v>
      </c>
      <c r="R151" s="7" t="s">
        <v>74</v>
      </c>
      <c r="S151" s="5"/>
      <c r="T151" s="5" t="s">
        <v>75</v>
      </c>
      <c r="U151" s="5"/>
      <c r="V151" s="5"/>
      <c r="W151" s="5"/>
      <c r="X151" s="5"/>
      <c r="Y151" s="5"/>
      <c r="Z151" s="5"/>
      <c r="AA151" s="6" t="s">
        <v>59</v>
      </c>
      <c r="AB151" s="5" t="s">
        <v>211</v>
      </c>
      <c r="AC151" s="5" t="s">
        <v>61</v>
      </c>
      <c r="AD151" s="5" t="s">
        <v>77</v>
      </c>
      <c r="AE151" s="5" t="s">
        <v>63</v>
      </c>
      <c r="AF151" s="6" t="s">
        <v>59</v>
      </c>
      <c r="AG151" s="6" t="s">
        <v>59</v>
      </c>
      <c r="AH151" s="6" t="s">
        <v>64</v>
      </c>
      <c r="AI151" s="6">
        <v>8</v>
      </c>
      <c r="AJ151" s="6">
        <v>11</v>
      </c>
      <c r="AK151" s="6">
        <v>21</v>
      </c>
      <c r="AL151" s="6">
        <v>40</v>
      </c>
      <c r="AM151" s="5"/>
      <c r="AN151" s="6" t="s">
        <v>1118</v>
      </c>
      <c r="AO151" s="5" t="s">
        <v>66</v>
      </c>
      <c r="AP151" s="5" t="s">
        <v>1119</v>
      </c>
      <c r="AQ151" s="5" t="s">
        <v>469</v>
      </c>
      <c r="AR151" s="5" t="s">
        <v>82</v>
      </c>
      <c r="AS151" s="6">
        <v>948908247</v>
      </c>
      <c r="AT151" s="8" t="s">
        <v>1120</v>
      </c>
    </row>
    <row r="152" spans="1:46" x14ac:dyDescent="0.25">
      <c r="A152" s="3">
        <v>196</v>
      </c>
      <c r="B152" s="4">
        <v>252147</v>
      </c>
      <c r="C152" s="5" t="s">
        <v>621</v>
      </c>
      <c r="D152" s="5" t="s">
        <v>1719</v>
      </c>
      <c r="E152" s="5" t="s">
        <v>1720</v>
      </c>
      <c r="F152" s="6" t="s">
        <v>49</v>
      </c>
      <c r="G152" s="6" t="s">
        <v>1721</v>
      </c>
      <c r="H152" s="6" t="s">
        <v>51</v>
      </c>
      <c r="I152" s="5" t="s">
        <v>52</v>
      </c>
      <c r="J152" s="5" t="s">
        <v>1116</v>
      </c>
      <c r="K152" s="5" t="s">
        <v>209</v>
      </c>
      <c r="L152" s="5"/>
      <c r="M152" s="5" t="s">
        <v>55</v>
      </c>
      <c r="N152" s="5" t="s">
        <v>55</v>
      </c>
      <c r="O152" s="5" t="s">
        <v>1722</v>
      </c>
      <c r="P152" s="5" t="s">
        <v>56</v>
      </c>
      <c r="Q152" s="5" t="s">
        <v>434</v>
      </c>
      <c r="R152" s="7" t="s">
        <v>74</v>
      </c>
      <c r="S152" s="5"/>
      <c r="T152" s="5" t="s">
        <v>75</v>
      </c>
      <c r="U152" s="5"/>
      <c r="V152" s="5"/>
      <c r="W152" s="5"/>
      <c r="X152" s="5"/>
      <c r="Y152" s="5"/>
      <c r="Z152" s="5"/>
      <c r="AA152" s="6" t="s">
        <v>59</v>
      </c>
      <c r="AB152" s="5" t="s">
        <v>733</v>
      </c>
      <c r="AC152" s="5" t="s">
        <v>61</v>
      </c>
      <c r="AD152" s="5" t="s">
        <v>77</v>
      </c>
      <c r="AE152" s="5" t="s">
        <v>78</v>
      </c>
      <c r="AF152" s="6" t="s">
        <v>59</v>
      </c>
      <c r="AG152" s="6" t="s">
        <v>59</v>
      </c>
      <c r="AH152" s="6" t="s">
        <v>59</v>
      </c>
      <c r="AI152" s="6">
        <v>10</v>
      </c>
      <c r="AJ152" s="6">
        <v>11</v>
      </c>
      <c r="AK152" s="6">
        <v>19</v>
      </c>
      <c r="AL152" s="6">
        <v>40</v>
      </c>
      <c r="AM152" s="5"/>
      <c r="AN152" s="6" t="s">
        <v>757</v>
      </c>
      <c r="AO152" s="5" t="s">
        <v>66</v>
      </c>
      <c r="AP152" s="5" t="s">
        <v>1723</v>
      </c>
      <c r="AQ152" s="5" t="s">
        <v>429</v>
      </c>
      <c r="AR152" s="5" t="s">
        <v>82</v>
      </c>
      <c r="AS152" s="6">
        <v>925967129</v>
      </c>
      <c r="AT152" s="8" t="s">
        <v>1724</v>
      </c>
    </row>
    <row r="153" spans="1:46" x14ac:dyDescent="0.25">
      <c r="A153" s="3">
        <v>255</v>
      </c>
      <c r="B153" s="4">
        <v>18102587</v>
      </c>
      <c r="C153" s="5" t="s">
        <v>244</v>
      </c>
      <c r="D153" s="5" t="s">
        <v>2125</v>
      </c>
      <c r="E153" s="5" t="s">
        <v>488</v>
      </c>
      <c r="F153" s="6" t="s">
        <v>49</v>
      </c>
      <c r="G153" s="6" t="s">
        <v>2126</v>
      </c>
      <c r="H153" s="6" t="s">
        <v>51</v>
      </c>
      <c r="I153" s="5" t="s">
        <v>52</v>
      </c>
      <c r="J153" s="5" t="s">
        <v>1116</v>
      </c>
      <c r="K153" s="5" t="s">
        <v>209</v>
      </c>
      <c r="L153" s="5"/>
      <c r="M153" s="5" t="s">
        <v>55</v>
      </c>
      <c r="N153" s="5" t="s">
        <v>55</v>
      </c>
      <c r="O153" s="5" t="s">
        <v>55</v>
      </c>
      <c r="P153" s="5" t="s">
        <v>72</v>
      </c>
      <c r="Q153" s="5" t="s">
        <v>1760</v>
      </c>
      <c r="R153" s="7" t="s">
        <v>780</v>
      </c>
      <c r="S153" s="5"/>
      <c r="T153" s="5" t="s">
        <v>75</v>
      </c>
      <c r="U153" s="5"/>
      <c r="V153" s="5"/>
      <c r="W153" s="5"/>
      <c r="X153" s="5"/>
      <c r="Y153" s="5"/>
      <c r="Z153" s="5"/>
      <c r="AA153" s="6" t="s">
        <v>59</v>
      </c>
      <c r="AB153" s="5" t="s">
        <v>331</v>
      </c>
      <c r="AC153" s="5" t="s">
        <v>61</v>
      </c>
      <c r="AD153" s="5" t="s">
        <v>77</v>
      </c>
      <c r="AE153" s="5" t="s">
        <v>78</v>
      </c>
      <c r="AF153" s="6" t="s">
        <v>59</v>
      </c>
      <c r="AG153" s="6" t="s">
        <v>59</v>
      </c>
      <c r="AH153" s="6" t="s">
        <v>64</v>
      </c>
      <c r="AI153" s="6">
        <v>16</v>
      </c>
      <c r="AJ153" s="6">
        <v>18</v>
      </c>
      <c r="AK153" s="6">
        <v>6</v>
      </c>
      <c r="AL153" s="6">
        <v>40</v>
      </c>
      <c r="AM153" s="5"/>
      <c r="AN153" s="6" t="s">
        <v>2127</v>
      </c>
      <c r="AO153" s="5" t="s">
        <v>66</v>
      </c>
      <c r="AP153" s="5" t="s">
        <v>2128</v>
      </c>
      <c r="AQ153" s="5"/>
      <c r="AR153" s="5" t="s">
        <v>157</v>
      </c>
      <c r="AS153" s="6">
        <v>938514472</v>
      </c>
      <c r="AT153" s="8" t="s">
        <v>2129</v>
      </c>
    </row>
    <row r="154" spans="1:46" x14ac:dyDescent="0.25">
      <c r="A154" s="3">
        <v>565</v>
      </c>
      <c r="B154" s="4">
        <v>18168130</v>
      </c>
      <c r="C154" s="5" t="s">
        <v>4027</v>
      </c>
      <c r="D154" s="5" t="s">
        <v>4028</v>
      </c>
      <c r="E154" s="5" t="s">
        <v>4029</v>
      </c>
      <c r="F154" s="6" t="s">
        <v>49</v>
      </c>
      <c r="G154" s="6" t="s">
        <v>4030</v>
      </c>
      <c r="H154" s="6" t="s">
        <v>51</v>
      </c>
      <c r="I154" s="5" t="s">
        <v>52</v>
      </c>
      <c r="J154" s="5" t="s">
        <v>1116</v>
      </c>
      <c r="K154" s="5" t="s">
        <v>209</v>
      </c>
      <c r="L154" s="5"/>
      <c r="M154" s="5" t="s">
        <v>55</v>
      </c>
      <c r="N154" s="5" t="s">
        <v>55</v>
      </c>
      <c r="O154" s="5" t="s">
        <v>55</v>
      </c>
      <c r="P154" s="5" t="s">
        <v>56</v>
      </c>
      <c r="Q154" s="5" t="s">
        <v>2550</v>
      </c>
      <c r="R154" s="7" t="s">
        <v>780</v>
      </c>
      <c r="S154" s="5"/>
      <c r="T154" s="5" t="s">
        <v>75</v>
      </c>
      <c r="U154" s="5"/>
      <c r="V154" s="5"/>
      <c r="W154" s="5"/>
      <c r="X154" s="5"/>
      <c r="Y154" s="5"/>
      <c r="Z154" s="5"/>
      <c r="AA154" s="6" t="s">
        <v>59</v>
      </c>
      <c r="AB154" s="5" t="s">
        <v>733</v>
      </c>
      <c r="AC154" s="5" t="s">
        <v>61</v>
      </c>
      <c r="AD154" s="5" t="s">
        <v>199</v>
      </c>
      <c r="AE154" s="5" t="s">
        <v>63</v>
      </c>
      <c r="AF154" s="6" t="s">
        <v>59</v>
      </c>
      <c r="AG154" s="6" t="s">
        <v>59</v>
      </c>
      <c r="AH154" s="6" t="s">
        <v>64</v>
      </c>
      <c r="AI154" s="6">
        <v>10</v>
      </c>
      <c r="AJ154" s="6">
        <v>24</v>
      </c>
      <c r="AK154" s="6">
        <v>6</v>
      </c>
      <c r="AL154" s="6">
        <v>40</v>
      </c>
      <c r="AM154" s="5"/>
      <c r="AN154" s="6" t="s">
        <v>4031</v>
      </c>
      <c r="AO154" s="5" t="s">
        <v>66</v>
      </c>
      <c r="AP154" s="5" t="s">
        <v>4032</v>
      </c>
      <c r="AQ154" s="5" t="s">
        <v>4033</v>
      </c>
      <c r="AR154" s="5" t="s">
        <v>120</v>
      </c>
      <c r="AS154" s="6">
        <v>949602833</v>
      </c>
      <c r="AT154" s="8" t="s">
        <v>4034</v>
      </c>
    </row>
    <row r="155" spans="1:46" x14ac:dyDescent="0.25">
      <c r="A155" s="3">
        <v>603</v>
      </c>
      <c r="B155" s="4">
        <v>18146806</v>
      </c>
      <c r="C155" s="5" t="s">
        <v>729</v>
      </c>
      <c r="D155" s="5" t="s">
        <v>1195</v>
      </c>
      <c r="E155" s="5" t="s">
        <v>1147</v>
      </c>
      <c r="F155" s="6" t="s">
        <v>49</v>
      </c>
      <c r="G155" s="6" t="s">
        <v>4246</v>
      </c>
      <c r="H155" s="6" t="s">
        <v>51</v>
      </c>
      <c r="I155" s="5" t="s">
        <v>52</v>
      </c>
      <c r="J155" s="5" t="s">
        <v>1116</v>
      </c>
      <c r="K155" s="5" t="s">
        <v>209</v>
      </c>
      <c r="L155" s="5"/>
      <c r="M155" s="5" t="s">
        <v>55</v>
      </c>
      <c r="N155" s="5" t="s">
        <v>55</v>
      </c>
      <c r="O155" s="5" t="s">
        <v>55</v>
      </c>
      <c r="P155" s="5" t="s">
        <v>56</v>
      </c>
      <c r="Q155" s="5" t="s">
        <v>455</v>
      </c>
      <c r="R155" s="7" t="s">
        <v>780</v>
      </c>
      <c r="S155" s="5"/>
      <c r="T155" s="5" t="s">
        <v>75</v>
      </c>
      <c r="U155" s="5"/>
      <c r="V155" s="5"/>
      <c r="W155" s="5"/>
      <c r="X155" s="5"/>
      <c r="Y155" s="5"/>
      <c r="Z155" s="5"/>
      <c r="AA155" s="6" t="s">
        <v>59</v>
      </c>
      <c r="AB155" s="5" t="s">
        <v>4247</v>
      </c>
      <c r="AC155" s="5" t="s">
        <v>61</v>
      </c>
      <c r="AD155" s="5" t="s">
        <v>77</v>
      </c>
      <c r="AE155" s="5" t="s">
        <v>78</v>
      </c>
      <c r="AF155" s="6" t="s">
        <v>59</v>
      </c>
      <c r="AG155" s="6" t="s">
        <v>59</v>
      </c>
      <c r="AH155" s="6" t="s">
        <v>59</v>
      </c>
      <c r="AI155" s="6">
        <v>16</v>
      </c>
      <c r="AJ155" s="6">
        <v>18</v>
      </c>
      <c r="AK155" s="6">
        <v>6</v>
      </c>
      <c r="AL155" s="6">
        <v>40</v>
      </c>
      <c r="AM155" s="5"/>
      <c r="AN155" s="6" t="s">
        <v>4248</v>
      </c>
      <c r="AO155" s="5" t="s">
        <v>66</v>
      </c>
      <c r="AP155" s="5" t="s">
        <v>4249</v>
      </c>
      <c r="AQ155" s="5" t="s">
        <v>4250</v>
      </c>
      <c r="AR155" s="5" t="s">
        <v>82</v>
      </c>
      <c r="AS155" s="6">
        <v>999798991</v>
      </c>
      <c r="AT155" s="8" t="s">
        <v>4251</v>
      </c>
    </row>
    <row r="156" spans="1:46" x14ac:dyDescent="0.25">
      <c r="A156" s="3">
        <v>621</v>
      </c>
      <c r="B156" s="4">
        <v>40521957</v>
      </c>
      <c r="C156" s="5" t="s">
        <v>4354</v>
      </c>
      <c r="D156" s="5" t="s">
        <v>4355</v>
      </c>
      <c r="E156" s="5" t="s">
        <v>4356</v>
      </c>
      <c r="F156" s="6" t="s">
        <v>137</v>
      </c>
      <c r="G156" s="6" t="s">
        <v>4357</v>
      </c>
      <c r="H156" s="6" t="s">
        <v>51</v>
      </c>
      <c r="I156" s="5" t="s">
        <v>52</v>
      </c>
      <c r="J156" s="5" t="s">
        <v>1116</v>
      </c>
      <c r="K156" s="5" t="s">
        <v>209</v>
      </c>
      <c r="L156" s="5"/>
      <c r="M156" s="5" t="s">
        <v>55</v>
      </c>
      <c r="N156" s="5" t="s">
        <v>55</v>
      </c>
      <c r="O156" s="5" t="s">
        <v>55</v>
      </c>
      <c r="P156" s="5" t="s">
        <v>72</v>
      </c>
      <c r="Q156" s="5" t="s">
        <v>4358</v>
      </c>
      <c r="R156" s="7" t="s">
        <v>780</v>
      </c>
      <c r="S156" s="5"/>
      <c r="T156" s="5" t="s">
        <v>75</v>
      </c>
      <c r="U156" s="5"/>
      <c r="V156" s="5"/>
      <c r="W156" s="5"/>
      <c r="X156" s="5"/>
      <c r="Y156" s="5"/>
      <c r="Z156" s="5"/>
      <c r="AA156" s="6" t="s">
        <v>59</v>
      </c>
      <c r="AB156" s="5" t="s">
        <v>733</v>
      </c>
      <c r="AC156" s="5" t="s">
        <v>61</v>
      </c>
      <c r="AD156" s="5" t="s">
        <v>77</v>
      </c>
      <c r="AE156" s="5" t="s">
        <v>78</v>
      </c>
      <c r="AF156" s="6" t="s">
        <v>59</v>
      </c>
      <c r="AG156" s="6" t="s">
        <v>59</v>
      </c>
      <c r="AH156" s="6" t="s">
        <v>64</v>
      </c>
      <c r="AI156" s="6">
        <v>16</v>
      </c>
      <c r="AJ156" s="6">
        <v>18</v>
      </c>
      <c r="AK156" s="6">
        <v>6</v>
      </c>
      <c r="AL156" s="6">
        <v>40</v>
      </c>
      <c r="AM156" s="5"/>
      <c r="AN156" s="6" t="s">
        <v>4359</v>
      </c>
      <c r="AO156" s="5" t="s">
        <v>66</v>
      </c>
      <c r="AP156" s="5" t="s">
        <v>4360</v>
      </c>
      <c r="AQ156" s="5" t="s">
        <v>302</v>
      </c>
      <c r="AR156" s="5" t="s">
        <v>82</v>
      </c>
      <c r="AS156" s="6">
        <v>953190537</v>
      </c>
      <c r="AT156" s="8" t="s">
        <v>4361</v>
      </c>
    </row>
    <row r="157" spans="1:46" x14ac:dyDescent="0.25">
      <c r="A157" s="3">
        <v>821</v>
      </c>
      <c r="B157" s="4">
        <v>72525762</v>
      </c>
      <c r="C157" s="5" t="s">
        <v>645</v>
      </c>
      <c r="D157" s="5" t="s">
        <v>2199</v>
      </c>
      <c r="E157" s="5" t="s">
        <v>5539</v>
      </c>
      <c r="F157" s="6" t="s">
        <v>137</v>
      </c>
      <c r="G157" s="6" t="s">
        <v>5540</v>
      </c>
      <c r="H157" s="6" t="s">
        <v>51</v>
      </c>
      <c r="I157" s="5" t="s">
        <v>52</v>
      </c>
      <c r="J157" s="5" t="s">
        <v>1116</v>
      </c>
      <c r="K157" s="5" t="s">
        <v>209</v>
      </c>
      <c r="L157" s="5"/>
      <c r="M157" s="5" t="s">
        <v>55</v>
      </c>
      <c r="N157" s="5" t="s">
        <v>55</v>
      </c>
      <c r="O157" s="5" t="s">
        <v>55</v>
      </c>
      <c r="P157" s="5" t="s">
        <v>72</v>
      </c>
      <c r="Q157" s="5" t="s">
        <v>5541</v>
      </c>
      <c r="R157" s="7" t="s">
        <v>780</v>
      </c>
      <c r="S157" s="5"/>
      <c r="T157" s="5" t="s">
        <v>75</v>
      </c>
      <c r="U157" s="5"/>
      <c r="V157" s="5"/>
      <c r="W157" s="5"/>
      <c r="X157" s="5"/>
      <c r="Y157" s="5"/>
      <c r="Z157" s="5"/>
      <c r="AA157" s="6" t="s">
        <v>59</v>
      </c>
      <c r="AB157" s="5" t="s">
        <v>3772</v>
      </c>
      <c r="AC157" s="5" t="s">
        <v>91</v>
      </c>
      <c r="AD157" s="5" t="s">
        <v>92</v>
      </c>
      <c r="AE157" s="5" t="s">
        <v>93</v>
      </c>
      <c r="AF157" s="6" t="s">
        <v>64</v>
      </c>
      <c r="AG157" s="6" t="s">
        <v>59</v>
      </c>
      <c r="AH157" s="6" t="s">
        <v>64</v>
      </c>
      <c r="AI157" s="6">
        <v>20</v>
      </c>
      <c r="AJ157" s="6">
        <v>12</v>
      </c>
      <c r="AK157" s="6">
        <v>0</v>
      </c>
      <c r="AL157" s="6">
        <v>32</v>
      </c>
      <c r="AM157" s="5"/>
      <c r="AN157" s="6" t="s">
        <v>280</v>
      </c>
      <c r="AO157" s="5" t="s">
        <v>66</v>
      </c>
      <c r="AP157" s="5" t="s">
        <v>5542</v>
      </c>
      <c r="AQ157" s="5"/>
      <c r="AR157" s="5" t="s">
        <v>157</v>
      </c>
      <c r="AS157" s="6">
        <v>948448882</v>
      </c>
      <c r="AT157" s="8" t="s">
        <v>5543</v>
      </c>
    </row>
    <row r="158" spans="1:46" x14ac:dyDescent="0.25">
      <c r="A158" s="3">
        <v>843</v>
      </c>
      <c r="B158" s="4">
        <v>17931327</v>
      </c>
      <c r="C158" s="5" t="s">
        <v>673</v>
      </c>
      <c r="D158" s="5" t="s">
        <v>4492</v>
      </c>
      <c r="E158" s="5" t="s">
        <v>5650</v>
      </c>
      <c r="F158" s="6" t="s">
        <v>49</v>
      </c>
      <c r="G158" s="6" t="s">
        <v>5651</v>
      </c>
      <c r="H158" s="6" t="s">
        <v>51</v>
      </c>
      <c r="I158" s="5" t="s">
        <v>52</v>
      </c>
      <c r="J158" s="5" t="s">
        <v>1116</v>
      </c>
      <c r="K158" s="5" t="s">
        <v>209</v>
      </c>
      <c r="L158" s="5"/>
      <c r="M158" s="5" t="s">
        <v>55</v>
      </c>
      <c r="N158" s="5" t="s">
        <v>55</v>
      </c>
      <c r="O158" s="5" t="s">
        <v>55</v>
      </c>
      <c r="P158" s="5" t="s">
        <v>56</v>
      </c>
      <c r="Q158" s="5" t="s">
        <v>2100</v>
      </c>
      <c r="R158" s="7" t="s">
        <v>780</v>
      </c>
      <c r="S158" s="5"/>
      <c r="T158" s="5" t="s">
        <v>75</v>
      </c>
      <c r="U158" s="5"/>
      <c r="V158" s="5"/>
      <c r="W158" s="5"/>
      <c r="X158" s="5"/>
      <c r="Y158" s="5"/>
      <c r="Z158" s="5"/>
      <c r="AA158" s="6" t="s">
        <v>59</v>
      </c>
      <c r="AB158" s="5" t="s">
        <v>733</v>
      </c>
      <c r="AC158" s="5" t="s">
        <v>61</v>
      </c>
      <c r="AD158" s="5" t="s">
        <v>199</v>
      </c>
      <c r="AE158" s="5" t="s">
        <v>63</v>
      </c>
      <c r="AF158" s="6" t="s">
        <v>59</v>
      </c>
      <c r="AG158" s="6" t="s">
        <v>59</v>
      </c>
      <c r="AH158" s="6" t="s">
        <v>64</v>
      </c>
      <c r="AI158" s="6">
        <v>17</v>
      </c>
      <c r="AJ158" s="6">
        <v>17</v>
      </c>
      <c r="AK158" s="6">
        <v>6</v>
      </c>
      <c r="AL158" s="6">
        <v>40</v>
      </c>
      <c r="AM158" s="5"/>
      <c r="AN158" s="6" t="s">
        <v>5652</v>
      </c>
      <c r="AO158" s="5" t="s">
        <v>66</v>
      </c>
      <c r="AP158" s="5" t="s">
        <v>5653</v>
      </c>
      <c r="AQ158" s="5" t="s">
        <v>81</v>
      </c>
      <c r="AR158" s="5" t="s">
        <v>82</v>
      </c>
      <c r="AS158" s="6">
        <v>998979814</v>
      </c>
      <c r="AT158" s="8" t="s">
        <v>5654</v>
      </c>
    </row>
    <row r="159" spans="1:46" x14ac:dyDescent="0.25">
      <c r="A159" s="3">
        <v>1014</v>
      </c>
      <c r="B159" s="4">
        <v>17903338</v>
      </c>
      <c r="C159" s="5" t="s">
        <v>895</v>
      </c>
      <c r="D159" s="5" t="s">
        <v>1243</v>
      </c>
      <c r="E159" s="5" t="s">
        <v>6579</v>
      </c>
      <c r="F159" s="6" t="s">
        <v>49</v>
      </c>
      <c r="G159" s="6" t="s">
        <v>6580</v>
      </c>
      <c r="H159" s="6" t="s">
        <v>51</v>
      </c>
      <c r="I159" s="5" t="s">
        <v>52</v>
      </c>
      <c r="J159" s="5" t="s">
        <v>1116</v>
      </c>
      <c r="K159" s="5" t="s">
        <v>209</v>
      </c>
      <c r="L159" s="5"/>
      <c r="M159" s="5" t="s">
        <v>55</v>
      </c>
      <c r="N159" s="5" t="s">
        <v>1116</v>
      </c>
      <c r="O159" s="5" t="s">
        <v>6581</v>
      </c>
      <c r="P159" s="5" t="s">
        <v>56</v>
      </c>
      <c r="Q159" s="5" t="s">
        <v>455</v>
      </c>
      <c r="R159" s="7" t="s">
        <v>780</v>
      </c>
      <c r="S159" s="5"/>
      <c r="T159" s="5" t="s">
        <v>75</v>
      </c>
      <c r="U159" s="5"/>
      <c r="V159" s="5"/>
      <c r="W159" s="5"/>
      <c r="X159" s="5"/>
      <c r="Y159" s="5"/>
      <c r="Z159" s="5"/>
      <c r="AA159" s="6" t="s">
        <v>59</v>
      </c>
      <c r="AB159" s="5" t="s">
        <v>211</v>
      </c>
      <c r="AC159" s="5" t="s">
        <v>61</v>
      </c>
      <c r="AD159" s="5" t="s">
        <v>199</v>
      </c>
      <c r="AE159" s="5" t="s">
        <v>63</v>
      </c>
      <c r="AF159" s="6" t="s">
        <v>59</v>
      </c>
      <c r="AG159" s="6" t="s">
        <v>59</v>
      </c>
      <c r="AH159" s="6" t="s">
        <v>59</v>
      </c>
      <c r="AI159" s="6">
        <v>13</v>
      </c>
      <c r="AJ159" s="6">
        <v>22</v>
      </c>
      <c r="AK159" s="6">
        <v>5</v>
      </c>
      <c r="AL159" s="6">
        <v>40</v>
      </c>
      <c r="AM159" s="5"/>
      <c r="AN159" s="6" t="s">
        <v>1115</v>
      </c>
      <c r="AO159" s="5" t="s">
        <v>66</v>
      </c>
      <c r="AP159" s="5" t="s">
        <v>6582</v>
      </c>
      <c r="AQ159" s="5" t="s">
        <v>1034</v>
      </c>
      <c r="AR159" s="5" t="s">
        <v>82</v>
      </c>
      <c r="AS159" s="6">
        <v>977260220</v>
      </c>
      <c r="AT159" s="8" t="s">
        <v>6583</v>
      </c>
    </row>
    <row r="160" spans="1:46" x14ac:dyDescent="0.25">
      <c r="A160" s="3">
        <v>1084</v>
      </c>
      <c r="B160" s="4">
        <v>45888942</v>
      </c>
      <c r="C160" s="5" t="s">
        <v>6958</v>
      </c>
      <c r="D160" s="5" t="s">
        <v>1202</v>
      </c>
      <c r="E160" s="5" t="s">
        <v>6964</v>
      </c>
      <c r="F160" s="6" t="s">
        <v>137</v>
      </c>
      <c r="G160" s="6" t="s">
        <v>6965</v>
      </c>
      <c r="H160" s="6" t="s">
        <v>51</v>
      </c>
      <c r="I160" s="5" t="s">
        <v>52</v>
      </c>
      <c r="J160" s="5" t="s">
        <v>1116</v>
      </c>
      <c r="K160" s="5" t="s">
        <v>209</v>
      </c>
      <c r="L160" s="5"/>
      <c r="M160" s="5" t="s">
        <v>55</v>
      </c>
      <c r="N160" s="5" t="s">
        <v>55</v>
      </c>
      <c r="O160" s="5" t="s">
        <v>55</v>
      </c>
      <c r="P160" s="5" t="s">
        <v>72</v>
      </c>
      <c r="Q160" s="5" t="s">
        <v>6966</v>
      </c>
      <c r="R160" s="7" t="s">
        <v>780</v>
      </c>
      <c r="S160" s="5"/>
      <c r="T160" s="5" t="s">
        <v>75</v>
      </c>
      <c r="U160" s="5"/>
      <c r="V160" s="5"/>
      <c r="W160" s="5"/>
      <c r="X160" s="5"/>
      <c r="Y160" s="5"/>
      <c r="Z160" s="5"/>
      <c r="AA160" s="6" t="s">
        <v>59</v>
      </c>
      <c r="AB160" s="5" t="s">
        <v>6967</v>
      </c>
      <c r="AC160" s="5" t="s">
        <v>91</v>
      </c>
      <c r="AD160" s="5" t="s">
        <v>92</v>
      </c>
      <c r="AE160" s="5" t="s">
        <v>93</v>
      </c>
      <c r="AF160" s="6" t="s">
        <v>64</v>
      </c>
      <c r="AG160" s="6" t="s">
        <v>59</v>
      </c>
      <c r="AH160" s="6" t="s">
        <v>64</v>
      </c>
      <c r="AI160" s="6">
        <v>20</v>
      </c>
      <c r="AJ160" s="6">
        <v>12</v>
      </c>
      <c r="AK160" s="6">
        <v>0</v>
      </c>
      <c r="AL160" s="6">
        <v>32</v>
      </c>
      <c r="AM160" s="5"/>
      <c r="AN160" s="6" t="s">
        <v>6968</v>
      </c>
      <c r="AO160" s="5" t="s">
        <v>66</v>
      </c>
      <c r="AP160" s="5" t="s">
        <v>6969</v>
      </c>
      <c r="AQ160" s="5" t="s">
        <v>6645</v>
      </c>
      <c r="AR160" s="5" t="s">
        <v>82</v>
      </c>
      <c r="AS160" s="6">
        <v>984323140</v>
      </c>
      <c r="AT160" s="8" t="s">
        <v>6970</v>
      </c>
    </row>
    <row r="161" spans="1:46" x14ac:dyDescent="0.25">
      <c r="A161" s="3">
        <v>1106</v>
      </c>
      <c r="B161" s="4">
        <v>41865117</v>
      </c>
      <c r="C161" s="5" t="s">
        <v>1195</v>
      </c>
      <c r="D161" s="5" t="s">
        <v>645</v>
      </c>
      <c r="E161" s="5" t="s">
        <v>7099</v>
      </c>
      <c r="F161" s="6" t="s">
        <v>137</v>
      </c>
      <c r="G161" s="6" t="s">
        <v>7100</v>
      </c>
      <c r="H161" s="6" t="s">
        <v>51</v>
      </c>
      <c r="I161" s="5" t="s">
        <v>52</v>
      </c>
      <c r="J161" s="5" t="s">
        <v>1116</v>
      </c>
      <c r="K161" s="5" t="s">
        <v>209</v>
      </c>
      <c r="L161" s="5"/>
      <c r="M161" s="5" t="s">
        <v>55</v>
      </c>
      <c r="N161" s="5" t="s">
        <v>55</v>
      </c>
      <c r="O161" s="5" t="s">
        <v>55</v>
      </c>
      <c r="P161" s="5" t="s">
        <v>72</v>
      </c>
      <c r="Q161" s="5" t="s">
        <v>7101</v>
      </c>
      <c r="R161" s="7" t="s">
        <v>780</v>
      </c>
      <c r="S161" s="5"/>
      <c r="T161" s="5" t="s">
        <v>75</v>
      </c>
      <c r="U161" s="5"/>
      <c r="V161" s="5"/>
      <c r="W161" s="5"/>
      <c r="X161" s="5"/>
      <c r="Y161" s="5"/>
      <c r="Z161" s="5"/>
      <c r="AA161" s="6" t="s">
        <v>59</v>
      </c>
      <c r="AB161" s="5" t="s">
        <v>211</v>
      </c>
      <c r="AC161" s="5" t="s">
        <v>61</v>
      </c>
      <c r="AD161" s="5" t="s">
        <v>77</v>
      </c>
      <c r="AE161" s="5" t="s">
        <v>78</v>
      </c>
      <c r="AF161" s="6" t="s">
        <v>59</v>
      </c>
      <c r="AG161" s="6" t="s">
        <v>59</v>
      </c>
      <c r="AH161" s="6" t="s">
        <v>64</v>
      </c>
      <c r="AI161" s="6">
        <v>16</v>
      </c>
      <c r="AJ161" s="6">
        <v>18</v>
      </c>
      <c r="AK161" s="6">
        <v>6</v>
      </c>
      <c r="AL161" s="6">
        <v>40</v>
      </c>
      <c r="AM161" s="5"/>
      <c r="AN161" s="6" t="s">
        <v>757</v>
      </c>
      <c r="AO161" s="5" t="s">
        <v>66</v>
      </c>
      <c r="AP161" s="5" t="s">
        <v>7102</v>
      </c>
      <c r="AQ161" s="5"/>
      <c r="AR161" s="5" t="s">
        <v>157</v>
      </c>
      <c r="AS161" s="6">
        <v>973195695</v>
      </c>
      <c r="AT161" s="8" t="s">
        <v>7103</v>
      </c>
    </row>
    <row r="162" spans="1:46" x14ac:dyDescent="0.25">
      <c r="A162" s="3">
        <v>218</v>
      </c>
      <c r="B162" s="4">
        <v>41437734</v>
      </c>
      <c r="C162" s="5" t="s">
        <v>839</v>
      </c>
      <c r="D162" s="5" t="s">
        <v>969</v>
      </c>
      <c r="E162" s="5" t="s">
        <v>1877</v>
      </c>
      <c r="F162" s="6" t="s">
        <v>137</v>
      </c>
      <c r="G162" s="6" t="s">
        <v>1878</v>
      </c>
      <c r="H162" s="6" t="s">
        <v>51</v>
      </c>
      <c r="I162" s="5" t="s">
        <v>52</v>
      </c>
      <c r="J162" s="5" t="s">
        <v>1879</v>
      </c>
      <c r="K162" s="5" t="s">
        <v>187</v>
      </c>
      <c r="L162" s="5"/>
      <c r="M162" s="5" t="s">
        <v>55</v>
      </c>
      <c r="N162" s="5" t="s">
        <v>55</v>
      </c>
      <c r="O162" s="5" t="s">
        <v>55</v>
      </c>
      <c r="P162" s="5" t="s">
        <v>72</v>
      </c>
      <c r="Q162" s="5" t="s">
        <v>1656</v>
      </c>
      <c r="R162" s="7" t="s">
        <v>230</v>
      </c>
      <c r="S162" s="5"/>
      <c r="T162" s="5" t="s">
        <v>75</v>
      </c>
      <c r="U162" s="5"/>
      <c r="V162" s="5"/>
      <c r="W162" s="5"/>
      <c r="X162" s="5"/>
      <c r="Y162" s="5"/>
      <c r="Z162" s="5"/>
      <c r="AA162" s="6" t="s">
        <v>59</v>
      </c>
      <c r="AB162" s="5" t="s">
        <v>1880</v>
      </c>
      <c r="AC162" s="5" t="s">
        <v>91</v>
      </c>
      <c r="AD162" s="5" t="s">
        <v>92</v>
      </c>
      <c r="AE162" s="5" t="s">
        <v>93</v>
      </c>
      <c r="AF162" s="6" t="s">
        <v>64</v>
      </c>
      <c r="AG162" s="6" t="s">
        <v>59</v>
      </c>
      <c r="AH162" s="6" t="s">
        <v>64</v>
      </c>
      <c r="AI162" s="6">
        <v>12</v>
      </c>
      <c r="AJ162" s="6">
        <v>4</v>
      </c>
      <c r="AK162" s="6">
        <v>0</v>
      </c>
      <c r="AL162" s="6">
        <v>16</v>
      </c>
      <c r="AM162" s="5"/>
      <c r="AN162" s="6" t="s">
        <v>947</v>
      </c>
      <c r="AO162" s="5" t="s">
        <v>66</v>
      </c>
      <c r="AP162" s="5" t="s">
        <v>1881</v>
      </c>
      <c r="AQ162" s="5"/>
      <c r="AR162" s="5" t="s">
        <v>1128</v>
      </c>
      <c r="AS162" s="6">
        <v>915383373</v>
      </c>
      <c r="AT162" s="8" t="s">
        <v>1882</v>
      </c>
    </row>
    <row r="163" spans="1:46" x14ac:dyDescent="0.25">
      <c r="A163" s="3">
        <v>230</v>
      </c>
      <c r="B163" s="4">
        <v>17996364</v>
      </c>
      <c r="C163" s="5" t="s">
        <v>1966</v>
      </c>
      <c r="D163" s="5" t="s">
        <v>1634</v>
      </c>
      <c r="E163" s="5" t="s">
        <v>1362</v>
      </c>
      <c r="F163" s="6" t="s">
        <v>49</v>
      </c>
      <c r="G163" s="6" t="s">
        <v>1967</v>
      </c>
      <c r="H163" s="6" t="s">
        <v>51</v>
      </c>
      <c r="I163" s="5" t="s">
        <v>52</v>
      </c>
      <c r="J163" s="5" t="s">
        <v>1879</v>
      </c>
      <c r="K163" s="5" t="s">
        <v>187</v>
      </c>
      <c r="L163" s="5"/>
      <c r="M163" s="5" t="s">
        <v>55</v>
      </c>
      <c r="N163" s="5" t="s">
        <v>55</v>
      </c>
      <c r="O163" s="5" t="s">
        <v>1968</v>
      </c>
      <c r="P163" s="5" t="s">
        <v>72</v>
      </c>
      <c r="Q163" s="5" t="s">
        <v>1969</v>
      </c>
      <c r="R163" s="7" t="s">
        <v>74</v>
      </c>
      <c r="S163" s="5"/>
      <c r="T163" s="5" t="s">
        <v>75</v>
      </c>
      <c r="U163" s="5"/>
      <c r="V163" s="5"/>
      <c r="W163" s="5"/>
      <c r="X163" s="5"/>
      <c r="Y163" s="5"/>
      <c r="Z163" s="5"/>
      <c r="AA163" s="6" t="s">
        <v>59</v>
      </c>
      <c r="AB163" s="5" t="s">
        <v>1970</v>
      </c>
      <c r="AC163" s="5" t="s">
        <v>61</v>
      </c>
      <c r="AD163" s="5" t="s">
        <v>77</v>
      </c>
      <c r="AE163" s="5" t="s">
        <v>691</v>
      </c>
      <c r="AF163" s="6" t="s">
        <v>59</v>
      </c>
      <c r="AG163" s="6" t="s">
        <v>59</v>
      </c>
      <c r="AH163" s="6" t="s">
        <v>59</v>
      </c>
      <c r="AI163" s="6">
        <v>16</v>
      </c>
      <c r="AJ163" s="6">
        <v>18</v>
      </c>
      <c r="AK163" s="6">
        <v>6</v>
      </c>
      <c r="AL163" s="6">
        <v>40</v>
      </c>
      <c r="AM163" s="5"/>
      <c r="AN163" s="6" t="s">
        <v>1971</v>
      </c>
      <c r="AO163" s="5" t="s">
        <v>66</v>
      </c>
      <c r="AP163" s="5" t="s">
        <v>1972</v>
      </c>
      <c r="AQ163" s="5"/>
      <c r="AR163" s="5" t="s">
        <v>460</v>
      </c>
      <c r="AS163" s="6">
        <v>949907773</v>
      </c>
      <c r="AT163" s="8" t="s">
        <v>1973</v>
      </c>
    </row>
    <row r="164" spans="1:46" x14ac:dyDescent="0.25">
      <c r="A164" s="3">
        <v>233</v>
      </c>
      <c r="B164" s="4">
        <v>46337563</v>
      </c>
      <c r="C164" s="5" t="s">
        <v>1983</v>
      </c>
      <c r="D164" s="5" t="s">
        <v>1984</v>
      </c>
      <c r="E164" s="5" t="s">
        <v>1985</v>
      </c>
      <c r="F164" s="6" t="s">
        <v>49</v>
      </c>
      <c r="G164" s="6" t="s">
        <v>1986</v>
      </c>
      <c r="H164" s="6" t="s">
        <v>1081</v>
      </c>
      <c r="I164" s="5" t="s">
        <v>52</v>
      </c>
      <c r="J164" s="5" t="s">
        <v>1879</v>
      </c>
      <c r="K164" s="5" t="s">
        <v>187</v>
      </c>
      <c r="L164" s="5"/>
      <c r="M164" s="5" t="s">
        <v>55</v>
      </c>
      <c r="N164" s="5" t="s">
        <v>55</v>
      </c>
      <c r="O164" s="5" t="s">
        <v>55</v>
      </c>
      <c r="P164" s="5" t="s">
        <v>1987</v>
      </c>
      <c r="Q164" s="5"/>
      <c r="R164" s="7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 t="s">
        <v>91</v>
      </c>
      <c r="AD164" s="5" t="s">
        <v>92</v>
      </c>
      <c r="AE164" s="5" t="s">
        <v>93</v>
      </c>
      <c r="AF164" s="6"/>
      <c r="AG164" s="6"/>
      <c r="AH164" s="6"/>
      <c r="AI164" s="6">
        <v>22</v>
      </c>
      <c r="AJ164" s="6">
        <v>10</v>
      </c>
      <c r="AK164" s="6">
        <v>0</v>
      </c>
      <c r="AL164" s="6">
        <v>32</v>
      </c>
      <c r="AM164" s="5"/>
      <c r="AN164" s="6" t="s">
        <v>1988</v>
      </c>
      <c r="AO164" s="5" t="s">
        <v>66</v>
      </c>
      <c r="AP164" s="5"/>
      <c r="AQ164" s="5"/>
      <c r="AR164" s="5"/>
      <c r="AS164" s="6"/>
      <c r="AT164" s="8"/>
    </row>
    <row r="165" spans="1:46" x14ac:dyDescent="0.25">
      <c r="A165" s="3">
        <v>243</v>
      </c>
      <c r="B165" s="4">
        <v>18192399</v>
      </c>
      <c r="C165" s="5" t="s">
        <v>1243</v>
      </c>
      <c r="D165" s="5" t="s">
        <v>2053</v>
      </c>
      <c r="E165" s="5" t="s">
        <v>2054</v>
      </c>
      <c r="F165" s="6" t="s">
        <v>49</v>
      </c>
      <c r="G165" s="6" t="s">
        <v>2055</v>
      </c>
      <c r="H165" s="6" t="s">
        <v>51</v>
      </c>
      <c r="I165" s="5" t="s">
        <v>52</v>
      </c>
      <c r="J165" s="5" t="s">
        <v>1879</v>
      </c>
      <c r="K165" s="5" t="s">
        <v>187</v>
      </c>
      <c r="L165" s="5"/>
      <c r="M165" s="5" t="s">
        <v>55</v>
      </c>
      <c r="N165" s="5" t="s">
        <v>55</v>
      </c>
      <c r="O165" s="5" t="s">
        <v>55</v>
      </c>
      <c r="P165" s="5" t="s">
        <v>72</v>
      </c>
      <c r="Q165" s="5" t="s">
        <v>2056</v>
      </c>
      <c r="R165" s="7" t="s">
        <v>780</v>
      </c>
      <c r="S165" s="5"/>
      <c r="T165" s="5" t="s">
        <v>75</v>
      </c>
      <c r="U165" s="5"/>
      <c r="V165" s="5"/>
      <c r="W165" s="5"/>
      <c r="X165" s="5"/>
      <c r="Y165" s="5"/>
      <c r="Z165" s="5"/>
      <c r="AA165" s="6" t="s">
        <v>59</v>
      </c>
      <c r="AB165" s="5" t="s">
        <v>1970</v>
      </c>
      <c r="AC165" s="5" t="s">
        <v>91</v>
      </c>
      <c r="AD165" s="5" t="s">
        <v>1414</v>
      </c>
      <c r="AE165" s="5" t="s">
        <v>1415</v>
      </c>
      <c r="AF165" s="6" t="s">
        <v>64</v>
      </c>
      <c r="AG165" s="6" t="s">
        <v>59</v>
      </c>
      <c r="AH165" s="6" t="s">
        <v>64</v>
      </c>
      <c r="AI165" s="6">
        <v>22</v>
      </c>
      <c r="AJ165" s="6">
        <v>10</v>
      </c>
      <c r="AK165" s="6">
        <v>0</v>
      </c>
      <c r="AL165" s="6">
        <v>32</v>
      </c>
      <c r="AM165" s="5"/>
      <c r="AN165" s="6" t="s">
        <v>571</v>
      </c>
      <c r="AO165" s="5" t="s">
        <v>66</v>
      </c>
      <c r="AP165" s="5" t="s">
        <v>2057</v>
      </c>
      <c r="AQ165" s="5" t="s">
        <v>2058</v>
      </c>
      <c r="AR165" s="5" t="s">
        <v>82</v>
      </c>
      <c r="AS165" s="6">
        <v>949176315</v>
      </c>
      <c r="AT165" s="8" t="s">
        <v>2059</v>
      </c>
    </row>
    <row r="166" spans="1:46" x14ac:dyDescent="0.25">
      <c r="A166" s="3">
        <v>274</v>
      </c>
      <c r="B166" s="4">
        <v>32823300</v>
      </c>
      <c r="C166" s="5" t="s">
        <v>98</v>
      </c>
      <c r="D166" s="5" t="s">
        <v>2252</v>
      </c>
      <c r="E166" s="5" t="s">
        <v>2253</v>
      </c>
      <c r="F166" s="6" t="s">
        <v>137</v>
      </c>
      <c r="G166" s="6" t="s">
        <v>2254</v>
      </c>
      <c r="H166" s="6" t="s">
        <v>51</v>
      </c>
      <c r="I166" s="5" t="s">
        <v>52</v>
      </c>
      <c r="J166" s="5" t="s">
        <v>1879</v>
      </c>
      <c r="K166" s="5" t="s">
        <v>187</v>
      </c>
      <c r="L166" s="5"/>
      <c r="M166" s="5" t="s">
        <v>55</v>
      </c>
      <c r="N166" s="5" t="s">
        <v>55</v>
      </c>
      <c r="O166" s="5" t="s">
        <v>55</v>
      </c>
      <c r="P166" s="5" t="s">
        <v>56</v>
      </c>
      <c r="Q166" s="5" t="s">
        <v>498</v>
      </c>
      <c r="R166" s="7" t="s">
        <v>230</v>
      </c>
      <c r="S166" s="5"/>
      <c r="T166" s="5" t="s">
        <v>75</v>
      </c>
      <c r="U166" s="5"/>
      <c r="V166" s="5"/>
      <c r="W166" s="5"/>
      <c r="X166" s="5"/>
      <c r="Y166" s="5"/>
      <c r="Z166" s="5"/>
      <c r="AA166" s="6" t="s">
        <v>59</v>
      </c>
      <c r="AB166" s="5" t="s">
        <v>2255</v>
      </c>
      <c r="AC166" s="5" t="s">
        <v>61</v>
      </c>
      <c r="AD166" s="5" t="s">
        <v>77</v>
      </c>
      <c r="AE166" s="5" t="s">
        <v>78</v>
      </c>
      <c r="AF166" s="6" t="s">
        <v>59</v>
      </c>
      <c r="AG166" s="6" t="s">
        <v>59</v>
      </c>
      <c r="AH166" s="6" t="s">
        <v>59</v>
      </c>
      <c r="AI166" s="6">
        <v>16</v>
      </c>
      <c r="AJ166" s="6">
        <v>18</v>
      </c>
      <c r="AK166" s="6">
        <v>6</v>
      </c>
      <c r="AL166" s="6">
        <v>40</v>
      </c>
      <c r="AM166" s="5"/>
      <c r="AN166" s="6" t="s">
        <v>1233</v>
      </c>
      <c r="AO166" s="5" t="s">
        <v>66</v>
      </c>
      <c r="AP166" s="5" t="s">
        <v>2256</v>
      </c>
      <c r="AQ166" s="5"/>
      <c r="AR166" s="5" t="s">
        <v>82</v>
      </c>
      <c r="AS166" s="6">
        <v>920351379</v>
      </c>
      <c r="AT166" s="8" t="s">
        <v>2257</v>
      </c>
    </row>
    <row r="167" spans="1:46" x14ac:dyDescent="0.25">
      <c r="A167" s="3">
        <v>298</v>
      </c>
      <c r="B167" s="4">
        <v>17894472</v>
      </c>
      <c r="C167" s="5" t="s">
        <v>2411</v>
      </c>
      <c r="D167" s="5" t="s">
        <v>2412</v>
      </c>
      <c r="E167" s="5" t="s">
        <v>2413</v>
      </c>
      <c r="F167" s="6" t="s">
        <v>137</v>
      </c>
      <c r="G167" s="6" t="s">
        <v>2414</v>
      </c>
      <c r="H167" s="6" t="s">
        <v>51</v>
      </c>
      <c r="I167" s="5" t="s">
        <v>52</v>
      </c>
      <c r="J167" s="5" t="s">
        <v>1879</v>
      </c>
      <c r="K167" s="5" t="s">
        <v>187</v>
      </c>
      <c r="L167" s="5"/>
      <c r="M167" s="5" t="s">
        <v>55</v>
      </c>
      <c r="N167" s="5" t="s">
        <v>2415</v>
      </c>
      <c r="O167" s="5" t="s">
        <v>2416</v>
      </c>
      <c r="P167" s="5" t="s">
        <v>56</v>
      </c>
      <c r="Q167" s="5" t="s">
        <v>498</v>
      </c>
      <c r="R167" s="7" t="s">
        <v>74</v>
      </c>
      <c r="S167" s="5"/>
      <c r="T167" s="5" t="s">
        <v>75</v>
      </c>
      <c r="U167" s="5"/>
      <c r="V167" s="5"/>
      <c r="W167" s="5"/>
      <c r="X167" s="5"/>
      <c r="Y167" s="5"/>
      <c r="Z167" s="5"/>
      <c r="AA167" s="6" t="s">
        <v>59</v>
      </c>
      <c r="AB167" s="5" t="s">
        <v>1970</v>
      </c>
      <c r="AC167" s="5" t="s">
        <v>61</v>
      </c>
      <c r="AD167" s="5" t="s">
        <v>199</v>
      </c>
      <c r="AE167" s="5" t="s">
        <v>63</v>
      </c>
      <c r="AF167" s="6" t="s">
        <v>59</v>
      </c>
      <c r="AG167" s="6" t="s">
        <v>59</v>
      </c>
      <c r="AH167" s="6" t="s">
        <v>64</v>
      </c>
      <c r="AI167" s="6">
        <v>10</v>
      </c>
      <c r="AJ167" s="6">
        <v>24</v>
      </c>
      <c r="AK167" s="6">
        <v>6</v>
      </c>
      <c r="AL167" s="6">
        <v>40</v>
      </c>
      <c r="AM167" s="5"/>
      <c r="AN167" s="6" t="s">
        <v>1971</v>
      </c>
      <c r="AO167" s="5" t="s">
        <v>66</v>
      </c>
      <c r="AP167" s="5" t="s">
        <v>2417</v>
      </c>
      <c r="AQ167" s="5" t="s">
        <v>915</v>
      </c>
      <c r="AR167" s="5" t="s">
        <v>82</v>
      </c>
      <c r="AS167" s="6">
        <v>993398797</v>
      </c>
      <c r="AT167" s="8" t="s">
        <v>2418</v>
      </c>
    </row>
    <row r="168" spans="1:46" x14ac:dyDescent="0.25">
      <c r="A168" s="3">
        <v>305</v>
      </c>
      <c r="B168" s="4">
        <v>18825775</v>
      </c>
      <c r="C168" s="5" t="s">
        <v>2457</v>
      </c>
      <c r="D168" s="5" t="s">
        <v>2458</v>
      </c>
      <c r="E168" s="5" t="s">
        <v>2459</v>
      </c>
      <c r="F168" s="6" t="s">
        <v>49</v>
      </c>
      <c r="G168" s="6" t="s">
        <v>2460</v>
      </c>
      <c r="H168" s="6" t="s">
        <v>51</v>
      </c>
      <c r="I168" s="5" t="s">
        <v>52</v>
      </c>
      <c r="J168" s="5" t="s">
        <v>1879</v>
      </c>
      <c r="K168" s="5" t="s">
        <v>187</v>
      </c>
      <c r="L168" s="5"/>
      <c r="M168" s="5" t="s">
        <v>55</v>
      </c>
      <c r="N168" s="5" t="s">
        <v>55</v>
      </c>
      <c r="O168" s="5" t="s">
        <v>55</v>
      </c>
      <c r="P168" s="5" t="s">
        <v>56</v>
      </c>
      <c r="Q168" s="5" t="s">
        <v>339</v>
      </c>
      <c r="R168" s="7" t="s">
        <v>74</v>
      </c>
      <c r="S168" s="5"/>
      <c r="T168" s="5" t="s">
        <v>75</v>
      </c>
      <c r="U168" s="5"/>
      <c r="V168" s="5"/>
      <c r="W168" s="5"/>
      <c r="X168" s="5"/>
      <c r="Y168" s="5"/>
      <c r="Z168" s="5"/>
      <c r="AA168" s="6" t="s">
        <v>59</v>
      </c>
      <c r="AB168" s="5" t="s">
        <v>1970</v>
      </c>
      <c r="AC168" s="5" t="s">
        <v>61</v>
      </c>
      <c r="AD168" s="5" t="s">
        <v>199</v>
      </c>
      <c r="AE168" s="5" t="s">
        <v>63</v>
      </c>
      <c r="AF168" s="6" t="s">
        <v>59</v>
      </c>
      <c r="AG168" s="6" t="s">
        <v>59</v>
      </c>
      <c r="AH168" s="6" t="s">
        <v>64</v>
      </c>
      <c r="AI168" s="6">
        <v>17</v>
      </c>
      <c r="AJ168" s="6">
        <v>18</v>
      </c>
      <c r="AK168" s="6">
        <v>5</v>
      </c>
      <c r="AL168" s="6">
        <v>40</v>
      </c>
      <c r="AM168" s="5"/>
      <c r="AN168" s="6" t="s">
        <v>2461</v>
      </c>
      <c r="AO168" s="5" t="s">
        <v>66</v>
      </c>
      <c r="AP168" s="5" t="s">
        <v>2462</v>
      </c>
      <c r="AQ168" s="5" t="s">
        <v>260</v>
      </c>
      <c r="AR168" s="5" t="s">
        <v>82</v>
      </c>
      <c r="AS168" s="6">
        <v>283112</v>
      </c>
      <c r="AT168" s="8" t="s">
        <v>2463</v>
      </c>
    </row>
    <row r="169" spans="1:46" x14ac:dyDescent="0.25">
      <c r="A169" s="3">
        <v>324</v>
      </c>
      <c r="B169" s="4">
        <v>18836575</v>
      </c>
      <c r="C169" s="5" t="s">
        <v>2574</v>
      </c>
      <c r="D169" s="5" t="s">
        <v>344</v>
      </c>
      <c r="E169" s="5" t="s">
        <v>2575</v>
      </c>
      <c r="F169" s="6" t="s">
        <v>49</v>
      </c>
      <c r="G169" s="6" t="s">
        <v>2576</v>
      </c>
      <c r="H169" s="6" t="s">
        <v>51</v>
      </c>
      <c r="I169" s="5" t="s">
        <v>52</v>
      </c>
      <c r="J169" s="5" t="s">
        <v>1879</v>
      </c>
      <c r="K169" s="5" t="s">
        <v>187</v>
      </c>
      <c r="L169" s="5"/>
      <c r="M169" s="5" t="s">
        <v>55</v>
      </c>
      <c r="N169" s="5" t="s">
        <v>55</v>
      </c>
      <c r="O169" s="5" t="s">
        <v>55</v>
      </c>
      <c r="P169" s="5" t="s">
        <v>72</v>
      </c>
      <c r="Q169" s="5" t="s">
        <v>1608</v>
      </c>
      <c r="R169" s="7" t="s">
        <v>74</v>
      </c>
      <c r="S169" s="5"/>
      <c r="T169" s="5" t="s">
        <v>75</v>
      </c>
      <c r="U169" s="5"/>
      <c r="V169" s="5"/>
      <c r="W169" s="5"/>
      <c r="X169" s="5"/>
      <c r="Y169" s="5"/>
      <c r="Z169" s="5"/>
      <c r="AA169" s="6" t="s">
        <v>59</v>
      </c>
      <c r="AB169" s="5" t="s">
        <v>1970</v>
      </c>
      <c r="AC169" s="5" t="s">
        <v>91</v>
      </c>
      <c r="AD169" s="5" t="s">
        <v>607</v>
      </c>
      <c r="AE169" s="5" t="s">
        <v>608</v>
      </c>
      <c r="AF169" s="6" t="s">
        <v>64</v>
      </c>
      <c r="AG169" s="6" t="s">
        <v>59</v>
      </c>
      <c r="AH169" s="6" t="s">
        <v>64</v>
      </c>
      <c r="AI169" s="6">
        <v>20</v>
      </c>
      <c r="AJ169" s="6">
        <v>12</v>
      </c>
      <c r="AK169" s="6">
        <v>0</v>
      </c>
      <c r="AL169" s="6">
        <v>32</v>
      </c>
      <c r="AM169" s="5"/>
      <c r="AN169" s="6" t="s">
        <v>947</v>
      </c>
      <c r="AO169" s="5" t="s">
        <v>66</v>
      </c>
      <c r="AP169" s="5" t="s">
        <v>2577</v>
      </c>
      <c r="AQ169" s="5" t="s">
        <v>710</v>
      </c>
      <c r="AR169" s="5" t="s">
        <v>82</v>
      </c>
      <c r="AS169" s="6">
        <v>990279253</v>
      </c>
      <c r="AT169" s="8" t="s">
        <v>2578</v>
      </c>
    </row>
    <row r="170" spans="1:46" x14ac:dyDescent="0.25">
      <c r="A170" s="3">
        <v>356</v>
      </c>
      <c r="B170" s="4">
        <v>41830124</v>
      </c>
      <c r="C170" s="5" t="s">
        <v>2766</v>
      </c>
      <c r="D170" s="5" t="s">
        <v>712</v>
      </c>
      <c r="E170" s="5" t="s">
        <v>2772</v>
      </c>
      <c r="F170" s="6" t="s">
        <v>137</v>
      </c>
      <c r="G170" s="6" t="s">
        <v>2773</v>
      </c>
      <c r="H170" s="6" t="s">
        <v>51</v>
      </c>
      <c r="I170" s="5" t="s">
        <v>52</v>
      </c>
      <c r="J170" s="5" t="s">
        <v>1879</v>
      </c>
      <c r="K170" s="5" t="s">
        <v>187</v>
      </c>
      <c r="L170" s="5"/>
      <c r="M170" s="5" t="s">
        <v>55</v>
      </c>
      <c r="N170" s="5" t="s">
        <v>55</v>
      </c>
      <c r="O170" s="5" t="s">
        <v>55</v>
      </c>
      <c r="P170" s="5" t="s">
        <v>72</v>
      </c>
      <c r="Q170" s="5" t="s">
        <v>763</v>
      </c>
      <c r="R170" s="7" t="s">
        <v>230</v>
      </c>
      <c r="S170" s="5"/>
      <c r="T170" s="5" t="s">
        <v>75</v>
      </c>
      <c r="U170" s="5"/>
      <c r="V170" s="5"/>
      <c r="W170" s="5"/>
      <c r="X170" s="5"/>
      <c r="Y170" s="5"/>
      <c r="Z170" s="5"/>
      <c r="AA170" s="6" t="s">
        <v>59</v>
      </c>
      <c r="AB170" s="5" t="s">
        <v>2774</v>
      </c>
      <c r="AC170" s="5" t="s">
        <v>91</v>
      </c>
      <c r="AD170" s="5" t="s">
        <v>92</v>
      </c>
      <c r="AE170" s="5" t="s">
        <v>93</v>
      </c>
      <c r="AF170" s="6" t="s">
        <v>64</v>
      </c>
      <c r="AG170" s="6" t="s">
        <v>59</v>
      </c>
      <c r="AH170" s="6" t="s">
        <v>64</v>
      </c>
      <c r="AI170" s="6">
        <v>22</v>
      </c>
      <c r="AJ170" s="6">
        <v>10</v>
      </c>
      <c r="AK170" s="6">
        <v>0</v>
      </c>
      <c r="AL170" s="6">
        <v>32</v>
      </c>
      <c r="AM170" s="5"/>
      <c r="AN170" s="6" t="s">
        <v>280</v>
      </c>
      <c r="AO170" s="5" t="s">
        <v>66</v>
      </c>
      <c r="AP170" s="5" t="s">
        <v>2775</v>
      </c>
      <c r="AQ170" s="5" t="s">
        <v>2776</v>
      </c>
      <c r="AR170" s="5" t="s">
        <v>1128</v>
      </c>
      <c r="AS170" s="6">
        <v>941472501</v>
      </c>
      <c r="AT170" s="8" t="s">
        <v>2777</v>
      </c>
    </row>
    <row r="171" spans="1:46" x14ac:dyDescent="0.25">
      <c r="A171" s="3">
        <v>394</v>
      </c>
      <c r="B171" s="4">
        <v>18039694</v>
      </c>
      <c r="C171" s="5" t="s">
        <v>451</v>
      </c>
      <c r="D171" s="5" t="s">
        <v>737</v>
      </c>
      <c r="E171" s="5" t="s">
        <v>3009</v>
      </c>
      <c r="F171" s="6" t="s">
        <v>49</v>
      </c>
      <c r="G171" s="6" t="s">
        <v>3010</v>
      </c>
      <c r="H171" s="6" t="s">
        <v>51</v>
      </c>
      <c r="I171" s="5" t="s">
        <v>52</v>
      </c>
      <c r="J171" s="5" t="s">
        <v>1879</v>
      </c>
      <c r="K171" s="5" t="s">
        <v>187</v>
      </c>
      <c r="L171" s="5"/>
      <c r="M171" s="5" t="s">
        <v>55</v>
      </c>
      <c r="N171" s="5" t="s">
        <v>55</v>
      </c>
      <c r="O171" s="5" t="s">
        <v>55</v>
      </c>
      <c r="P171" s="5" t="s">
        <v>72</v>
      </c>
      <c r="Q171" s="5" t="s">
        <v>1173</v>
      </c>
      <c r="R171" s="7" t="s">
        <v>74</v>
      </c>
      <c r="S171" s="5"/>
      <c r="T171" s="5" t="s">
        <v>75</v>
      </c>
      <c r="U171" s="5"/>
      <c r="V171" s="5"/>
      <c r="W171" s="5"/>
      <c r="X171" s="5"/>
      <c r="Y171" s="5"/>
      <c r="Z171" s="5"/>
      <c r="AA171" s="6" t="s">
        <v>59</v>
      </c>
      <c r="AB171" s="5" t="s">
        <v>1970</v>
      </c>
      <c r="AC171" s="5" t="s">
        <v>61</v>
      </c>
      <c r="AD171" s="5" t="s">
        <v>62</v>
      </c>
      <c r="AE171" s="5" t="s">
        <v>78</v>
      </c>
      <c r="AF171" s="6" t="s">
        <v>59</v>
      </c>
      <c r="AG171" s="6" t="s">
        <v>59</v>
      </c>
      <c r="AH171" s="6" t="s">
        <v>64</v>
      </c>
      <c r="AI171" s="6">
        <v>16</v>
      </c>
      <c r="AJ171" s="6">
        <v>18</v>
      </c>
      <c r="AK171" s="6">
        <v>6</v>
      </c>
      <c r="AL171" s="6">
        <v>40</v>
      </c>
      <c r="AM171" s="5"/>
      <c r="AN171" s="6" t="s">
        <v>3011</v>
      </c>
      <c r="AO171" s="5" t="s">
        <v>66</v>
      </c>
      <c r="AP171" s="5" t="s">
        <v>3012</v>
      </c>
      <c r="AQ171" s="5" t="s">
        <v>2391</v>
      </c>
      <c r="AR171" s="5" t="s">
        <v>82</v>
      </c>
      <c r="AS171" s="6">
        <v>923237122</v>
      </c>
      <c r="AT171" s="8" t="s">
        <v>3013</v>
      </c>
    </row>
    <row r="172" spans="1:46" x14ac:dyDescent="0.25">
      <c r="A172" s="3">
        <v>435</v>
      </c>
      <c r="B172" s="4">
        <v>17924261</v>
      </c>
      <c r="C172" s="5" t="s">
        <v>2192</v>
      </c>
      <c r="D172" s="5" t="s">
        <v>3242</v>
      </c>
      <c r="E172" s="5" t="s">
        <v>354</v>
      </c>
      <c r="F172" s="6" t="s">
        <v>49</v>
      </c>
      <c r="G172" s="6" t="s">
        <v>3243</v>
      </c>
      <c r="H172" s="6" t="s">
        <v>51</v>
      </c>
      <c r="I172" s="5" t="s">
        <v>52</v>
      </c>
      <c r="J172" s="5" t="s">
        <v>1879</v>
      </c>
      <c r="K172" s="5" t="s">
        <v>187</v>
      </c>
      <c r="L172" s="5"/>
      <c r="M172" s="5" t="s">
        <v>55</v>
      </c>
      <c r="N172" s="5" t="s">
        <v>55</v>
      </c>
      <c r="O172" s="5" t="s">
        <v>55</v>
      </c>
      <c r="P172" s="5" t="s">
        <v>56</v>
      </c>
      <c r="Q172" s="5" t="s">
        <v>3244</v>
      </c>
      <c r="R172" s="7" t="s">
        <v>780</v>
      </c>
      <c r="S172" s="5"/>
      <c r="T172" s="5" t="s">
        <v>75</v>
      </c>
      <c r="U172" s="5"/>
      <c r="V172" s="5"/>
      <c r="W172" s="5"/>
      <c r="X172" s="5"/>
      <c r="Y172" s="5"/>
      <c r="Z172" s="5"/>
      <c r="AA172" s="6" t="s">
        <v>59</v>
      </c>
      <c r="AB172" s="5" t="s">
        <v>1970</v>
      </c>
      <c r="AC172" s="5" t="s">
        <v>61</v>
      </c>
      <c r="AD172" s="5" t="s">
        <v>199</v>
      </c>
      <c r="AE172" s="5" t="s">
        <v>78</v>
      </c>
      <c r="AF172" s="6" t="s">
        <v>59</v>
      </c>
      <c r="AG172" s="6" t="s">
        <v>59</v>
      </c>
      <c r="AH172" s="6" t="s">
        <v>64</v>
      </c>
      <c r="AI172" s="6">
        <v>16</v>
      </c>
      <c r="AJ172" s="6">
        <v>18</v>
      </c>
      <c r="AK172" s="6">
        <v>6</v>
      </c>
      <c r="AL172" s="6">
        <v>40</v>
      </c>
      <c r="AM172" s="5"/>
      <c r="AN172" s="6" t="s">
        <v>3245</v>
      </c>
      <c r="AO172" s="5" t="s">
        <v>66</v>
      </c>
      <c r="AP172" s="5" t="s">
        <v>3246</v>
      </c>
      <c r="AQ172" s="5" t="s">
        <v>381</v>
      </c>
      <c r="AR172" s="5" t="s">
        <v>82</v>
      </c>
      <c r="AS172" s="6">
        <v>990906858</v>
      </c>
      <c r="AT172" s="8" t="s">
        <v>3247</v>
      </c>
    </row>
    <row r="173" spans="1:46" ht="15" customHeight="1" x14ac:dyDescent="0.25">
      <c r="A173" s="3">
        <v>446</v>
      </c>
      <c r="B173" s="4">
        <v>18217947</v>
      </c>
      <c r="C173" s="5" t="s">
        <v>558</v>
      </c>
      <c r="D173" s="5" t="s">
        <v>1537</v>
      </c>
      <c r="E173" s="5" t="s">
        <v>3311</v>
      </c>
      <c r="F173" s="6" t="s">
        <v>49</v>
      </c>
      <c r="G173" s="6" t="s">
        <v>3312</v>
      </c>
      <c r="H173" s="6" t="s">
        <v>51</v>
      </c>
      <c r="I173" s="5" t="s">
        <v>52</v>
      </c>
      <c r="J173" s="5" t="s">
        <v>1879</v>
      </c>
      <c r="K173" s="5" t="s">
        <v>187</v>
      </c>
      <c r="L173" s="5"/>
      <c r="M173" s="5" t="s">
        <v>55</v>
      </c>
      <c r="N173" s="5" t="s">
        <v>55</v>
      </c>
      <c r="O173" s="5" t="s">
        <v>55</v>
      </c>
      <c r="P173" s="5" t="s">
        <v>72</v>
      </c>
      <c r="Q173" s="5" t="s">
        <v>3313</v>
      </c>
      <c r="R173" s="7" t="s">
        <v>780</v>
      </c>
      <c r="S173" s="5"/>
      <c r="T173" s="5" t="s">
        <v>75</v>
      </c>
      <c r="U173" s="5"/>
      <c r="V173" s="5"/>
      <c r="W173" s="5"/>
      <c r="X173" s="5"/>
      <c r="Y173" s="5"/>
      <c r="Z173" s="5"/>
      <c r="AA173" s="6" t="s">
        <v>59</v>
      </c>
      <c r="AB173" s="5" t="s">
        <v>1970</v>
      </c>
      <c r="AC173" s="5" t="s">
        <v>91</v>
      </c>
      <c r="AD173" s="5" t="s">
        <v>92</v>
      </c>
      <c r="AE173" s="5" t="s">
        <v>93</v>
      </c>
      <c r="AF173" s="6" t="s">
        <v>64</v>
      </c>
      <c r="AG173" s="6" t="s">
        <v>59</v>
      </c>
      <c r="AH173" s="6" t="s">
        <v>64</v>
      </c>
      <c r="AI173" s="6">
        <v>22</v>
      </c>
      <c r="AJ173" s="6">
        <v>10</v>
      </c>
      <c r="AK173" s="6">
        <v>0</v>
      </c>
      <c r="AL173" s="6">
        <v>32</v>
      </c>
      <c r="AM173" s="5"/>
      <c r="AN173" s="6" t="s">
        <v>94</v>
      </c>
      <c r="AO173" s="5" t="s">
        <v>66</v>
      </c>
      <c r="AP173" s="5" t="s">
        <v>3314</v>
      </c>
      <c r="AQ173" s="5" t="s">
        <v>429</v>
      </c>
      <c r="AR173" s="5" t="s">
        <v>82</v>
      </c>
      <c r="AS173" s="6">
        <v>985370938</v>
      </c>
      <c r="AT173" s="8" t="s">
        <v>3315</v>
      </c>
    </row>
    <row r="174" spans="1:46" x14ac:dyDescent="0.25">
      <c r="A174" s="3">
        <v>447</v>
      </c>
      <c r="B174" s="4">
        <v>73880387</v>
      </c>
      <c r="C174" s="5" t="s">
        <v>558</v>
      </c>
      <c r="D174" s="5" t="s">
        <v>3316</v>
      </c>
      <c r="E174" s="5" t="s">
        <v>3317</v>
      </c>
      <c r="F174" s="6" t="s">
        <v>49</v>
      </c>
      <c r="G174" s="6" t="s">
        <v>3318</v>
      </c>
      <c r="H174" s="6" t="s">
        <v>51</v>
      </c>
      <c r="I174" s="5" t="s">
        <v>52</v>
      </c>
      <c r="J174" s="5" t="s">
        <v>1879</v>
      </c>
      <c r="K174" s="5" t="s">
        <v>187</v>
      </c>
      <c r="L174" s="5"/>
      <c r="M174" s="5" t="s">
        <v>55</v>
      </c>
      <c r="N174" s="5" t="s">
        <v>55</v>
      </c>
      <c r="O174" s="5" t="s">
        <v>55</v>
      </c>
      <c r="P174" s="5" t="s">
        <v>72</v>
      </c>
      <c r="Q174" s="5" t="s">
        <v>3319</v>
      </c>
      <c r="R174" s="7" t="s">
        <v>780</v>
      </c>
      <c r="S174" s="5"/>
      <c r="T174" s="5" t="s">
        <v>75</v>
      </c>
      <c r="U174" s="5"/>
      <c r="V174" s="5"/>
      <c r="W174" s="5"/>
      <c r="X174" s="5"/>
      <c r="Y174" s="5"/>
      <c r="Z174" s="5"/>
      <c r="AA174" s="6" t="s">
        <v>59</v>
      </c>
      <c r="AB174" s="5" t="s">
        <v>3320</v>
      </c>
      <c r="AC174" s="5" t="s">
        <v>91</v>
      </c>
      <c r="AD174" s="5" t="s">
        <v>92</v>
      </c>
      <c r="AE174" s="5" t="s">
        <v>93</v>
      </c>
      <c r="AF174" s="6" t="s">
        <v>64</v>
      </c>
      <c r="AG174" s="6" t="s">
        <v>59</v>
      </c>
      <c r="AH174" s="6" t="s">
        <v>64</v>
      </c>
      <c r="AI174" s="6">
        <v>20</v>
      </c>
      <c r="AJ174" s="6">
        <v>12</v>
      </c>
      <c r="AK174" s="6">
        <v>0</v>
      </c>
      <c r="AL174" s="6">
        <v>32</v>
      </c>
      <c r="AM174" s="5"/>
      <c r="AN174" s="6" t="s">
        <v>718</v>
      </c>
      <c r="AO174" s="5" t="s">
        <v>66</v>
      </c>
      <c r="AP174" s="5" t="s">
        <v>3321</v>
      </c>
      <c r="AQ174" s="5"/>
      <c r="AR174" s="5" t="s">
        <v>1128</v>
      </c>
      <c r="AS174" s="6">
        <v>924996072</v>
      </c>
      <c r="AT174" s="8"/>
    </row>
    <row r="175" spans="1:46" x14ac:dyDescent="0.25">
      <c r="A175" s="3">
        <v>493</v>
      </c>
      <c r="B175" s="4">
        <v>18084048</v>
      </c>
      <c r="C175" s="5" t="s">
        <v>3584</v>
      </c>
      <c r="D175" s="5" t="s">
        <v>3585</v>
      </c>
      <c r="E175" s="5" t="s">
        <v>753</v>
      </c>
      <c r="F175" s="6" t="s">
        <v>49</v>
      </c>
      <c r="G175" s="6" t="s">
        <v>3586</v>
      </c>
      <c r="H175" s="6" t="s">
        <v>51</v>
      </c>
      <c r="I175" s="5" t="s">
        <v>52</v>
      </c>
      <c r="J175" s="5" t="s">
        <v>1879</v>
      </c>
      <c r="K175" s="5" t="s">
        <v>187</v>
      </c>
      <c r="L175" s="5"/>
      <c r="M175" s="5" t="s">
        <v>55</v>
      </c>
      <c r="N175" s="5" t="s">
        <v>55</v>
      </c>
      <c r="O175" s="5" t="s">
        <v>55</v>
      </c>
      <c r="P175" s="5" t="s">
        <v>72</v>
      </c>
      <c r="Q175" s="5" t="s">
        <v>3587</v>
      </c>
      <c r="R175" s="7" t="s">
        <v>780</v>
      </c>
      <c r="S175" s="5"/>
      <c r="T175" s="5" t="s">
        <v>75</v>
      </c>
      <c r="U175" s="5"/>
      <c r="V175" s="5"/>
      <c r="W175" s="5"/>
      <c r="X175" s="5"/>
      <c r="Y175" s="5"/>
      <c r="Z175" s="5"/>
      <c r="AA175" s="6" t="s">
        <v>59</v>
      </c>
      <c r="AB175" s="5" t="s">
        <v>1970</v>
      </c>
      <c r="AC175" s="5" t="s">
        <v>91</v>
      </c>
      <c r="AD175" s="5" t="s">
        <v>92</v>
      </c>
      <c r="AE175" s="5" t="s">
        <v>93</v>
      </c>
      <c r="AF175" s="6" t="s">
        <v>64</v>
      </c>
      <c r="AG175" s="6" t="s">
        <v>59</v>
      </c>
      <c r="AH175" s="6" t="s">
        <v>64</v>
      </c>
      <c r="AI175" s="6">
        <v>20</v>
      </c>
      <c r="AJ175" s="6">
        <v>12</v>
      </c>
      <c r="AK175" s="6">
        <v>0</v>
      </c>
      <c r="AL175" s="6">
        <v>32</v>
      </c>
      <c r="AM175" s="5"/>
      <c r="AN175" s="6" t="s">
        <v>94</v>
      </c>
      <c r="AO175" s="5" t="s">
        <v>66</v>
      </c>
      <c r="AP175" s="5" t="s">
        <v>3588</v>
      </c>
      <c r="AQ175" s="5" t="s">
        <v>3589</v>
      </c>
      <c r="AR175" s="5" t="s">
        <v>120</v>
      </c>
      <c r="AS175" s="6">
        <v>941860279</v>
      </c>
      <c r="AT175" s="8" t="s">
        <v>3590</v>
      </c>
    </row>
    <row r="176" spans="1:46" x14ac:dyDescent="0.25">
      <c r="A176" s="3">
        <v>504</v>
      </c>
      <c r="B176" s="4">
        <v>18025356</v>
      </c>
      <c r="C176" s="5" t="s">
        <v>3653</v>
      </c>
      <c r="D176" s="5" t="s">
        <v>1269</v>
      </c>
      <c r="E176" s="5" t="s">
        <v>3654</v>
      </c>
      <c r="F176" s="6" t="s">
        <v>49</v>
      </c>
      <c r="G176" s="6" t="s">
        <v>3655</v>
      </c>
      <c r="H176" s="6" t="s">
        <v>51</v>
      </c>
      <c r="I176" s="5" t="s">
        <v>52</v>
      </c>
      <c r="J176" s="5" t="s">
        <v>1879</v>
      </c>
      <c r="K176" s="5" t="s">
        <v>187</v>
      </c>
      <c r="L176" s="5"/>
      <c r="M176" s="5" t="s">
        <v>55</v>
      </c>
      <c r="N176" s="5" t="s">
        <v>55</v>
      </c>
      <c r="O176" s="5" t="s">
        <v>55</v>
      </c>
      <c r="P176" s="5" t="s">
        <v>72</v>
      </c>
      <c r="Q176" s="5" t="s">
        <v>3656</v>
      </c>
      <c r="R176" s="7" t="s">
        <v>780</v>
      </c>
      <c r="S176" s="5"/>
      <c r="T176" s="5" t="s">
        <v>508</v>
      </c>
      <c r="U176" s="5"/>
      <c r="V176" s="5"/>
      <c r="W176" s="5"/>
      <c r="X176" s="5"/>
      <c r="Y176" s="5"/>
      <c r="Z176" s="5"/>
      <c r="AA176" s="6" t="s">
        <v>59</v>
      </c>
      <c r="AB176" s="5" t="s">
        <v>1970</v>
      </c>
      <c r="AC176" s="5" t="s">
        <v>61</v>
      </c>
      <c r="AD176" s="5" t="s">
        <v>77</v>
      </c>
      <c r="AE176" s="5" t="s">
        <v>78</v>
      </c>
      <c r="AF176" s="6" t="s">
        <v>59</v>
      </c>
      <c r="AG176" s="6" t="s">
        <v>59</v>
      </c>
      <c r="AH176" s="6" t="s">
        <v>59</v>
      </c>
      <c r="AI176" s="6">
        <v>20</v>
      </c>
      <c r="AJ176" s="6">
        <v>18</v>
      </c>
      <c r="AK176" s="6">
        <v>2</v>
      </c>
      <c r="AL176" s="6">
        <v>40</v>
      </c>
      <c r="AM176" s="5"/>
      <c r="AN176" s="6" t="s">
        <v>3245</v>
      </c>
      <c r="AO176" s="5" t="s">
        <v>66</v>
      </c>
      <c r="AP176" s="5" t="s">
        <v>3657</v>
      </c>
      <c r="AQ176" s="5" t="s">
        <v>334</v>
      </c>
      <c r="AR176" s="5" t="s">
        <v>82</v>
      </c>
      <c r="AS176" s="6">
        <v>945172979</v>
      </c>
      <c r="AT176" s="8" t="s">
        <v>3658</v>
      </c>
    </row>
    <row r="177" spans="1:46" x14ac:dyDescent="0.25">
      <c r="A177" s="3">
        <v>539</v>
      </c>
      <c r="B177" s="4">
        <v>17882388</v>
      </c>
      <c r="C177" s="5" t="s">
        <v>3865</v>
      </c>
      <c r="D177" s="5" t="s">
        <v>1786</v>
      </c>
      <c r="E177" s="5" t="s">
        <v>3866</v>
      </c>
      <c r="F177" s="6" t="s">
        <v>137</v>
      </c>
      <c r="G177" s="6" t="s">
        <v>3867</v>
      </c>
      <c r="H177" s="6" t="s">
        <v>51</v>
      </c>
      <c r="I177" s="5" t="s">
        <v>52</v>
      </c>
      <c r="J177" s="5" t="s">
        <v>1879</v>
      </c>
      <c r="K177" s="5" t="s">
        <v>187</v>
      </c>
      <c r="L177" s="5"/>
      <c r="M177" s="5" t="s">
        <v>55</v>
      </c>
      <c r="N177" s="5" t="s">
        <v>55</v>
      </c>
      <c r="O177" s="5" t="s">
        <v>55</v>
      </c>
      <c r="P177" s="5" t="s">
        <v>56</v>
      </c>
      <c r="Q177" s="5" t="s">
        <v>3868</v>
      </c>
      <c r="R177" s="7" t="s">
        <v>780</v>
      </c>
      <c r="S177" s="5"/>
      <c r="T177" s="5" t="s">
        <v>75</v>
      </c>
      <c r="U177" s="5"/>
      <c r="V177" s="5"/>
      <c r="W177" s="5"/>
      <c r="X177" s="5"/>
      <c r="Y177" s="5"/>
      <c r="Z177" s="5"/>
      <c r="AA177" s="6" t="s">
        <v>59</v>
      </c>
      <c r="AB177" s="5" t="s">
        <v>1970</v>
      </c>
      <c r="AC177" s="5" t="s">
        <v>61</v>
      </c>
      <c r="AD177" s="5" t="s">
        <v>62</v>
      </c>
      <c r="AE177" s="5" t="s">
        <v>1209</v>
      </c>
      <c r="AF177" s="6" t="s">
        <v>59</v>
      </c>
      <c r="AG177" s="6" t="s">
        <v>59</v>
      </c>
      <c r="AH177" s="6" t="s">
        <v>59</v>
      </c>
      <c r="AI177" s="6">
        <v>16</v>
      </c>
      <c r="AJ177" s="6">
        <v>18</v>
      </c>
      <c r="AK177" s="6">
        <v>6</v>
      </c>
      <c r="AL177" s="6">
        <v>40</v>
      </c>
      <c r="AM177" s="5"/>
      <c r="AN177" s="6" t="s">
        <v>3869</v>
      </c>
      <c r="AO177" s="5" t="s">
        <v>66</v>
      </c>
      <c r="AP177" s="5" t="s">
        <v>3870</v>
      </c>
      <c r="AQ177" s="5" t="s">
        <v>531</v>
      </c>
      <c r="AR177" s="5" t="s">
        <v>82</v>
      </c>
      <c r="AS177" s="6">
        <v>949676122</v>
      </c>
      <c r="AT177" s="8" t="s">
        <v>3871</v>
      </c>
    </row>
    <row r="178" spans="1:46" x14ac:dyDescent="0.25">
      <c r="A178" s="3">
        <v>557</v>
      </c>
      <c r="B178" s="4">
        <v>17898646</v>
      </c>
      <c r="C178" s="5" t="s">
        <v>159</v>
      </c>
      <c r="D178" s="5" t="s">
        <v>235</v>
      </c>
      <c r="E178" s="5" t="s">
        <v>3977</v>
      </c>
      <c r="F178" s="6" t="s">
        <v>49</v>
      </c>
      <c r="G178" s="6" t="s">
        <v>3978</v>
      </c>
      <c r="H178" s="6" t="s">
        <v>51</v>
      </c>
      <c r="I178" s="5" t="s">
        <v>52</v>
      </c>
      <c r="J178" s="5" t="s">
        <v>1879</v>
      </c>
      <c r="K178" s="5" t="s">
        <v>187</v>
      </c>
      <c r="L178" s="5"/>
      <c r="M178" s="5" t="s">
        <v>55</v>
      </c>
      <c r="N178" s="5" t="s">
        <v>55</v>
      </c>
      <c r="O178" s="5" t="s">
        <v>2810</v>
      </c>
      <c r="P178" s="5" t="s">
        <v>56</v>
      </c>
      <c r="Q178" s="5" t="s">
        <v>498</v>
      </c>
      <c r="R178" s="7" t="s">
        <v>780</v>
      </c>
      <c r="S178" s="5"/>
      <c r="T178" s="5" t="s">
        <v>75</v>
      </c>
      <c r="U178" s="5"/>
      <c r="V178" s="5"/>
      <c r="W178" s="5"/>
      <c r="X178" s="5"/>
      <c r="Y178" s="5"/>
      <c r="Z178" s="5"/>
      <c r="AA178" s="6" t="s">
        <v>59</v>
      </c>
      <c r="AB178" s="5" t="s">
        <v>1970</v>
      </c>
      <c r="AC178" s="5" t="s">
        <v>61</v>
      </c>
      <c r="AD178" s="5" t="s">
        <v>199</v>
      </c>
      <c r="AE178" s="5" t="s">
        <v>63</v>
      </c>
      <c r="AF178" s="6" t="s">
        <v>59</v>
      </c>
      <c r="AG178" s="6" t="s">
        <v>59</v>
      </c>
      <c r="AH178" s="6" t="s">
        <v>59</v>
      </c>
      <c r="AI178" s="6">
        <v>16</v>
      </c>
      <c r="AJ178" s="6">
        <v>18</v>
      </c>
      <c r="AK178" s="6">
        <v>6</v>
      </c>
      <c r="AL178" s="6">
        <v>40</v>
      </c>
      <c r="AM178" s="5"/>
      <c r="AN178" s="6" t="s">
        <v>1971</v>
      </c>
      <c r="AO178" s="5" t="s">
        <v>66</v>
      </c>
      <c r="AP178" s="5" t="s">
        <v>3979</v>
      </c>
      <c r="AQ178" s="5" t="s">
        <v>541</v>
      </c>
      <c r="AR178" s="5" t="s">
        <v>82</v>
      </c>
      <c r="AS178" s="6">
        <v>984368019</v>
      </c>
      <c r="AT178" s="8" t="s">
        <v>3980</v>
      </c>
    </row>
    <row r="179" spans="1:46" x14ac:dyDescent="0.25">
      <c r="A179" s="3">
        <v>568</v>
      </c>
      <c r="B179" s="4">
        <v>18014546</v>
      </c>
      <c r="C179" s="5" t="s">
        <v>4040</v>
      </c>
      <c r="D179" s="5" t="s">
        <v>2191</v>
      </c>
      <c r="E179" s="5" t="s">
        <v>2006</v>
      </c>
      <c r="F179" s="6" t="s">
        <v>49</v>
      </c>
      <c r="G179" s="6" t="s">
        <v>4041</v>
      </c>
      <c r="H179" s="6" t="s">
        <v>51</v>
      </c>
      <c r="I179" s="5" t="s">
        <v>52</v>
      </c>
      <c r="J179" s="5" t="s">
        <v>1879</v>
      </c>
      <c r="K179" s="5" t="s">
        <v>187</v>
      </c>
      <c r="L179" s="5"/>
      <c r="M179" s="5" t="s">
        <v>55</v>
      </c>
      <c r="N179" s="5" t="s">
        <v>55</v>
      </c>
      <c r="O179" s="5" t="s">
        <v>55</v>
      </c>
      <c r="P179" s="5" t="s">
        <v>56</v>
      </c>
      <c r="Q179" s="5" t="s">
        <v>1422</v>
      </c>
      <c r="R179" s="7" t="s">
        <v>780</v>
      </c>
      <c r="S179" s="5"/>
      <c r="T179" s="5" t="s">
        <v>75</v>
      </c>
      <c r="U179" s="5"/>
      <c r="V179" s="5"/>
      <c r="W179" s="5"/>
      <c r="X179" s="5"/>
      <c r="Y179" s="5"/>
      <c r="Z179" s="5"/>
      <c r="AA179" s="6" t="s">
        <v>59</v>
      </c>
      <c r="AB179" s="5" t="s">
        <v>1970</v>
      </c>
      <c r="AC179" s="5" t="s">
        <v>61</v>
      </c>
      <c r="AD179" s="5" t="s">
        <v>199</v>
      </c>
      <c r="AE179" s="5" t="s">
        <v>63</v>
      </c>
      <c r="AF179" s="6" t="s">
        <v>59</v>
      </c>
      <c r="AG179" s="6" t="s">
        <v>59</v>
      </c>
      <c r="AH179" s="6" t="s">
        <v>64</v>
      </c>
      <c r="AI179" s="6">
        <v>16</v>
      </c>
      <c r="AJ179" s="6">
        <v>18</v>
      </c>
      <c r="AK179" s="6">
        <v>6</v>
      </c>
      <c r="AL179" s="6">
        <v>40</v>
      </c>
      <c r="AM179" s="5"/>
      <c r="AN179" s="6" t="s">
        <v>3245</v>
      </c>
      <c r="AO179" s="5" t="s">
        <v>66</v>
      </c>
      <c r="AP179" s="5" t="s">
        <v>4042</v>
      </c>
      <c r="AQ179" s="5"/>
      <c r="AR179" s="5" t="s">
        <v>1103</v>
      </c>
      <c r="AS179" s="6">
        <v>949686597</v>
      </c>
      <c r="AT179" s="8" t="s">
        <v>4043</v>
      </c>
    </row>
    <row r="180" spans="1:46" x14ac:dyDescent="0.25">
      <c r="A180" s="3">
        <v>569</v>
      </c>
      <c r="B180" s="4">
        <v>18018621</v>
      </c>
      <c r="C180" s="5" t="s">
        <v>4040</v>
      </c>
      <c r="D180" s="5" t="s">
        <v>2579</v>
      </c>
      <c r="E180" s="5" t="s">
        <v>4044</v>
      </c>
      <c r="F180" s="6" t="s">
        <v>49</v>
      </c>
      <c r="G180" s="6" t="s">
        <v>4045</v>
      </c>
      <c r="H180" s="6" t="s">
        <v>51</v>
      </c>
      <c r="I180" s="5" t="s">
        <v>52</v>
      </c>
      <c r="J180" s="5" t="s">
        <v>1879</v>
      </c>
      <c r="K180" s="5" t="s">
        <v>187</v>
      </c>
      <c r="L180" s="5"/>
      <c r="M180" s="5" t="s">
        <v>55</v>
      </c>
      <c r="N180" s="5" t="s">
        <v>55</v>
      </c>
      <c r="O180" s="5" t="s">
        <v>55</v>
      </c>
      <c r="P180" s="5" t="s">
        <v>56</v>
      </c>
      <c r="Q180" s="5" t="s">
        <v>3244</v>
      </c>
      <c r="R180" s="7" t="s">
        <v>780</v>
      </c>
      <c r="S180" s="5"/>
      <c r="T180" s="5" t="s">
        <v>75</v>
      </c>
      <c r="U180" s="5"/>
      <c r="V180" s="5"/>
      <c r="W180" s="5"/>
      <c r="X180" s="5"/>
      <c r="Y180" s="5"/>
      <c r="Z180" s="5"/>
      <c r="AA180" s="6" t="s">
        <v>59</v>
      </c>
      <c r="AB180" s="5" t="s">
        <v>1970</v>
      </c>
      <c r="AC180" s="5" t="s">
        <v>61</v>
      </c>
      <c r="AD180" s="5" t="s">
        <v>77</v>
      </c>
      <c r="AE180" s="5" t="s">
        <v>63</v>
      </c>
      <c r="AF180" s="6" t="s">
        <v>59</v>
      </c>
      <c r="AG180" s="6" t="s">
        <v>59</v>
      </c>
      <c r="AH180" s="6" t="s">
        <v>59</v>
      </c>
      <c r="AI180" s="6">
        <v>16</v>
      </c>
      <c r="AJ180" s="6">
        <v>18</v>
      </c>
      <c r="AK180" s="6">
        <v>6</v>
      </c>
      <c r="AL180" s="6">
        <v>40</v>
      </c>
      <c r="AM180" s="5"/>
      <c r="AN180" s="6" t="s">
        <v>4046</v>
      </c>
      <c r="AO180" s="5" t="s">
        <v>66</v>
      </c>
      <c r="AP180" s="5" t="s">
        <v>4042</v>
      </c>
      <c r="AQ180" s="5"/>
      <c r="AR180" s="5" t="s">
        <v>1103</v>
      </c>
      <c r="AS180" s="6">
        <v>948441546</v>
      </c>
      <c r="AT180" s="8" t="s">
        <v>4047</v>
      </c>
    </row>
    <row r="181" spans="1:46" x14ac:dyDescent="0.25">
      <c r="A181" s="3">
        <v>604</v>
      </c>
      <c r="B181" s="4">
        <v>41330534</v>
      </c>
      <c r="C181" s="5" t="s">
        <v>729</v>
      </c>
      <c r="D181" s="5" t="s">
        <v>4252</v>
      </c>
      <c r="E181" s="5" t="s">
        <v>4253</v>
      </c>
      <c r="F181" s="6" t="s">
        <v>137</v>
      </c>
      <c r="G181" s="6" t="s">
        <v>4254</v>
      </c>
      <c r="H181" s="6" t="s">
        <v>51</v>
      </c>
      <c r="I181" s="5" t="s">
        <v>52</v>
      </c>
      <c r="J181" s="5" t="s">
        <v>1879</v>
      </c>
      <c r="K181" s="5" t="s">
        <v>187</v>
      </c>
      <c r="L181" s="5"/>
      <c r="M181" s="5" t="s">
        <v>55</v>
      </c>
      <c r="N181" s="5" t="s">
        <v>55</v>
      </c>
      <c r="O181" s="5" t="s">
        <v>55</v>
      </c>
      <c r="P181" s="5" t="s">
        <v>72</v>
      </c>
      <c r="Q181" s="5" t="s">
        <v>1608</v>
      </c>
      <c r="R181" s="7" t="s">
        <v>780</v>
      </c>
      <c r="S181" s="5"/>
      <c r="T181" s="5" t="s">
        <v>75</v>
      </c>
      <c r="U181" s="5"/>
      <c r="V181" s="5"/>
      <c r="W181" s="5"/>
      <c r="X181" s="5"/>
      <c r="Y181" s="5"/>
      <c r="Z181" s="5"/>
      <c r="AA181" s="6" t="s">
        <v>59</v>
      </c>
      <c r="AB181" s="5" t="s">
        <v>973</v>
      </c>
      <c r="AC181" s="5" t="s">
        <v>61</v>
      </c>
      <c r="AD181" s="5" t="s">
        <v>77</v>
      </c>
      <c r="AE181" s="5" t="s">
        <v>78</v>
      </c>
      <c r="AF181" s="6" t="s">
        <v>59</v>
      </c>
      <c r="AG181" s="6" t="s">
        <v>59</v>
      </c>
      <c r="AH181" s="6" t="s">
        <v>59</v>
      </c>
      <c r="AI181" s="6">
        <v>16</v>
      </c>
      <c r="AJ181" s="6">
        <v>18</v>
      </c>
      <c r="AK181" s="6">
        <v>6</v>
      </c>
      <c r="AL181" s="6">
        <v>40</v>
      </c>
      <c r="AM181" s="5"/>
      <c r="AN181" s="6" t="s">
        <v>510</v>
      </c>
      <c r="AO181" s="5" t="s">
        <v>66</v>
      </c>
      <c r="AP181" s="5" t="s">
        <v>4255</v>
      </c>
      <c r="AQ181" s="5" t="s">
        <v>242</v>
      </c>
      <c r="AR181" s="5" t="s">
        <v>82</v>
      </c>
      <c r="AS181" s="6">
        <v>981971791</v>
      </c>
      <c r="AT181" s="8" t="s">
        <v>4256</v>
      </c>
    </row>
    <row r="182" spans="1:46" x14ac:dyDescent="0.25">
      <c r="A182" s="3">
        <v>612</v>
      </c>
      <c r="B182" s="4">
        <v>18215927</v>
      </c>
      <c r="C182" s="5" t="s">
        <v>4299</v>
      </c>
      <c r="D182" s="5" t="s">
        <v>907</v>
      </c>
      <c r="E182" s="5" t="s">
        <v>753</v>
      </c>
      <c r="F182" s="6" t="s">
        <v>49</v>
      </c>
      <c r="G182" s="6" t="s">
        <v>3036</v>
      </c>
      <c r="H182" s="6" t="s">
        <v>51</v>
      </c>
      <c r="I182" s="5" t="s">
        <v>52</v>
      </c>
      <c r="J182" s="5" t="s">
        <v>1879</v>
      </c>
      <c r="K182" s="5" t="s">
        <v>187</v>
      </c>
      <c r="L182" s="5"/>
      <c r="M182" s="5" t="s">
        <v>55</v>
      </c>
      <c r="N182" s="5" t="s">
        <v>55</v>
      </c>
      <c r="O182" s="5" t="s">
        <v>55</v>
      </c>
      <c r="P182" s="5" t="s">
        <v>72</v>
      </c>
      <c r="Q182" s="5" t="s">
        <v>4300</v>
      </c>
      <c r="R182" s="7" t="s">
        <v>912</v>
      </c>
      <c r="S182" s="5"/>
      <c r="T182" s="5"/>
      <c r="U182" s="5"/>
      <c r="V182" s="5"/>
      <c r="W182" s="5"/>
      <c r="X182" s="5"/>
      <c r="Y182" s="5"/>
      <c r="Z182" s="5"/>
      <c r="AA182" s="6" t="s">
        <v>59</v>
      </c>
      <c r="AB182" s="5" t="s">
        <v>4301</v>
      </c>
      <c r="AC182" s="5" t="s">
        <v>61</v>
      </c>
      <c r="AD182" s="5" t="s">
        <v>77</v>
      </c>
      <c r="AE182" s="5" t="s">
        <v>78</v>
      </c>
      <c r="AF182" s="6"/>
      <c r="AG182" s="6"/>
      <c r="AH182" s="6"/>
      <c r="AI182" s="6">
        <v>0</v>
      </c>
      <c r="AJ182" s="6">
        <v>0</v>
      </c>
      <c r="AK182" s="6">
        <v>0</v>
      </c>
      <c r="AL182" s="6">
        <v>0</v>
      </c>
      <c r="AM182" s="5"/>
      <c r="AN182" s="6"/>
      <c r="AO182" s="5"/>
      <c r="AP182" s="5"/>
      <c r="AQ182" s="5"/>
      <c r="AR182" s="5"/>
      <c r="AS182" s="6"/>
      <c r="AT182" s="8"/>
    </row>
    <row r="183" spans="1:46" x14ac:dyDescent="0.25">
      <c r="A183" s="3">
        <v>652</v>
      </c>
      <c r="B183" s="4">
        <v>33335378</v>
      </c>
      <c r="C183" s="5" t="s">
        <v>4533</v>
      </c>
      <c r="D183" s="5" t="s">
        <v>4534</v>
      </c>
      <c r="E183" s="5" t="s">
        <v>4535</v>
      </c>
      <c r="F183" s="6" t="s">
        <v>49</v>
      </c>
      <c r="G183" s="6" t="s">
        <v>4536</v>
      </c>
      <c r="H183" s="6" t="s">
        <v>51</v>
      </c>
      <c r="I183" s="5" t="s">
        <v>52</v>
      </c>
      <c r="J183" s="5" t="s">
        <v>1879</v>
      </c>
      <c r="K183" s="5" t="s">
        <v>187</v>
      </c>
      <c r="L183" s="5"/>
      <c r="M183" s="5" t="s">
        <v>55</v>
      </c>
      <c r="N183" s="5" t="s">
        <v>55</v>
      </c>
      <c r="O183" s="5" t="s">
        <v>55</v>
      </c>
      <c r="P183" s="5" t="s">
        <v>56</v>
      </c>
      <c r="Q183" s="5" t="s">
        <v>339</v>
      </c>
      <c r="R183" s="7" t="s">
        <v>74</v>
      </c>
      <c r="S183" s="5"/>
      <c r="T183" s="5" t="s">
        <v>75</v>
      </c>
      <c r="U183" s="5"/>
      <c r="V183" s="5"/>
      <c r="W183" s="5"/>
      <c r="X183" s="5"/>
      <c r="Y183" s="5"/>
      <c r="Z183" s="5"/>
      <c r="AA183" s="6" t="s">
        <v>59</v>
      </c>
      <c r="AB183" s="5" t="s">
        <v>4537</v>
      </c>
      <c r="AC183" s="5" t="s">
        <v>61</v>
      </c>
      <c r="AD183" s="5" t="s">
        <v>77</v>
      </c>
      <c r="AE183" s="5" t="s">
        <v>78</v>
      </c>
      <c r="AF183" s="6" t="s">
        <v>59</v>
      </c>
      <c r="AG183" s="6" t="s">
        <v>59</v>
      </c>
      <c r="AH183" s="6" t="s">
        <v>59</v>
      </c>
      <c r="AI183" s="6">
        <v>22</v>
      </c>
      <c r="AJ183" s="6">
        <v>16</v>
      </c>
      <c r="AK183" s="6">
        <v>2</v>
      </c>
      <c r="AL183" s="6">
        <v>40</v>
      </c>
      <c r="AM183" s="5"/>
      <c r="AN183" s="6" t="s">
        <v>510</v>
      </c>
      <c r="AO183" s="5" t="s">
        <v>66</v>
      </c>
      <c r="AP183" s="5" t="s">
        <v>4538</v>
      </c>
      <c r="AQ183" s="5" t="s">
        <v>4539</v>
      </c>
      <c r="AR183" s="5" t="s">
        <v>1314</v>
      </c>
      <c r="AS183" s="6">
        <v>949648748</v>
      </c>
      <c r="AT183" s="8" t="s">
        <v>4540</v>
      </c>
    </row>
    <row r="184" spans="1:46" x14ac:dyDescent="0.25">
      <c r="A184" s="3">
        <v>692</v>
      </c>
      <c r="B184" s="4">
        <v>18136783</v>
      </c>
      <c r="C184" s="5" t="s">
        <v>4789</v>
      </c>
      <c r="D184" s="5" t="s">
        <v>4790</v>
      </c>
      <c r="E184" s="5" t="s">
        <v>4059</v>
      </c>
      <c r="F184" s="6" t="s">
        <v>137</v>
      </c>
      <c r="G184" s="6" t="s">
        <v>4791</v>
      </c>
      <c r="H184" s="6" t="s">
        <v>51</v>
      </c>
      <c r="I184" s="5" t="s">
        <v>52</v>
      </c>
      <c r="J184" s="5" t="s">
        <v>1879</v>
      </c>
      <c r="K184" s="5" t="s">
        <v>187</v>
      </c>
      <c r="L184" s="5"/>
      <c r="M184" s="5" t="s">
        <v>55</v>
      </c>
      <c r="N184" s="5" t="s">
        <v>55</v>
      </c>
      <c r="O184" s="5" t="s">
        <v>55</v>
      </c>
      <c r="P184" s="5" t="s">
        <v>56</v>
      </c>
      <c r="Q184" s="5" t="s">
        <v>498</v>
      </c>
      <c r="R184" s="7" t="s">
        <v>74</v>
      </c>
      <c r="S184" s="5"/>
      <c r="T184" s="5" t="s">
        <v>75</v>
      </c>
      <c r="U184" s="5"/>
      <c r="V184" s="5"/>
      <c r="W184" s="5"/>
      <c r="X184" s="5"/>
      <c r="Y184" s="5"/>
      <c r="Z184" s="5"/>
      <c r="AA184" s="6" t="s">
        <v>59</v>
      </c>
      <c r="AB184" s="5" t="s">
        <v>4792</v>
      </c>
      <c r="AC184" s="5" t="s">
        <v>61</v>
      </c>
      <c r="AD184" s="5" t="s">
        <v>77</v>
      </c>
      <c r="AE184" s="5" t="s">
        <v>78</v>
      </c>
      <c r="AF184" s="6" t="s">
        <v>59</v>
      </c>
      <c r="AG184" s="6" t="s">
        <v>59</v>
      </c>
      <c r="AH184" s="6" t="s">
        <v>59</v>
      </c>
      <c r="AI184" s="6">
        <v>12</v>
      </c>
      <c r="AJ184" s="6">
        <v>22</v>
      </c>
      <c r="AK184" s="6">
        <v>6</v>
      </c>
      <c r="AL184" s="6">
        <v>40</v>
      </c>
      <c r="AM184" s="5"/>
      <c r="AN184" s="6" t="s">
        <v>94</v>
      </c>
      <c r="AO184" s="5" t="s">
        <v>66</v>
      </c>
      <c r="AP184" s="5" t="s">
        <v>4793</v>
      </c>
      <c r="AQ184" s="5" t="s">
        <v>628</v>
      </c>
      <c r="AR184" s="5" t="s">
        <v>82</v>
      </c>
      <c r="AS184" s="6">
        <v>949884836</v>
      </c>
      <c r="AT184" s="8" t="s">
        <v>4794</v>
      </c>
    </row>
    <row r="185" spans="1:46" x14ac:dyDescent="0.25">
      <c r="A185" s="3">
        <v>700</v>
      </c>
      <c r="B185" s="4">
        <v>17846188</v>
      </c>
      <c r="C185" s="5" t="s">
        <v>4830</v>
      </c>
      <c r="D185" s="5" t="s">
        <v>2200</v>
      </c>
      <c r="E185" s="5" t="s">
        <v>4831</v>
      </c>
      <c r="F185" s="6" t="s">
        <v>49</v>
      </c>
      <c r="G185" s="6" t="s">
        <v>4832</v>
      </c>
      <c r="H185" s="6" t="s">
        <v>51</v>
      </c>
      <c r="I185" s="5" t="s">
        <v>52</v>
      </c>
      <c r="J185" s="5" t="s">
        <v>1879</v>
      </c>
      <c r="K185" s="5" t="s">
        <v>187</v>
      </c>
      <c r="L185" s="5"/>
      <c r="M185" s="5" t="s">
        <v>55</v>
      </c>
      <c r="N185" s="5" t="s">
        <v>1879</v>
      </c>
      <c r="O185" s="5" t="s">
        <v>4833</v>
      </c>
      <c r="P185" s="5" t="s">
        <v>56</v>
      </c>
      <c r="Q185" s="5" t="s">
        <v>4834</v>
      </c>
      <c r="R185" s="7" t="s">
        <v>74</v>
      </c>
      <c r="S185" s="5"/>
      <c r="T185" s="5" t="s">
        <v>75</v>
      </c>
      <c r="U185" s="5"/>
      <c r="V185" s="5"/>
      <c r="W185" s="5"/>
      <c r="X185" s="5"/>
      <c r="Y185" s="5"/>
      <c r="Z185" s="5"/>
      <c r="AA185" s="6" t="s">
        <v>59</v>
      </c>
      <c r="AB185" s="5" t="s">
        <v>1970</v>
      </c>
      <c r="AC185" s="5" t="s">
        <v>61</v>
      </c>
      <c r="AD185" s="5" t="s">
        <v>199</v>
      </c>
      <c r="AE185" s="5" t="s">
        <v>78</v>
      </c>
      <c r="AF185" s="6" t="s">
        <v>59</v>
      </c>
      <c r="AG185" s="6" t="s">
        <v>59</v>
      </c>
      <c r="AH185" s="6" t="s">
        <v>59</v>
      </c>
      <c r="AI185" s="6">
        <v>10</v>
      </c>
      <c r="AJ185" s="6">
        <v>24</v>
      </c>
      <c r="AK185" s="6">
        <v>6</v>
      </c>
      <c r="AL185" s="6">
        <v>40</v>
      </c>
      <c r="AM185" s="5"/>
      <c r="AN185" s="6" t="s">
        <v>4835</v>
      </c>
      <c r="AO185" s="5" t="s">
        <v>66</v>
      </c>
      <c r="AP185" s="5" t="s">
        <v>4836</v>
      </c>
      <c r="AQ185" s="5" t="s">
        <v>4837</v>
      </c>
      <c r="AR185" s="5" t="s">
        <v>82</v>
      </c>
      <c r="AS185" s="6" t="s">
        <v>4838</v>
      </c>
      <c r="AT185" s="8" t="s">
        <v>4839</v>
      </c>
    </row>
    <row r="186" spans="1:46" x14ac:dyDescent="0.25">
      <c r="A186" s="3">
        <v>720</v>
      </c>
      <c r="B186" s="4">
        <v>17922799</v>
      </c>
      <c r="C186" s="5" t="s">
        <v>4257</v>
      </c>
      <c r="D186" s="5" t="s">
        <v>3020</v>
      </c>
      <c r="E186" s="5" t="s">
        <v>4946</v>
      </c>
      <c r="F186" s="6" t="s">
        <v>137</v>
      </c>
      <c r="G186" s="6" t="s">
        <v>4947</v>
      </c>
      <c r="H186" s="6" t="s">
        <v>51</v>
      </c>
      <c r="I186" s="5" t="s">
        <v>52</v>
      </c>
      <c r="J186" s="5" t="s">
        <v>1879</v>
      </c>
      <c r="K186" s="5" t="s">
        <v>187</v>
      </c>
      <c r="L186" s="5"/>
      <c r="M186" s="5" t="s">
        <v>55</v>
      </c>
      <c r="N186" s="5" t="s">
        <v>55</v>
      </c>
      <c r="O186" s="5" t="s">
        <v>55</v>
      </c>
      <c r="P186" s="5" t="s">
        <v>56</v>
      </c>
      <c r="Q186" s="5" t="s">
        <v>1422</v>
      </c>
      <c r="R186" s="7" t="s">
        <v>74</v>
      </c>
      <c r="S186" s="5"/>
      <c r="T186" s="5" t="s">
        <v>75</v>
      </c>
      <c r="U186" s="5"/>
      <c r="V186" s="5"/>
      <c r="W186" s="5"/>
      <c r="X186" s="5"/>
      <c r="Y186" s="5"/>
      <c r="Z186" s="5"/>
      <c r="AA186" s="6" t="s">
        <v>59</v>
      </c>
      <c r="AB186" s="5" t="s">
        <v>340</v>
      </c>
      <c r="AC186" s="5" t="s">
        <v>61</v>
      </c>
      <c r="AD186" s="5" t="s">
        <v>199</v>
      </c>
      <c r="AE186" s="5" t="s">
        <v>63</v>
      </c>
      <c r="AF186" s="6" t="s">
        <v>59</v>
      </c>
      <c r="AG186" s="6" t="s">
        <v>59</v>
      </c>
      <c r="AH186" s="6" t="s">
        <v>59</v>
      </c>
      <c r="AI186" s="6">
        <v>16</v>
      </c>
      <c r="AJ186" s="6">
        <v>18</v>
      </c>
      <c r="AK186" s="6">
        <v>6</v>
      </c>
      <c r="AL186" s="6">
        <v>40</v>
      </c>
      <c r="AM186" s="5"/>
      <c r="AN186" s="6" t="s">
        <v>4948</v>
      </c>
      <c r="AO186" s="5" t="s">
        <v>66</v>
      </c>
      <c r="AP186" s="5" t="s">
        <v>4949</v>
      </c>
      <c r="AQ186" s="5" t="s">
        <v>429</v>
      </c>
      <c r="AR186" s="5" t="s">
        <v>82</v>
      </c>
      <c r="AS186" s="6">
        <v>969000941</v>
      </c>
      <c r="AT186" s="8" t="s">
        <v>4950</v>
      </c>
    </row>
    <row r="187" spans="1:46" x14ac:dyDescent="0.25">
      <c r="A187" s="3">
        <v>775</v>
      </c>
      <c r="B187" s="4">
        <v>41639320</v>
      </c>
      <c r="C187" s="5" t="s">
        <v>4336</v>
      </c>
      <c r="D187" s="5" t="s">
        <v>312</v>
      </c>
      <c r="E187" s="5" t="s">
        <v>5268</v>
      </c>
      <c r="F187" s="6" t="s">
        <v>49</v>
      </c>
      <c r="G187" s="6" t="s">
        <v>5269</v>
      </c>
      <c r="H187" s="6" t="s">
        <v>51</v>
      </c>
      <c r="I187" s="5" t="s">
        <v>52</v>
      </c>
      <c r="J187" s="5" t="s">
        <v>1879</v>
      </c>
      <c r="K187" s="5" t="s">
        <v>187</v>
      </c>
      <c r="L187" s="5"/>
      <c r="M187" s="5" t="s">
        <v>55</v>
      </c>
      <c r="N187" s="5" t="s">
        <v>55</v>
      </c>
      <c r="O187" s="5" t="s">
        <v>55</v>
      </c>
      <c r="P187" s="5" t="s">
        <v>72</v>
      </c>
      <c r="Q187" s="5" t="s">
        <v>5270</v>
      </c>
      <c r="R187" s="7" t="s">
        <v>780</v>
      </c>
      <c r="S187" s="5"/>
      <c r="T187" s="5" t="s">
        <v>75</v>
      </c>
      <c r="U187" s="5"/>
      <c r="V187" s="5"/>
      <c r="W187" s="5"/>
      <c r="X187" s="5"/>
      <c r="Y187" s="5"/>
      <c r="Z187" s="5"/>
      <c r="AA187" s="6" t="s">
        <v>59</v>
      </c>
      <c r="AB187" s="5" t="s">
        <v>1970</v>
      </c>
      <c r="AC187" s="5" t="s">
        <v>91</v>
      </c>
      <c r="AD187" s="5" t="s">
        <v>92</v>
      </c>
      <c r="AE187" s="5" t="s">
        <v>93</v>
      </c>
      <c r="AF187" s="6" t="s">
        <v>64</v>
      </c>
      <c r="AG187" s="6" t="s">
        <v>59</v>
      </c>
      <c r="AH187" s="6" t="s">
        <v>64</v>
      </c>
      <c r="AI187" s="6">
        <v>24</v>
      </c>
      <c r="AJ187" s="6">
        <v>8</v>
      </c>
      <c r="AK187" s="6">
        <v>0</v>
      </c>
      <c r="AL187" s="6">
        <v>32</v>
      </c>
      <c r="AM187" s="5"/>
      <c r="AN187" s="6" t="s">
        <v>94</v>
      </c>
      <c r="AO187" s="5" t="s">
        <v>66</v>
      </c>
      <c r="AP187" s="5" t="s">
        <v>5271</v>
      </c>
      <c r="AQ187" s="5" t="s">
        <v>233</v>
      </c>
      <c r="AR187" s="5" t="s">
        <v>120</v>
      </c>
      <c r="AS187" s="6">
        <v>976527705</v>
      </c>
      <c r="AT187" s="8" t="s">
        <v>5272</v>
      </c>
    </row>
    <row r="188" spans="1:46" x14ac:dyDescent="0.25">
      <c r="A188" s="3">
        <v>784</v>
      </c>
      <c r="B188" s="4">
        <v>18084228</v>
      </c>
      <c r="C188" s="5" t="s">
        <v>262</v>
      </c>
      <c r="D188" s="5" t="s">
        <v>676</v>
      </c>
      <c r="E188" s="5" t="s">
        <v>5323</v>
      </c>
      <c r="F188" s="6" t="s">
        <v>49</v>
      </c>
      <c r="G188" s="6" t="s">
        <v>5324</v>
      </c>
      <c r="H188" s="6" t="s">
        <v>51</v>
      </c>
      <c r="I188" s="5" t="s">
        <v>52</v>
      </c>
      <c r="J188" s="5" t="s">
        <v>1879</v>
      </c>
      <c r="K188" s="5" t="s">
        <v>187</v>
      </c>
      <c r="L188" s="5"/>
      <c r="M188" s="5" t="s">
        <v>55</v>
      </c>
      <c r="N188" s="5" t="s">
        <v>55</v>
      </c>
      <c r="O188" s="5" t="s">
        <v>55</v>
      </c>
      <c r="P188" s="5" t="s">
        <v>72</v>
      </c>
      <c r="Q188" s="5" t="s">
        <v>5325</v>
      </c>
      <c r="R188" s="7" t="s">
        <v>780</v>
      </c>
      <c r="S188" s="5"/>
      <c r="T188" s="5" t="s">
        <v>75</v>
      </c>
      <c r="U188" s="5"/>
      <c r="V188" s="5"/>
      <c r="W188" s="5"/>
      <c r="X188" s="5"/>
      <c r="Y188" s="5"/>
      <c r="Z188" s="5"/>
      <c r="AA188" s="6" t="s">
        <v>59</v>
      </c>
      <c r="AB188" s="5"/>
      <c r="AC188" s="5" t="s">
        <v>91</v>
      </c>
      <c r="AD188" s="5" t="s">
        <v>92</v>
      </c>
      <c r="AE188" s="5" t="s">
        <v>93</v>
      </c>
      <c r="AF188" s="6" t="s">
        <v>64</v>
      </c>
      <c r="AG188" s="6" t="s">
        <v>59</v>
      </c>
      <c r="AH188" s="6" t="s">
        <v>64</v>
      </c>
      <c r="AI188" s="6">
        <v>22</v>
      </c>
      <c r="AJ188" s="6">
        <v>10</v>
      </c>
      <c r="AK188" s="6">
        <v>0</v>
      </c>
      <c r="AL188" s="6">
        <v>32</v>
      </c>
      <c r="AM188" s="5"/>
      <c r="AN188" s="6" t="s">
        <v>105</v>
      </c>
      <c r="AO188" s="5" t="s">
        <v>66</v>
      </c>
      <c r="AP188" s="5" t="s">
        <v>5326</v>
      </c>
      <c r="AQ188" s="5" t="s">
        <v>710</v>
      </c>
      <c r="AR188" s="5" t="s">
        <v>82</v>
      </c>
      <c r="AS188" s="6">
        <v>984293645</v>
      </c>
      <c r="AT188" s="8" t="s">
        <v>5327</v>
      </c>
    </row>
    <row r="189" spans="1:46" x14ac:dyDescent="0.25">
      <c r="A189" s="3">
        <v>865</v>
      </c>
      <c r="B189" s="4">
        <v>17875462</v>
      </c>
      <c r="C189" s="5" t="s">
        <v>4108</v>
      </c>
      <c r="D189" s="5" t="s">
        <v>2758</v>
      </c>
      <c r="E189" s="5" t="s">
        <v>1709</v>
      </c>
      <c r="F189" s="6" t="s">
        <v>49</v>
      </c>
      <c r="G189" s="6" t="s">
        <v>5772</v>
      </c>
      <c r="H189" s="6" t="s">
        <v>51</v>
      </c>
      <c r="I189" s="5" t="s">
        <v>52</v>
      </c>
      <c r="J189" s="5" t="s">
        <v>1879</v>
      </c>
      <c r="K189" s="5" t="s">
        <v>187</v>
      </c>
      <c r="L189" s="5"/>
      <c r="M189" s="5" t="s">
        <v>55</v>
      </c>
      <c r="N189" s="5" t="s">
        <v>1879</v>
      </c>
      <c r="O189" s="5" t="s">
        <v>5773</v>
      </c>
      <c r="P189" s="5" t="s">
        <v>56</v>
      </c>
      <c r="Q189" s="5" t="s">
        <v>1422</v>
      </c>
      <c r="R189" s="7" t="s">
        <v>780</v>
      </c>
      <c r="S189" s="5"/>
      <c r="T189" s="5" t="s">
        <v>75</v>
      </c>
      <c r="U189" s="5"/>
      <c r="V189" s="5"/>
      <c r="W189" s="5"/>
      <c r="X189" s="5"/>
      <c r="Y189" s="5"/>
      <c r="Z189" s="5"/>
      <c r="AA189" s="6" t="s">
        <v>59</v>
      </c>
      <c r="AB189" s="5" t="s">
        <v>340</v>
      </c>
      <c r="AC189" s="5" t="s">
        <v>61</v>
      </c>
      <c r="AD189" s="5" t="s">
        <v>199</v>
      </c>
      <c r="AE189" s="5" t="s">
        <v>63</v>
      </c>
      <c r="AF189" s="6" t="s">
        <v>59</v>
      </c>
      <c r="AG189" s="6" t="s">
        <v>59</v>
      </c>
      <c r="AH189" s="6" t="s">
        <v>59</v>
      </c>
      <c r="AI189" s="6">
        <v>10</v>
      </c>
      <c r="AJ189" s="6">
        <v>24</v>
      </c>
      <c r="AK189" s="6">
        <v>6</v>
      </c>
      <c r="AL189" s="6">
        <v>40</v>
      </c>
      <c r="AM189" s="5"/>
      <c r="AN189" s="6" t="s">
        <v>1971</v>
      </c>
      <c r="AO189" s="5" t="s">
        <v>66</v>
      </c>
      <c r="AP189" s="5" t="s">
        <v>5774</v>
      </c>
      <c r="AQ189" s="5" t="s">
        <v>710</v>
      </c>
      <c r="AR189" s="5" t="s">
        <v>82</v>
      </c>
      <c r="AS189" s="6">
        <v>973838320</v>
      </c>
      <c r="AT189" s="8" t="s">
        <v>5775</v>
      </c>
    </row>
    <row r="190" spans="1:46" x14ac:dyDescent="0.25">
      <c r="A190" s="3">
        <v>884</v>
      </c>
      <c r="B190" s="4">
        <v>41255194</v>
      </c>
      <c r="C190" s="5" t="s">
        <v>677</v>
      </c>
      <c r="D190" s="5" t="s">
        <v>2742</v>
      </c>
      <c r="E190" s="5" t="s">
        <v>5882</v>
      </c>
      <c r="F190" s="6" t="s">
        <v>137</v>
      </c>
      <c r="G190" s="6" t="s">
        <v>5883</v>
      </c>
      <c r="H190" s="6" t="s">
        <v>51</v>
      </c>
      <c r="I190" s="5" t="s">
        <v>52</v>
      </c>
      <c r="J190" s="5" t="s">
        <v>1879</v>
      </c>
      <c r="K190" s="5" t="s">
        <v>187</v>
      </c>
      <c r="L190" s="5"/>
      <c r="M190" s="5" t="s">
        <v>55</v>
      </c>
      <c r="N190" s="5" t="s">
        <v>55</v>
      </c>
      <c r="O190" s="5" t="s">
        <v>55</v>
      </c>
      <c r="P190" s="5" t="s">
        <v>72</v>
      </c>
      <c r="Q190" s="5" t="s">
        <v>5884</v>
      </c>
      <c r="R190" s="7" t="s">
        <v>780</v>
      </c>
      <c r="S190" s="5"/>
      <c r="T190" s="5" t="s">
        <v>75</v>
      </c>
      <c r="U190" s="5"/>
      <c r="V190" s="5"/>
      <c r="W190" s="5"/>
      <c r="X190" s="5"/>
      <c r="Y190" s="5"/>
      <c r="Z190" s="5"/>
      <c r="AA190" s="6" t="s">
        <v>59</v>
      </c>
      <c r="AB190" s="5" t="s">
        <v>5885</v>
      </c>
      <c r="AC190" s="5" t="s">
        <v>91</v>
      </c>
      <c r="AD190" s="5" t="s">
        <v>92</v>
      </c>
      <c r="AE190" s="5" t="s">
        <v>93</v>
      </c>
      <c r="AF190" s="6" t="s">
        <v>64</v>
      </c>
      <c r="AG190" s="6" t="s">
        <v>59</v>
      </c>
      <c r="AH190" s="6" t="s">
        <v>64</v>
      </c>
      <c r="AI190" s="6">
        <v>21</v>
      </c>
      <c r="AJ190" s="6">
        <v>11</v>
      </c>
      <c r="AK190" s="6">
        <v>0</v>
      </c>
      <c r="AL190" s="6">
        <v>32</v>
      </c>
      <c r="AM190" s="5"/>
      <c r="AN190" s="6" t="s">
        <v>368</v>
      </c>
      <c r="AO190" s="5" t="s">
        <v>66</v>
      </c>
      <c r="AP190" s="5" t="s">
        <v>5886</v>
      </c>
      <c r="AQ190" s="5" t="s">
        <v>2776</v>
      </c>
      <c r="AR190" s="5" t="s">
        <v>82</v>
      </c>
      <c r="AS190" s="6">
        <v>996002394</v>
      </c>
      <c r="AT190" s="8" t="s">
        <v>5887</v>
      </c>
    </row>
    <row r="191" spans="1:46" x14ac:dyDescent="0.25">
      <c r="A191" s="3">
        <v>932</v>
      </c>
      <c r="B191" s="4">
        <v>17959787</v>
      </c>
      <c r="C191" s="5" t="s">
        <v>312</v>
      </c>
      <c r="D191" s="5" t="s">
        <v>969</v>
      </c>
      <c r="E191" s="5" t="s">
        <v>6142</v>
      </c>
      <c r="F191" s="6" t="s">
        <v>137</v>
      </c>
      <c r="G191" s="6" t="s">
        <v>6143</v>
      </c>
      <c r="H191" s="6" t="s">
        <v>51</v>
      </c>
      <c r="I191" s="5" t="s">
        <v>52</v>
      </c>
      <c r="J191" s="5" t="s">
        <v>1879</v>
      </c>
      <c r="K191" s="5" t="s">
        <v>187</v>
      </c>
      <c r="L191" s="5"/>
      <c r="M191" s="5" t="s">
        <v>55</v>
      </c>
      <c r="N191" s="5" t="s">
        <v>55</v>
      </c>
      <c r="O191" s="5" t="s">
        <v>55</v>
      </c>
      <c r="P191" s="5" t="s">
        <v>56</v>
      </c>
      <c r="Q191" s="5" t="s">
        <v>339</v>
      </c>
      <c r="R191" s="7" t="s">
        <v>780</v>
      </c>
      <c r="S191" s="5"/>
      <c r="T191" s="5" t="s">
        <v>75</v>
      </c>
      <c r="U191" s="5"/>
      <c r="V191" s="5"/>
      <c r="W191" s="5"/>
      <c r="X191" s="5"/>
      <c r="Y191" s="5"/>
      <c r="Z191" s="5"/>
      <c r="AA191" s="6" t="s">
        <v>59</v>
      </c>
      <c r="AB191" s="5" t="s">
        <v>1970</v>
      </c>
      <c r="AC191" s="5" t="s">
        <v>61</v>
      </c>
      <c r="AD191" s="5" t="s">
        <v>199</v>
      </c>
      <c r="AE191" s="5" t="s">
        <v>63</v>
      </c>
      <c r="AF191" s="6" t="s">
        <v>59</v>
      </c>
      <c r="AG191" s="6" t="s">
        <v>59</v>
      </c>
      <c r="AH191" s="6" t="s">
        <v>59</v>
      </c>
      <c r="AI191" s="6">
        <v>10</v>
      </c>
      <c r="AJ191" s="6">
        <v>24</v>
      </c>
      <c r="AK191" s="6">
        <v>6</v>
      </c>
      <c r="AL191" s="6">
        <v>40</v>
      </c>
      <c r="AM191" s="5"/>
      <c r="AN191" s="6" t="s">
        <v>3607</v>
      </c>
      <c r="AO191" s="5" t="s">
        <v>66</v>
      </c>
      <c r="AP191" s="5" t="s">
        <v>6144</v>
      </c>
      <c r="AQ191" s="5" t="s">
        <v>6145</v>
      </c>
      <c r="AR191" s="5" t="s">
        <v>82</v>
      </c>
      <c r="AS191" s="6">
        <v>949938141</v>
      </c>
      <c r="AT191" s="8" t="s">
        <v>6146</v>
      </c>
    </row>
    <row r="192" spans="1:46" x14ac:dyDescent="0.25">
      <c r="A192" s="3">
        <v>933</v>
      </c>
      <c r="B192" s="4">
        <v>41824461</v>
      </c>
      <c r="C192" s="5" t="s">
        <v>312</v>
      </c>
      <c r="D192" s="5" t="s">
        <v>2450</v>
      </c>
      <c r="E192" s="5" t="s">
        <v>6147</v>
      </c>
      <c r="F192" s="6" t="s">
        <v>137</v>
      </c>
      <c r="G192" s="6" t="s">
        <v>6148</v>
      </c>
      <c r="H192" s="6" t="s">
        <v>51</v>
      </c>
      <c r="I192" s="5" t="s">
        <v>52</v>
      </c>
      <c r="J192" s="5" t="s">
        <v>1879</v>
      </c>
      <c r="K192" s="5" t="s">
        <v>187</v>
      </c>
      <c r="L192" s="5"/>
      <c r="M192" s="5" t="s">
        <v>55</v>
      </c>
      <c r="N192" s="5" t="s">
        <v>55</v>
      </c>
      <c r="O192" s="5" t="s">
        <v>55</v>
      </c>
      <c r="P192" s="5" t="s">
        <v>56</v>
      </c>
      <c r="Q192" s="5" t="s">
        <v>3244</v>
      </c>
      <c r="R192" s="7" t="s">
        <v>780</v>
      </c>
      <c r="S192" s="5"/>
      <c r="T192" s="5" t="s">
        <v>75</v>
      </c>
      <c r="U192" s="5"/>
      <c r="V192" s="5"/>
      <c r="W192" s="5"/>
      <c r="X192" s="5"/>
      <c r="Y192" s="5"/>
      <c r="Z192" s="5"/>
      <c r="AA192" s="6" t="s">
        <v>59</v>
      </c>
      <c r="AB192" s="5" t="s">
        <v>5885</v>
      </c>
      <c r="AC192" s="5" t="s">
        <v>61</v>
      </c>
      <c r="AD192" s="5" t="s">
        <v>77</v>
      </c>
      <c r="AE192" s="5" t="s">
        <v>78</v>
      </c>
      <c r="AF192" s="6" t="s">
        <v>59</v>
      </c>
      <c r="AG192" s="6" t="s">
        <v>59</v>
      </c>
      <c r="AH192" s="6" t="s">
        <v>64</v>
      </c>
      <c r="AI192" s="6">
        <v>18</v>
      </c>
      <c r="AJ192" s="6">
        <v>18</v>
      </c>
      <c r="AK192" s="6">
        <v>4</v>
      </c>
      <c r="AL192" s="6">
        <v>40</v>
      </c>
      <c r="AM192" s="5"/>
      <c r="AN192" s="6" t="s">
        <v>280</v>
      </c>
      <c r="AO192" s="5" t="s">
        <v>66</v>
      </c>
      <c r="AP192" s="5" t="s">
        <v>6149</v>
      </c>
      <c r="AQ192" s="5" t="s">
        <v>6150</v>
      </c>
      <c r="AR192" s="5" t="s">
        <v>82</v>
      </c>
      <c r="AS192" s="6">
        <v>948297566</v>
      </c>
      <c r="AT192" s="8" t="s">
        <v>6151</v>
      </c>
    </row>
    <row r="193" spans="1:46" x14ac:dyDescent="0.25">
      <c r="A193" s="3">
        <v>964</v>
      </c>
      <c r="B193" s="4">
        <v>18141932</v>
      </c>
      <c r="C193" s="5" t="s">
        <v>1449</v>
      </c>
      <c r="D193" s="5" t="s">
        <v>4632</v>
      </c>
      <c r="E193" s="5" t="s">
        <v>6307</v>
      </c>
      <c r="F193" s="6" t="s">
        <v>49</v>
      </c>
      <c r="G193" s="6" t="s">
        <v>6308</v>
      </c>
      <c r="H193" s="6" t="s">
        <v>51</v>
      </c>
      <c r="I193" s="5" t="s">
        <v>52</v>
      </c>
      <c r="J193" s="5" t="s">
        <v>1879</v>
      </c>
      <c r="K193" s="5" t="s">
        <v>187</v>
      </c>
      <c r="L193" s="5"/>
      <c r="M193" s="5" t="s">
        <v>55</v>
      </c>
      <c r="N193" s="5" t="s">
        <v>55</v>
      </c>
      <c r="O193" s="5" t="s">
        <v>55</v>
      </c>
      <c r="P193" s="5" t="s">
        <v>56</v>
      </c>
      <c r="Q193" s="5" t="s">
        <v>339</v>
      </c>
      <c r="R193" s="7" t="s">
        <v>780</v>
      </c>
      <c r="S193" s="5"/>
      <c r="T193" s="5" t="s">
        <v>75</v>
      </c>
      <c r="U193" s="5"/>
      <c r="V193" s="5"/>
      <c r="W193" s="5"/>
      <c r="X193" s="5"/>
      <c r="Y193" s="5"/>
      <c r="Z193" s="5"/>
      <c r="AA193" s="6" t="s">
        <v>59</v>
      </c>
      <c r="AB193" s="5" t="s">
        <v>1970</v>
      </c>
      <c r="AC193" s="5" t="s">
        <v>61</v>
      </c>
      <c r="AD193" s="5" t="s">
        <v>62</v>
      </c>
      <c r="AE193" s="5" t="s">
        <v>1209</v>
      </c>
      <c r="AF193" s="6" t="s">
        <v>59</v>
      </c>
      <c r="AG193" s="6" t="s">
        <v>59</v>
      </c>
      <c r="AH193" s="6" t="s">
        <v>59</v>
      </c>
      <c r="AI193" s="6">
        <v>12</v>
      </c>
      <c r="AJ193" s="6">
        <v>8</v>
      </c>
      <c r="AK193" s="6">
        <v>0</v>
      </c>
      <c r="AL193" s="6">
        <v>20</v>
      </c>
      <c r="AM193" s="5"/>
      <c r="AN193" s="6" t="s">
        <v>1594</v>
      </c>
      <c r="AO193" s="5" t="s">
        <v>66</v>
      </c>
      <c r="AP193" s="5" t="s">
        <v>6309</v>
      </c>
      <c r="AQ193" s="5" t="s">
        <v>233</v>
      </c>
      <c r="AR193" s="5" t="s">
        <v>120</v>
      </c>
      <c r="AS193" s="6">
        <v>977126414</v>
      </c>
      <c r="AT193" s="8" t="s">
        <v>6310</v>
      </c>
    </row>
    <row r="194" spans="1:46" x14ac:dyDescent="0.25">
      <c r="A194" s="3">
        <v>999</v>
      </c>
      <c r="B194" s="4">
        <v>18067904</v>
      </c>
      <c r="C194" s="5" t="s">
        <v>712</v>
      </c>
      <c r="D194" s="5" t="s">
        <v>3828</v>
      </c>
      <c r="E194" s="5" t="s">
        <v>6494</v>
      </c>
      <c r="F194" s="6" t="s">
        <v>49</v>
      </c>
      <c r="G194" s="6" t="s">
        <v>6495</v>
      </c>
      <c r="H194" s="6" t="s">
        <v>51</v>
      </c>
      <c r="I194" s="5" t="s">
        <v>52</v>
      </c>
      <c r="J194" s="5" t="s">
        <v>1879</v>
      </c>
      <c r="K194" s="5" t="s">
        <v>187</v>
      </c>
      <c r="L194" s="5"/>
      <c r="M194" s="5" t="s">
        <v>55</v>
      </c>
      <c r="N194" s="5" t="s">
        <v>55</v>
      </c>
      <c r="O194" s="5" t="s">
        <v>55</v>
      </c>
      <c r="P194" s="5" t="s">
        <v>72</v>
      </c>
      <c r="Q194" s="5" t="s">
        <v>339</v>
      </c>
      <c r="R194" s="7" t="s">
        <v>780</v>
      </c>
      <c r="S194" s="5"/>
      <c r="T194" s="5" t="s">
        <v>75</v>
      </c>
      <c r="U194" s="5"/>
      <c r="V194" s="5"/>
      <c r="W194" s="5"/>
      <c r="X194" s="5"/>
      <c r="Y194" s="5"/>
      <c r="Z194" s="5"/>
      <c r="AA194" s="6" t="s">
        <v>59</v>
      </c>
      <c r="AB194" s="5" t="s">
        <v>339</v>
      </c>
      <c r="AC194" s="5" t="s">
        <v>91</v>
      </c>
      <c r="AD194" s="5" t="s">
        <v>92</v>
      </c>
      <c r="AE194" s="5" t="s">
        <v>93</v>
      </c>
      <c r="AF194" s="6" t="s">
        <v>64</v>
      </c>
      <c r="AG194" s="6" t="s">
        <v>59</v>
      </c>
      <c r="AH194" s="6" t="s">
        <v>64</v>
      </c>
      <c r="AI194" s="6">
        <v>21</v>
      </c>
      <c r="AJ194" s="6">
        <v>11</v>
      </c>
      <c r="AK194" s="6">
        <v>0</v>
      </c>
      <c r="AL194" s="6">
        <v>32</v>
      </c>
      <c r="AM194" s="5"/>
      <c r="AN194" s="6" t="s">
        <v>609</v>
      </c>
      <c r="AO194" s="5" t="s">
        <v>66</v>
      </c>
      <c r="AP194" s="5" t="s">
        <v>6496</v>
      </c>
      <c r="AQ194" s="5" t="s">
        <v>5432</v>
      </c>
      <c r="AR194" s="5" t="s">
        <v>82</v>
      </c>
      <c r="AS194" s="6">
        <v>994903736</v>
      </c>
      <c r="AT194" s="8" t="s">
        <v>6497</v>
      </c>
    </row>
    <row r="195" spans="1:46" x14ac:dyDescent="0.25">
      <c r="A195" s="3">
        <v>1031</v>
      </c>
      <c r="B195" s="4">
        <v>43312905</v>
      </c>
      <c r="C195" s="5" t="s">
        <v>6673</v>
      </c>
      <c r="D195" s="5" t="s">
        <v>1667</v>
      </c>
      <c r="E195" s="5" t="s">
        <v>6674</v>
      </c>
      <c r="F195" s="6" t="s">
        <v>49</v>
      </c>
      <c r="G195" s="6" t="s">
        <v>6675</v>
      </c>
      <c r="H195" s="6" t="s">
        <v>51</v>
      </c>
      <c r="I195" s="5" t="s">
        <v>52</v>
      </c>
      <c r="J195" s="5" t="s">
        <v>1879</v>
      </c>
      <c r="K195" s="5" t="s">
        <v>187</v>
      </c>
      <c r="L195" s="5"/>
      <c r="M195" s="5" t="s">
        <v>55</v>
      </c>
      <c r="N195" s="5" t="s">
        <v>55</v>
      </c>
      <c r="O195" s="5" t="s">
        <v>55</v>
      </c>
      <c r="P195" s="5" t="s">
        <v>72</v>
      </c>
      <c r="Q195" s="5" t="s">
        <v>6676</v>
      </c>
      <c r="R195" s="7" t="s">
        <v>780</v>
      </c>
      <c r="S195" s="5"/>
      <c r="T195" s="5" t="s">
        <v>75</v>
      </c>
      <c r="U195" s="5"/>
      <c r="V195" s="5"/>
      <c r="W195" s="5"/>
      <c r="X195" s="5"/>
      <c r="Y195" s="5"/>
      <c r="Z195" s="5"/>
      <c r="AA195" s="6" t="s">
        <v>59</v>
      </c>
      <c r="AB195" s="5" t="s">
        <v>1970</v>
      </c>
      <c r="AC195" s="5" t="s">
        <v>91</v>
      </c>
      <c r="AD195" s="5" t="s">
        <v>1414</v>
      </c>
      <c r="AE195" s="5" t="s">
        <v>1415</v>
      </c>
      <c r="AF195" s="6" t="s">
        <v>64</v>
      </c>
      <c r="AG195" s="6" t="s">
        <v>59</v>
      </c>
      <c r="AH195" s="6" t="s">
        <v>64</v>
      </c>
      <c r="AI195" s="6">
        <v>20</v>
      </c>
      <c r="AJ195" s="6">
        <v>12</v>
      </c>
      <c r="AK195" s="6">
        <v>0</v>
      </c>
      <c r="AL195" s="6">
        <v>32</v>
      </c>
      <c r="AM195" s="5"/>
      <c r="AN195" s="6" t="s">
        <v>94</v>
      </c>
      <c r="AO195" s="5" t="s">
        <v>66</v>
      </c>
      <c r="AP195" s="5" t="s">
        <v>6677</v>
      </c>
      <c r="AQ195" s="5"/>
      <c r="AR195" s="5" t="s">
        <v>6678</v>
      </c>
      <c r="AS195" s="6">
        <v>969778084</v>
      </c>
      <c r="AT195" s="8" t="s">
        <v>6679</v>
      </c>
    </row>
    <row r="196" spans="1:46" x14ac:dyDescent="0.25">
      <c r="A196" s="3">
        <v>1154</v>
      </c>
      <c r="B196" s="4">
        <v>17807451</v>
      </c>
      <c r="C196" s="5" t="s">
        <v>907</v>
      </c>
      <c r="D196" s="5" t="s">
        <v>5588</v>
      </c>
      <c r="E196" s="5" t="s">
        <v>7352</v>
      </c>
      <c r="F196" s="6" t="s">
        <v>49</v>
      </c>
      <c r="G196" s="6" t="s">
        <v>7353</v>
      </c>
      <c r="H196" s="6" t="s">
        <v>51</v>
      </c>
      <c r="I196" s="5" t="s">
        <v>52</v>
      </c>
      <c r="J196" s="5" t="s">
        <v>1879</v>
      </c>
      <c r="K196" s="5" t="s">
        <v>187</v>
      </c>
      <c r="L196" s="5"/>
      <c r="M196" s="5" t="s">
        <v>55</v>
      </c>
      <c r="N196" s="5" t="s">
        <v>55</v>
      </c>
      <c r="O196" s="5" t="s">
        <v>6619</v>
      </c>
      <c r="P196" s="5" t="s">
        <v>56</v>
      </c>
      <c r="Q196" s="5" t="s">
        <v>239</v>
      </c>
      <c r="R196" s="7" t="s">
        <v>74</v>
      </c>
      <c r="S196" s="5"/>
      <c r="T196" s="5" t="s">
        <v>75</v>
      </c>
      <c r="U196" s="5"/>
      <c r="V196" s="5"/>
      <c r="W196" s="5"/>
      <c r="X196" s="5"/>
      <c r="Y196" s="5"/>
      <c r="Z196" s="5"/>
      <c r="AA196" s="6" t="s">
        <v>59</v>
      </c>
      <c r="AB196" s="5" t="s">
        <v>1970</v>
      </c>
      <c r="AC196" s="5" t="s">
        <v>61</v>
      </c>
      <c r="AD196" s="5" t="s">
        <v>199</v>
      </c>
      <c r="AE196" s="5" t="s">
        <v>78</v>
      </c>
      <c r="AF196" s="6" t="s">
        <v>59</v>
      </c>
      <c r="AG196" s="6" t="s">
        <v>59</v>
      </c>
      <c r="AH196" s="6" t="s">
        <v>59</v>
      </c>
      <c r="AI196" s="6">
        <v>16</v>
      </c>
      <c r="AJ196" s="6">
        <v>18</v>
      </c>
      <c r="AK196" s="6">
        <v>6</v>
      </c>
      <c r="AL196" s="6">
        <v>40</v>
      </c>
      <c r="AM196" s="5"/>
      <c r="AN196" s="6" t="s">
        <v>7354</v>
      </c>
      <c r="AO196" s="5" t="s">
        <v>66</v>
      </c>
      <c r="AP196" s="5" t="s">
        <v>7355</v>
      </c>
      <c r="AQ196" s="5" t="s">
        <v>628</v>
      </c>
      <c r="AR196" s="5" t="s">
        <v>82</v>
      </c>
      <c r="AS196" s="6">
        <v>941965641</v>
      </c>
      <c r="AT196" s="8" t="s">
        <v>7356</v>
      </c>
    </row>
    <row r="197" spans="1:46" x14ac:dyDescent="0.25">
      <c r="A197" s="3">
        <v>1202</v>
      </c>
      <c r="B197" s="4">
        <v>17936558</v>
      </c>
      <c r="C197" s="5" t="s">
        <v>5514</v>
      </c>
      <c r="D197" s="5" t="s">
        <v>7605</v>
      </c>
      <c r="E197" s="5" t="s">
        <v>7606</v>
      </c>
      <c r="F197" s="6" t="s">
        <v>49</v>
      </c>
      <c r="G197" s="6" t="s">
        <v>7607</v>
      </c>
      <c r="H197" s="6" t="s">
        <v>51</v>
      </c>
      <c r="I197" s="5" t="s">
        <v>52</v>
      </c>
      <c r="J197" s="5" t="s">
        <v>1879</v>
      </c>
      <c r="K197" s="5" t="s">
        <v>187</v>
      </c>
      <c r="L197" s="5"/>
      <c r="M197" s="5" t="s">
        <v>55</v>
      </c>
      <c r="N197" s="5" t="s">
        <v>55</v>
      </c>
      <c r="O197" s="5" t="s">
        <v>55</v>
      </c>
      <c r="P197" s="5" t="s">
        <v>56</v>
      </c>
      <c r="Q197" s="5" t="s">
        <v>498</v>
      </c>
      <c r="R197" s="7" t="s">
        <v>74</v>
      </c>
      <c r="S197" s="5"/>
      <c r="T197" s="5" t="s">
        <v>75</v>
      </c>
      <c r="U197" s="5"/>
      <c r="V197" s="5"/>
      <c r="W197" s="5"/>
      <c r="X197" s="5"/>
      <c r="Y197" s="5"/>
      <c r="Z197" s="5"/>
      <c r="AA197" s="6" t="s">
        <v>59</v>
      </c>
      <c r="AB197" s="5" t="s">
        <v>7608</v>
      </c>
      <c r="AC197" s="5" t="s">
        <v>61</v>
      </c>
      <c r="AD197" s="5" t="s">
        <v>199</v>
      </c>
      <c r="AE197" s="5" t="s">
        <v>78</v>
      </c>
      <c r="AF197" s="6" t="s">
        <v>59</v>
      </c>
      <c r="AG197" s="6" t="s">
        <v>59</v>
      </c>
      <c r="AH197" s="6" t="s">
        <v>59</v>
      </c>
      <c r="AI197" s="6">
        <v>16</v>
      </c>
      <c r="AJ197" s="6">
        <v>16</v>
      </c>
      <c r="AK197" s="6">
        <v>8</v>
      </c>
      <c r="AL197" s="6">
        <v>40</v>
      </c>
      <c r="AM197" s="5"/>
      <c r="AN197" s="6" t="s">
        <v>1971</v>
      </c>
      <c r="AO197" s="5" t="s">
        <v>66</v>
      </c>
      <c r="AP197" s="5" t="s">
        <v>7609</v>
      </c>
      <c r="AQ197" s="5" t="s">
        <v>3986</v>
      </c>
      <c r="AR197" s="5" t="s">
        <v>82</v>
      </c>
      <c r="AS197" s="6">
        <v>949495783</v>
      </c>
      <c r="AT197" s="8" t="s">
        <v>7610</v>
      </c>
    </row>
    <row r="198" spans="1:46" x14ac:dyDescent="0.25">
      <c r="A198" s="3">
        <v>164</v>
      </c>
      <c r="B198" s="4">
        <v>17869919</v>
      </c>
      <c r="C198" s="5" t="s">
        <v>1463</v>
      </c>
      <c r="D198" s="5" t="s">
        <v>1471</v>
      </c>
      <c r="E198" s="5" t="s">
        <v>1472</v>
      </c>
      <c r="F198" s="6" t="s">
        <v>49</v>
      </c>
      <c r="G198" s="6" t="s">
        <v>1473</v>
      </c>
      <c r="H198" s="6" t="s">
        <v>51</v>
      </c>
      <c r="I198" s="5" t="s">
        <v>52</v>
      </c>
      <c r="J198" s="5" t="s">
        <v>1474</v>
      </c>
      <c r="K198" s="5" t="s">
        <v>187</v>
      </c>
      <c r="L198" s="5"/>
      <c r="M198" s="5" t="s">
        <v>55</v>
      </c>
      <c r="N198" s="5" t="s">
        <v>55</v>
      </c>
      <c r="O198" s="5" t="s">
        <v>55</v>
      </c>
      <c r="P198" s="5" t="s">
        <v>56</v>
      </c>
      <c r="Q198" s="5" t="s">
        <v>1475</v>
      </c>
      <c r="R198" s="7" t="s">
        <v>74</v>
      </c>
      <c r="S198" s="5"/>
      <c r="T198" s="5" t="s">
        <v>75</v>
      </c>
      <c r="U198" s="5"/>
      <c r="V198" s="5"/>
      <c r="W198" s="5"/>
      <c r="X198" s="5"/>
      <c r="Y198" s="5"/>
      <c r="Z198" s="5"/>
      <c r="AA198" s="6" t="s">
        <v>59</v>
      </c>
      <c r="AB198" s="5" t="s">
        <v>340</v>
      </c>
      <c r="AC198" s="5" t="s">
        <v>61</v>
      </c>
      <c r="AD198" s="5" t="s">
        <v>199</v>
      </c>
      <c r="AE198" s="5" t="s">
        <v>63</v>
      </c>
      <c r="AF198" s="6" t="s">
        <v>59</v>
      </c>
      <c r="AG198" s="6" t="s">
        <v>59</v>
      </c>
      <c r="AH198" s="6" t="s">
        <v>64</v>
      </c>
      <c r="AI198" s="6">
        <v>16</v>
      </c>
      <c r="AJ198" s="6">
        <v>18</v>
      </c>
      <c r="AK198" s="6">
        <v>6</v>
      </c>
      <c r="AL198" s="6">
        <v>40</v>
      </c>
      <c r="AM198" s="5"/>
      <c r="AN198" s="6" t="s">
        <v>1476</v>
      </c>
      <c r="AO198" s="5" t="s">
        <v>66</v>
      </c>
      <c r="AP198" s="5" t="s">
        <v>1477</v>
      </c>
      <c r="AQ198" s="5" t="s">
        <v>1478</v>
      </c>
      <c r="AR198" s="5" t="s">
        <v>684</v>
      </c>
      <c r="AS198" s="6">
        <v>947873727</v>
      </c>
      <c r="AT198" s="8" t="s">
        <v>1479</v>
      </c>
    </row>
    <row r="199" spans="1:46" x14ac:dyDescent="0.25">
      <c r="A199" s="3">
        <v>225</v>
      </c>
      <c r="B199" s="4">
        <v>18021070</v>
      </c>
      <c r="C199" s="5" t="s">
        <v>1932</v>
      </c>
      <c r="D199" s="5" t="s">
        <v>566</v>
      </c>
      <c r="E199" s="5" t="s">
        <v>1933</v>
      </c>
      <c r="F199" s="6" t="s">
        <v>49</v>
      </c>
      <c r="G199" s="6" t="s">
        <v>1934</v>
      </c>
      <c r="H199" s="6" t="s">
        <v>51</v>
      </c>
      <c r="I199" s="5" t="s">
        <v>52</v>
      </c>
      <c r="J199" s="5" t="s">
        <v>1474</v>
      </c>
      <c r="K199" s="5" t="s">
        <v>187</v>
      </c>
      <c r="L199" s="5"/>
      <c r="M199" s="5" t="s">
        <v>55</v>
      </c>
      <c r="N199" s="5" t="s">
        <v>55</v>
      </c>
      <c r="O199" s="5" t="s">
        <v>55</v>
      </c>
      <c r="P199" s="5" t="s">
        <v>72</v>
      </c>
      <c r="Q199" s="5" t="s">
        <v>1935</v>
      </c>
      <c r="R199" s="7" t="s">
        <v>230</v>
      </c>
      <c r="S199" s="5"/>
      <c r="T199" s="5" t="s">
        <v>75</v>
      </c>
      <c r="U199" s="5"/>
      <c r="V199" s="5"/>
      <c r="W199" s="5"/>
      <c r="X199" s="5"/>
      <c r="Y199" s="5"/>
      <c r="Z199" s="5"/>
      <c r="AA199" s="6" t="s">
        <v>59</v>
      </c>
      <c r="AB199" s="5" t="s">
        <v>1936</v>
      </c>
      <c r="AC199" s="5" t="s">
        <v>91</v>
      </c>
      <c r="AD199" s="5" t="s">
        <v>607</v>
      </c>
      <c r="AE199" s="5" t="s">
        <v>608</v>
      </c>
      <c r="AF199" s="6" t="s">
        <v>64</v>
      </c>
      <c r="AG199" s="6" t="s">
        <v>59</v>
      </c>
      <c r="AH199" s="6" t="s">
        <v>64</v>
      </c>
      <c r="AI199" s="6">
        <v>20</v>
      </c>
      <c r="AJ199" s="6">
        <v>12</v>
      </c>
      <c r="AK199" s="6">
        <v>0</v>
      </c>
      <c r="AL199" s="6">
        <v>32</v>
      </c>
      <c r="AM199" s="5"/>
      <c r="AN199" s="6" t="s">
        <v>718</v>
      </c>
      <c r="AO199" s="5" t="s">
        <v>66</v>
      </c>
      <c r="AP199" s="5" t="s">
        <v>1937</v>
      </c>
      <c r="AQ199" s="5" t="s">
        <v>1938</v>
      </c>
      <c r="AR199" s="5" t="s">
        <v>82</v>
      </c>
      <c r="AS199" s="6">
        <v>949934970</v>
      </c>
      <c r="AT199" s="8"/>
    </row>
    <row r="200" spans="1:46" x14ac:dyDescent="0.25">
      <c r="A200" s="3">
        <v>318</v>
      </c>
      <c r="B200" s="4">
        <v>45626613</v>
      </c>
      <c r="C200" s="5" t="s">
        <v>2529</v>
      </c>
      <c r="D200" s="5" t="s">
        <v>47</v>
      </c>
      <c r="E200" s="5" t="s">
        <v>2535</v>
      </c>
      <c r="F200" s="6" t="s">
        <v>137</v>
      </c>
      <c r="G200" s="6" t="s">
        <v>2536</v>
      </c>
      <c r="H200" s="6" t="s">
        <v>51</v>
      </c>
      <c r="I200" s="5" t="s">
        <v>52</v>
      </c>
      <c r="J200" s="5" t="s">
        <v>1474</v>
      </c>
      <c r="K200" s="5" t="s">
        <v>187</v>
      </c>
      <c r="L200" s="5"/>
      <c r="M200" s="5" t="s">
        <v>55</v>
      </c>
      <c r="N200" s="5" t="s">
        <v>55</v>
      </c>
      <c r="O200" s="5" t="s">
        <v>55</v>
      </c>
      <c r="P200" s="5" t="s">
        <v>72</v>
      </c>
      <c r="Q200" s="5" t="s">
        <v>2537</v>
      </c>
      <c r="R200" s="7" t="s">
        <v>230</v>
      </c>
      <c r="S200" s="5"/>
      <c r="T200" s="5" t="s">
        <v>75</v>
      </c>
      <c r="U200" s="5"/>
      <c r="V200" s="5"/>
      <c r="W200" s="5"/>
      <c r="X200" s="5"/>
      <c r="Y200" s="5"/>
      <c r="Z200" s="5"/>
      <c r="AA200" s="6" t="s">
        <v>59</v>
      </c>
      <c r="AB200" s="5"/>
      <c r="AC200" s="5" t="s">
        <v>91</v>
      </c>
      <c r="AD200" s="5" t="s">
        <v>607</v>
      </c>
      <c r="AE200" s="5" t="s">
        <v>608</v>
      </c>
      <c r="AF200" s="6" t="s">
        <v>64</v>
      </c>
      <c r="AG200" s="6" t="s">
        <v>59</v>
      </c>
      <c r="AH200" s="6" t="s">
        <v>64</v>
      </c>
      <c r="AI200" s="6">
        <v>12</v>
      </c>
      <c r="AJ200" s="6">
        <v>4</v>
      </c>
      <c r="AK200" s="6">
        <v>0</v>
      </c>
      <c r="AL200" s="6">
        <v>16</v>
      </c>
      <c r="AM200" s="5"/>
      <c r="AN200" s="6" t="s">
        <v>718</v>
      </c>
      <c r="AO200" s="5" t="s">
        <v>66</v>
      </c>
      <c r="AP200" s="5" t="s">
        <v>2538</v>
      </c>
      <c r="AQ200" s="5"/>
      <c r="AR200" s="5" t="s">
        <v>82</v>
      </c>
      <c r="AS200" s="6">
        <v>983638133</v>
      </c>
      <c r="AT200" s="8"/>
    </row>
    <row r="201" spans="1:46" x14ac:dyDescent="0.25">
      <c r="A201" s="3">
        <v>694</v>
      </c>
      <c r="B201" s="4">
        <v>17800519</v>
      </c>
      <c r="C201" s="5" t="s">
        <v>2802</v>
      </c>
      <c r="D201" s="5" t="s">
        <v>816</v>
      </c>
      <c r="E201" s="5" t="s">
        <v>1362</v>
      </c>
      <c r="F201" s="6" t="s">
        <v>49</v>
      </c>
      <c r="G201" s="6" t="s">
        <v>4803</v>
      </c>
      <c r="H201" s="6" t="s">
        <v>51</v>
      </c>
      <c r="I201" s="5" t="s">
        <v>52</v>
      </c>
      <c r="J201" s="8" t="s">
        <v>1474</v>
      </c>
      <c r="K201" s="20" t="s">
        <v>187</v>
      </c>
      <c r="L201" s="5"/>
      <c r="M201" s="5" t="s">
        <v>55</v>
      </c>
      <c r="N201" s="5" t="s">
        <v>605</v>
      </c>
      <c r="O201" s="5" t="s">
        <v>4804</v>
      </c>
      <c r="P201" s="5" t="s">
        <v>56</v>
      </c>
      <c r="Q201" s="5" t="s">
        <v>1475</v>
      </c>
      <c r="R201" s="7" t="s">
        <v>74</v>
      </c>
      <c r="S201" s="5"/>
      <c r="T201" s="5" t="s">
        <v>75</v>
      </c>
      <c r="U201" s="5"/>
      <c r="V201" s="5"/>
      <c r="W201" s="5"/>
      <c r="X201" s="5"/>
      <c r="Y201" s="5"/>
      <c r="Z201" s="5"/>
      <c r="AA201" s="6" t="s">
        <v>59</v>
      </c>
      <c r="AB201" s="5" t="s">
        <v>4805</v>
      </c>
      <c r="AC201" s="5" t="s">
        <v>61</v>
      </c>
      <c r="AD201" s="5" t="s">
        <v>62</v>
      </c>
      <c r="AE201" s="5" t="s">
        <v>78</v>
      </c>
      <c r="AF201" s="6" t="s">
        <v>59</v>
      </c>
      <c r="AG201" s="6" t="s">
        <v>59</v>
      </c>
      <c r="AH201" s="6" t="s">
        <v>59</v>
      </c>
      <c r="AI201" s="6">
        <v>10</v>
      </c>
      <c r="AJ201" s="6">
        <v>24</v>
      </c>
      <c r="AK201" s="6">
        <v>6</v>
      </c>
      <c r="AL201" s="6">
        <v>40</v>
      </c>
      <c r="AM201" s="5"/>
      <c r="AN201" s="6" t="s">
        <v>1032</v>
      </c>
      <c r="AO201" s="5" t="s">
        <v>66</v>
      </c>
      <c r="AP201" s="5" t="s">
        <v>4806</v>
      </c>
      <c r="AQ201" s="5" t="s">
        <v>710</v>
      </c>
      <c r="AR201" s="5" t="s">
        <v>82</v>
      </c>
      <c r="AS201" s="6">
        <v>949370319</v>
      </c>
      <c r="AT201" s="8" t="s">
        <v>4807</v>
      </c>
    </row>
    <row r="202" spans="1:46" x14ac:dyDescent="0.25">
      <c r="A202" s="3">
        <v>705</v>
      </c>
      <c r="B202" s="4">
        <v>17839159</v>
      </c>
      <c r="C202" s="5" t="s">
        <v>4860</v>
      </c>
      <c r="D202" s="5" t="s">
        <v>4179</v>
      </c>
      <c r="E202" s="5" t="s">
        <v>4861</v>
      </c>
      <c r="F202" s="6" t="s">
        <v>49</v>
      </c>
      <c r="G202" s="6" t="s">
        <v>4862</v>
      </c>
      <c r="H202" s="6" t="s">
        <v>51</v>
      </c>
      <c r="I202" s="5" t="s">
        <v>52</v>
      </c>
      <c r="J202" s="5" t="s">
        <v>1474</v>
      </c>
      <c r="K202" s="5" t="s">
        <v>187</v>
      </c>
      <c r="L202" s="5"/>
      <c r="M202" s="5" t="s">
        <v>55</v>
      </c>
      <c r="N202" s="5" t="s">
        <v>55</v>
      </c>
      <c r="O202" s="5" t="s">
        <v>55</v>
      </c>
      <c r="P202" s="5" t="s">
        <v>72</v>
      </c>
      <c r="Q202" s="5" t="s">
        <v>4863</v>
      </c>
      <c r="R202" s="7" t="s">
        <v>289</v>
      </c>
      <c r="S202" s="5"/>
      <c r="T202" s="5" t="s">
        <v>75</v>
      </c>
      <c r="U202" s="5"/>
      <c r="V202" s="5"/>
      <c r="W202" s="5"/>
      <c r="X202" s="5"/>
      <c r="Y202" s="5"/>
      <c r="Z202" s="5"/>
      <c r="AA202" s="6" t="s">
        <v>59</v>
      </c>
      <c r="AB202" s="5" t="s">
        <v>340</v>
      </c>
      <c r="AC202" s="5" t="s">
        <v>61</v>
      </c>
      <c r="AD202" s="5" t="s">
        <v>62</v>
      </c>
      <c r="AE202" s="5" t="s">
        <v>78</v>
      </c>
      <c r="AF202" s="6" t="s">
        <v>59</v>
      </c>
      <c r="AG202" s="6" t="s">
        <v>59</v>
      </c>
      <c r="AH202" s="6" t="s">
        <v>64</v>
      </c>
      <c r="AI202" s="6">
        <v>16</v>
      </c>
      <c r="AJ202" s="6">
        <v>18</v>
      </c>
      <c r="AK202" s="6">
        <v>6</v>
      </c>
      <c r="AL202" s="6">
        <v>40</v>
      </c>
      <c r="AM202" s="5"/>
      <c r="AN202" s="6" t="s">
        <v>1476</v>
      </c>
      <c r="AO202" s="5" t="s">
        <v>66</v>
      </c>
      <c r="AP202" s="5" t="s">
        <v>4864</v>
      </c>
      <c r="AQ202" s="5" t="s">
        <v>4865</v>
      </c>
      <c r="AR202" s="5" t="s">
        <v>120</v>
      </c>
      <c r="AS202" s="6">
        <v>994686197</v>
      </c>
      <c r="AT202" s="8" t="s">
        <v>4866</v>
      </c>
    </row>
    <row r="203" spans="1:46" x14ac:dyDescent="0.25">
      <c r="A203" s="3">
        <v>712</v>
      </c>
      <c r="B203" s="4">
        <v>17858700</v>
      </c>
      <c r="C203" s="5" t="s">
        <v>495</v>
      </c>
      <c r="D203" s="5" t="s">
        <v>312</v>
      </c>
      <c r="E203" s="5" t="s">
        <v>4897</v>
      </c>
      <c r="F203" s="6" t="s">
        <v>49</v>
      </c>
      <c r="G203" s="6" t="s">
        <v>4898</v>
      </c>
      <c r="H203" s="6" t="s">
        <v>51</v>
      </c>
      <c r="I203" s="5" t="s">
        <v>52</v>
      </c>
      <c r="J203" s="5" t="s">
        <v>1474</v>
      </c>
      <c r="K203" s="5" t="s">
        <v>187</v>
      </c>
      <c r="L203" s="5"/>
      <c r="M203" s="5" t="s">
        <v>55</v>
      </c>
      <c r="N203" s="5" t="s">
        <v>55</v>
      </c>
      <c r="O203" s="5" t="s">
        <v>55</v>
      </c>
      <c r="P203" s="5" t="s">
        <v>56</v>
      </c>
      <c r="Q203" s="5" t="s">
        <v>1475</v>
      </c>
      <c r="R203" s="7" t="s">
        <v>74</v>
      </c>
      <c r="S203" s="5"/>
      <c r="T203" s="5" t="s">
        <v>75</v>
      </c>
      <c r="U203" s="5"/>
      <c r="V203" s="5"/>
      <c r="W203" s="5"/>
      <c r="X203" s="5"/>
      <c r="Y203" s="5"/>
      <c r="Z203" s="5"/>
      <c r="AA203" s="6" t="s">
        <v>59</v>
      </c>
      <c r="AB203" s="5" t="s">
        <v>340</v>
      </c>
      <c r="AC203" s="5" t="s">
        <v>61</v>
      </c>
      <c r="AD203" s="5" t="s">
        <v>199</v>
      </c>
      <c r="AE203" s="5" t="s">
        <v>78</v>
      </c>
      <c r="AF203" s="6" t="s">
        <v>59</v>
      </c>
      <c r="AG203" s="6" t="s">
        <v>59</v>
      </c>
      <c r="AH203" s="6" t="s">
        <v>59</v>
      </c>
      <c r="AI203" s="6">
        <v>16</v>
      </c>
      <c r="AJ203" s="6">
        <v>18</v>
      </c>
      <c r="AK203" s="6">
        <v>6</v>
      </c>
      <c r="AL203" s="6">
        <v>40</v>
      </c>
      <c r="AM203" s="5"/>
      <c r="AN203" s="6" t="s">
        <v>4899</v>
      </c>
      <c r="AO203" s="5" t="s">
        <v>66</v>
      </c>
      <c r="AP203" s="5" t="s">
        <v>4900</v>
      </c>
      <c r="AQ203" s="5" t="s">
        <v>133</v>
      </c>
      <c r="AR203" s="5" t="s">
        <v>82</v>
      </c>
      <c r="AS203" s="6">
        <v>949616177</v>
      </c>
      <c r="AT203" s="8" t="s">
        <v>4901</v>
      </c>
    </row>
    <row r="204" spans="1:46" x14ac:dyDescent="0.25">
      <c r="A204" s="3">
        <v>783</v>
      </c>
      <c r="B204" s="4">
        <v>18198856</v>
      </c>
      <c r="C204" s="5" t="s">
        <v>262</v>
      </c>
      <c r="D204" s="5" t="s">
        <v>5317</v>
      </c>
      <c r="E204" s="5" t="s">
        <v>5318</v>
      </c>
      <c r="F204" s="6" t="s">
        <v>49</v>
      </c>
      <c r="G204" s="6" t="s">
        <v>5319</v>
      </c>
      <c r="H204" s="6" t="s">
        <v>51</v>
      </c>
      <c r="I204" s="5" t="s">
        <v>52</v>
      </c>
      <c r="J204" s="5" t="s">
        <v>1474</v>
      </c>
      <c r="K204" s="5" t="s">
        <v>187</v>
      </c>
      <c r="L204" s="5"/>
      <c r="M204" s="5" t="s">
        <v>55</v>
      </c>
      <c r="N204" s="5" t="s">
        <v>55</v>
      </c>
      <c r="O204" s="5" t="s">
        <v>55</v>
      </c>
      <c r="P204" s="5" t="s">
        <v>56</v>
      </c>
      <c r="Q204" s="5" t="s">
        <v>763</v>
      </c>
      <c r="R204" s="7" t="s">
        <v>780</v>
      </c>
      <c r="S204" s="5"/>
      <c r="T204" s="5" t="s">
        <v>75</v>
      </c>
      <c r="U204" s="5"/>
      <c r="V204" s="5"/>
      <c r="W204" s="5"/>
      <c r="X204" s="5"/>
      <c r="Y204" s="5"/>
      <c r="Z204" s="5"/>
      <c r="AA204" s="6" t="s">
        <v>59</v>
      </c>
      <c r="AB204" s="5" t="s">
        <v>340</v>
      </c>
      <c r="AC204" s="5" t="s">
        <v>61</v>
      </c>
      <c r="AD204" s="5" t="s">
        <v>77</v>
      </c>
      <c r="AE204" s="5" t="s">
        <v>78</v>
      </c>
      <c r="AF204" s="6" t="s">
        <v>59</v>
      </c>
      <c r="AG204" s="6" t="s">
        <v>59</v>
      </c>
      <c r="AH204" s="6" t="s">
        <v>59</v>
      </c>
      <c r="AI204" s="6">
        <v>12</v>
      </c>
      <c r="AJ204" s="6">
        <v>23</v>
      </c>
      <c r="AK204" s="6">
        <v>5</v>
      </c>
      <c r="AL204" s="6">
        <v>40</v>
      </c>
      <c r="AM204" s="5"/>
      <c r="AN204" s="6" t="s">
        <v>65</v>
      </c>
      <c r="AO204" s="5" t="s">
        <v>66</v>
      </c>
      <c r="AP204" s="5" t="s">
        <v>5320</v>
      </c>
      <c r="AQ204" s="5" t="s">
        <v>5321</v>
      </c>
      <c r="AR204" s="5" t="s">
        <v>82</v>
      </c>
      <c r="AS204" s="6">
        <v>933553942</v>
      </c>
      <c r="AT204" s="8" t="s">
        <v>5322</v>
      </c>
    </row>
    <row r="205" spans="1:46" x14ac:dyDescent="0.25">
      <c r="A205" s="3">
        <v>998</v>
      </c>
      <c r="B205" s="4">
        <v>18827479</v>
      </c>
      <c r="C205" s="5" t="s">
        <v>712</v>
      </c>
      <c r="D205" s="5" t="s">
        <v>1441</v>
      </c>
      <c r="E205" s="5" t="s">
        <v>6490</v>
      </c>
      <c r="F205" s="6" t="s">
        <v>49</v>
      </c>
      <c r="G205" s="6" t="s">
        <v>6491</v>
      </c>
      <c r="H205" s="6" t="s">
        <v>51</v>
      </c>
      <c r="I205" s="5" t="s">
        <v>52</v>
      </c>
      <c r="J205" s="5" t="s">
        <v>1474</v>
      </c>
      <c r="K205" s="5" t="s">
        <v>187</v>
      </c>
      <c r="L205" s="5"/>
      <c r="M205" s="5" t="s">
        <v>55</v>
      </c>
      <c r="N205" s="5" t="s">
        <v>55</v>
      </c>
      <c r="O205" s="5" t="s">
        <v>55</v>
      </c>
      <c r="P205" s="5" t="s">
        <v>56</v>
      </c>
      <c r="Q205" s="5" t="s">
        <v>1475</v>
      </c>
      <c r="R205" s="7" t="s">
        <v>780</v>
      </c>
      <c r="S205" s="5"/>
      <c r="T205" s="5" t="s">
        <v>75</v>
      </c>
      <c r="U205" s="5"/>
      <c r="V205" s="5"/>
      <c r="W205" s="5"/>
      <c r="X205" s="5"/>
      <c r="Y205" s="5"/>
      <c r="Z205" s="5"/>
      <c r="AA205" s="6" t="s">
        <v>59</v>
      </c>
      <c r="AB205" s="5" t="s">
        <v>340</v>
      </c>
      <c r="AC205" s="5" t="s">
        <v>61</v>
      </c>
      <c r="AD205" s="5" t="s">
        <v>199</v>
      </c>
      <c r="AE205" s="5" t="s">
        <v>1209</v>
      </c>
      <c r="AF205" s="6" t="s">
        <v>59</v>
      </c>
      <c r="AG205" s="6" t="s">
        <v>59</v>
      </c>
      <c r="AH205" s="6" t="s">
        <v>64</v>
      </c>
      <c r="AI205" s="6">
        <v>12</v>
      </c>
      <c r="AJ205" s="6">
        <v>8</v>
      </c>
      <c r="AK205" s="6">
        <v>0</v>
      </c>
      <c r="AL205" s="6">
        <v>20</v>
      </c>
      <c r="AM205" s="5"/>
      <c r="AN205" s="6" t="s">
        <v>2999</v>
      </c>
      <c r="AO205" s="5" t="s">
        <v>66</v>
      </c>
      <c r="AP205" s="5" t="s">
        <v>6492</v>
      </c>
      <c r="AQ205" s="5" t="s">
        <v>1333</v>
      </c>
      <c r="AR205" s="5" t="s">
        <v>82</v>
      </c>
      <c r="AS205" s="6">
        <v>282817</v>
      </c>
      <c r="AT205" s="8" t="s">
        <v>6493</v>
      </c>
    </row>
    <row r="206" spans="1:46" x14ac:dyDescent="0.25">
      <c r="A206" s="3">
        <v>1021</v>
      </c>
      <c r="B206" s="4">
        <v>17897899</v>
      </c>
      <c r="C206" s="5" t="s">
        <v>6616</v>
      </c>
      <c r="D206" s="5" t="s">
        <v>6617</v>
      </c>
      <c r="E206" s="5" t="s">
        <v>6618</v>
      </c>
      <c r="F206" s="6" t="s">
        <v>137</v>
      </c>
      <c r="G206" s="6" t="s">
        <v>4485</v>
      </c>
      <c r="H206" s="6" t="s">
        <v>51</v>
      </c>
      <c r="I206" s="5" t="s">
        <v>52</v>
      </c>
      <c r="J206" s="5" t="s">
        <v>1474</v>
      </c>
      <c r="K206" s="5" t="s">
        <v>187</v>
      </c>
      <c r="L206" s="5"/>
      <c r="M206" s="5" t="s">
        <v>55</v>
      </c>
      <c r="N206" s="5" t="s">
        <v>605</v>
      </c>
      <c r="O206" s="5" t="s">
        <v>6619</v>
      </c>
      <c r="P206" s="5" t="s">
        <v>56</v>
      </c>
      <c r="Q206" s="5" t="s">
        <v>498</v>
      </c>
      <c r="R206" s="7" t="s">
        <v>780</v>
      </c>
      <c r="S206" s="5"/>
      <c r="T206" s="5" t="s">
        <v>75</v>
      </c>
      <c r="U206" s="5"/>
      <c r="V206" s="5"/>
      <c r="W206" s="5"/>
      <c r="X206" s="5"/>
      <c r="Y206" s="5"/>
      <c r="Z206" s="5"/>
      <c r="AA206" s="6" t="s">
        <v>59</v>
      </c>
      <c r="AB206" s="5" t="s">
        <v>340</v>
      </c>
      <c r="AC206" s="5" t="s">
        <v>61</v>
      </c>
      <c r="AD206" s="5" t="s">
        <v>199</v>
      </c>
      <c r="AE206" s="5" t="s">
        <v>78</v>
      </c>
      <c r="AF206" s="6" t="s">
        <v>59</v>
      </c>
      <c r="AG206" s="6" t="s">
        <v>59</v>
      </c>
      <c r="AH206" s="6" t="s">
        <v>59</v>
      </c>
      <c r="AI206" s="6">
        <v>10</v>
      </c>
      <c r="AJ206" s="6">
        <v>24</v>
      </c>
      <c r="AK206" s="6">
        <v>6</v>
      </c>
      <c r="AL206" s="6">
        <v>40</v>
      </c>
      <c r="AM206" s="5"/>
      <c r="AN206" s="6" t="s">
        <v>6620</v>
      </c>
      <c r="AO206" s="5" t="s">
        <v>66</v>
      </c>
      <c r="AP206" s="5" t="s">
        <v>6621</v>
      </c>
      <c r="AQ206" s="5" t="s">
        <v>1929</v>
      </c>
      <c r="AR206" s="5" t="s">
        <v>120</v>
      </c>
      <c r="AS206" s="6">
        <v>989247789</v>
      </c>
      <c r="AT206" s="8" t="s">
        <v>6622</v>
      </c>
    </row>
    <row r="207" spans="1:46" x14ac:dyDescent="0.25">
      <c r="A207" s="3">
        <v>55</v>
      </c>
      <c r="B207" s="4">
        <v>18889247</v>
      </c>
      <c r="C207" s="5" t="s">
        <v>601</v>
      </c>
      <c r="D207" s="5" t="s">
        <v>602</v>
      </c>
      <c r="E207" s="5" t="s">
        <v>603</v>
      </c>
      <c r="F207" s="6" t="s">
        <v>137</v>
      </c>
      <c r="G207" s="6" t="s">
        <v>604</v>
      </c>
      <c r="H207" s="6" t="s">
        <v>51</v>
      </c>
      <c r="I207" s="5" t="s">
        <v>52</v>
      </c>
      <c r="J207" s="5" t="s">
        <v>605</v>
      </c>
      <c r="K207" s="5" t="s">
        <v>187</v>
      </c>
      <c r="L207" s="5"/>
      <c r="M207" s="5" t="s">
        <v>55</v>
      </c>
      <c r="N207" s="5" t="s">
        <v>55</v>
      </c>
      <c r="O207" s="5" t="s">
        <v>55</v>
      </c>
      <c r="P207" s="5" t="s">
        <v>72</v>
      </c>
      <c r="Q207" s="5" t="s">
        <v>606</v>
      </c>
      <c r="R207" s="7" t="s">
        <v>230</v>
      </c>
      <c r="S207" s="5"/>
      <c r="T207" s="5" t="s">
        <v>75</v>
      </c>
      <c r="U207" s="5"/>
      <c r="V207" s="5"/>
      <c r="W207" s="5"/>
      <c r="X207" s="5"/>
      <c r="Y207" s="5"/>
      <c r="Z207" s="5"/>
      <c r="AA207" s="6" t="s">
        <v>59</v>
      </c>
      <c r="AB207" s="5" t="s">
        <v>340</v>
      </c>
      <c r="AC207" s="5" t="s">
        <v>91</v>
      </c>
      <c r="AD207" s="5" t="s">
        <v>607</v>
      </c>
      <c r="AE207" s="5" t="s">
        <v>608</v>
      </c>
      <c r="AF207" s="6" t="s">
        <v>64</v>
      </c>
      <c r="AG207" s="6" t="s">
        <v>59</v>
      </c>
      <c r="AH207" s="6" t="s">
        <v>64</v>
      </c>
      <c r="AI207" s="6">
        <v>20</v>
      </c>
      <c r="AJ207" s="6">
        <v>12</v>
      </c>
      <c r="AK207" s="6">
        <v>0</v>
      </c>
      <c r="AL207" s="6">
        <v>32</v>
      </c>
      <c r="AM207" s="5"/>
      <c r="AN207" s="6" t="s">
        <v>609</v>
      </c>
      <c r="AO207" s="5" t="s">
        <v>66</v>
      </c>
      <c r="AP207" s="5" t="s">
        <v>610</v>
      </c>
      <c r="AQ207" s="5" t="s">
        <v>293</v>
      </c>
      <c r="AR207" s="5" t="s">
        <v>82</v>
      </c>
      <c r="AS207" s="6">
        <v>950005012</v>
      </c>
      <c r="AT207" s="8" t="s">
        <v>611</v>
      </c>
    </row>
    <row r="208" spans="1:46" x14ac:dyDescent="0.25">
      <c r="A208" s="3">
        <v>101</v>
      </c>
      <c r="B208" s="4">
        <v>40686618</v>
      </c>
      <c r="C208" s="5" t="s">
        <v>969</v>
      </c>
      <c r="D208" s="5" t="s">
        <v>235</v>
      </c>
      <c r="E208" s="5" t="s">
        <v>970</v>
      </c>
      <c r="F208" s="6" t="s">
        <v>49</v>
      </c>
      <c r="G208" s="6" t="s">
        <v>971</v>
      </c>
      <c r="H208" s="6" t="s">
        <v>51</v>
      </c>
      <c r="I208" s="5" t="s">
        <v>52</v>
      </c>
      <c r="J208" s="5" t="s">
        <v>605</v>
      </c>
      <c r="K208" s="5" t="s">
        <v>187</v>
      </c>
      <c r="L208" s="5"/>
      <c r="M208" s="5" t="s">
        <v>55</v>
      </c>
      <c r="N208" s="5" t="s">
        <v>55</v>
      </c>
      <c r="O208" s="5" t="s">
        <v>55</v>
      </c>
      <c r="P208" s="5" t="s">
        <v>72</v>
      </c>
      <c r="Q208" s="5" t="s">
        <v>972</v>
      </c>
      <c r="R208" s="7" t="s">
        <v>74</v>
      </c>
      <c r="S208" s="5"/>
      <c r="T208" s="5" t="s">
        <v>75</v>
      </c>
      <c r="U208" s="5"/>
      <c r="V208" s="5"/>
      <c r="W208" s="5"/>
      <c r="X208" s="5"/>
      <c r="Y208" s="5"/>
      <c r="Z208" s="5"/>
      <c r="AA208" s="6" t="s">
        <v>59</v>
      </c>
      <c r="AB208" s="5" t="s">
        <v>973</v>
      </c>
      <c r="AC208" s="5" t="s">
        <v>61</v>
      </c>
      <c r="AD208" s="5" t="s">
        <v>77</v>
      </c>
      <c r="AE208" s="5" t="s">
        <v>78</v>
      </c>
      <c r="AF208" s="6" t="s">
        <v>59</v>
      </c>
      <c r="AG208" s="6" t="s">
        <v>59</v>
      </c>
      <c r="AH208" s="6" t="s">
        <v>64</v>
      </c>
      <c r="AI208" s="6">
        <v>16</v>
      </c>
      <c r="AJ208" s="6">
        <v>16</v>
      </c>
      <c r="AK208" s="6">
        <v>8</v>
      </c>
      <c r="AL208" s="6">
        <v>40</v>
      </c>
      <c r="AM208" s="5"/>
      <c r="AN208" s="6" t="s">
        <v>765</v>
      </c>
      <c r="AO208" s="5" t="s">
        <v>66</v>
      </c>
      <c r="AP208" s="5" t="s">
        <v>974</v>
      </c>
      <c r="AQ208" s="5"/>
      <c r="AR208" s="5" t="s">
        <v>975</v>
      </c>
      <c r="AS208" s="6">
        <v>915113467</v>
      </c>
      <c r="AT208" s="8" t="s">
        <v>976</v>
      </c>
    </row>
    <row r="209" spans="1:46" x14ac:dyDescent="0.25">
      <c r="A209" s="3">
        <v>184</v>
      </c>
      <c r="B209" s="4">
        <v>18859301</v>
      </c>
      <c r="C209" s="5" t="s">
        <v>1634</v>
      </c>
      <c r="D209" s="5" t="s">
        <v>1641</v>
      </c>
      <c r="E209" s="5" t="s">
        <v>1642</v>
      </c>
      <c r="F209" s="6" t="s">
        <v>137</v>
      </c>
      <c r="G209" s="6" t="s">
        <v>1643</v>
      </c>
      <c r="H209" s="6" t="s">
        <v>51</v>
      </c>
      <c r="I209" s="5" t="s">
        <v>52</v>
      </c>
      <c r="J209" s="5" t="s">
        <v>605</v>
      </c>
      <c r="K209" s="5" t="s">
        <v>187</v>
      </c>
      <c r="L209" s="5"/>
      <c r="M209" s="5" t="s">
        <v>55</v>
      </c>
      <c r="N209" s="5" t="s">
        <v>55</v>
      </c>
      <c r="O209" s="5" t="s">
        <v>55</v>
      </c>
      <c r="P209" s="5" t="s">
        <v>56</v>
      </c>
      <c r="Q209" s="5" t="s">
        <v>1475</v>
      </c>
      <c r="R209" s="7" t="s">
        <v>74</v>
      </c>
      <c r="S209" s="5"/>
      <c r="T209" s="5" t="s">
        <v>75</v>
      </c>
      <c r="U209" s="5"/>
      <c r="V209" s="5"/>
      <c r="W209" s="5"/>
      <c r="X209" s="5"/>
      <c r="Y209" s="5"/>
      <c r="Z209" s="5"/>
      <c r="AA209" s="6" t="s">
        <v>59</v>
      </c>
      <c r="AB209" s="5" t="s">
        <v>956</v>
      </c>
      <c r="AC209" s="5" t="s">
        <v>61</v>
      </c>
      <c r="AD209" s="5" t="s">
        <v>77</v>
      </c>
      <c r="AE209" s="5" t="s">
        <v>78</v>
      </c>
      <c r="AF209" s="6" t="s">
        <v>59</v>
      </c>
      <c r="AG209" s="6" t="s">
        <v>59</v>
      </c>
      <c r="AH209" s="6" t="s">
        <v>59</v>
      </c>
      <c r="AI209" s="6">
        <v>18</v>
      </c>
      <c r="AJ209" s="6">
        <v>14</v>
      </c>
      <c r="AK209" s="6">
        <v>8</v>
      </c>
      <c r="AL209" s="6">
        <v>40</v>
      </c>
      <c r="AM209" s="5"/>
      <c r="AN209" s="6" t="s">
        <v>94</v>
      </c>
      <c r="AO209" s="5" t="s">
        <v>66</v>
      </c>
      <c r="AP209" s="5" t="s">
        <v>1644</v>
      </c>
      <c r="AQ209" s="5" t="s">
        <v>1487</v>
      </c>
      <c r="AR209" s="5" t="s">
        <v>82</v>
      </c>
      <c r="AS209" s="6">
        <v>923526878</v>
      </c>
      <c r="AT209" s="8" t="s">
        <v>1645</v>
      </c>
    </row>
    <row r="210" spans="1:46" x14ac:dyDescent="0.25">
      <c r="A210" s="3">
        <v>292</v>
      </c>
      <c r="B210" s="4">
        <v>17805660</v>
      </c>
      <c r="C210" s="5" t="s">
        <v>2372</v>
      </c>
      <c r="D210" s="5" t="s">
        <v>621</v>
      </c>
      <c r="E210" s="5" t="s">
        <v>869</v>
      </c>
      <c r="F210" s="6" t="s">
        <v>49</v>
      </c>
      <c r="G210" s="6" t="s">
        <v>2373</v>
      </c>
      <c r="H210" s="6" t="s">
        <v>51</v>
      </c>
      <c r="I210" s="5" t="s">
        <v>52</v>
      </c>
      <c r="J210" s="5" t="s">
        <v>605</v>
      </c>
      <c r="K210" s="5" t="s">
        <v>187</v>
      </c>
      <c r="L210" s="5"/>
      <c r="M210" s="5" t="s">
        <v>55</v>
      </c>
      <c r="N210" s="5" t="s">
        <v>55</v>
      </c>
      <c r="O210" s="5" t="s">
        <v>55</v>
      </c>
      <c r="P210" s="5" t="s">
        <v>56</v>
      </c>
      <c r="Q210" s="5" t="s">
        <v>1422</v>
      </c>
      <c r="R210" s="7" t="s">
        <v>74</v>
      </c>
      <c r="S210" s="5"/>
      <c r="T210" s="5" t="s">
        <v>75</v>
      </c>
      <c r="U210" s="5"/>
      <c r="V210" s="5"/>
      <c r="W210" s="5"/>
      <c r="X210" s="5"/>
      <c r="Y210" s="5"/>
      <c r="Z210" s="5"/>
      <c r="AA210" s="6" t="s">
        <v>59</v>
      </c>
      <c r="AB210" s="5" t="s">
        <v>340</v>
      </c>
      <c r="AC210" s="5" t="s">
        <v>61</v>
      </c>
      <c r="AD210" s="5" t="s">
        <v>199</v>
      </c>
      <c r="AE210" s="5" t="s">
        <v>78</v>
      </c>
      <c r="AF210" s="6" t="s">
        <v>59</v>
      </c>
      <c r="AG210" s="6" t="s">
        <v>59</v>
      </c>
      <c r="AH210" s="6" t="s">
        <v>59</v>
      </c>
      <c r="AI210" s="6">
        <v>16</v>
      </c>
      <c r="AJ210" s="6">
        <v>18</v>
      </c>
      <c r="AK210" s="6">
        <v>6</v>
      </c>
      <c r="AL210" s="6">
        <v>40</v>
      </c>
      <c r="AM210" s="5"/>
      <c r="AN210" s="6" t="s">
        <v>1904</v>
      </c>
      <c r="AO210" s="5" t="s">
        <v>66</v>
      </c>
      <c r="AP210" s="5" t="s">
        <v>2374</v>
      </c>
      <c r="AQ210" s="5" t="s">
        <v>334</v>
      </c>
      <c r="AR210" s="5" t="s">
        <v>82</v>
      </c>
      <c r="AS210" s="6">
        <v>949438380</v>
      </c>
      <c r="AT210" s="8" t="s">
        <v>2375</v>
      </c>
    </row>
    <row r="211" spans="1:46" x14ac:dyDescent="0.25">
      <c r="A211" s="3">
        <v>346</v>
      </c>
      <c r="B211" s="4">
        <v>18162444</v>
      </c>
      <c r="C211" s="5" t="s">
        <v>2709</v>
      </c>
      <c r="D211" s="5" t="s">
        <v>2710</v>
      </c>
      <c r="E211" s="5" t="s">
        <v>2711</v>
      </c>
      <c r="F211" s="6" t="s">
        <v>137</v>
      </c>
      <c r="G211" s="6" t="s">
        <v>2712</v>
      </c>
      <c r="H211" s="6" t="s">
        <v>51</v>
      </c>
      <c r="I211" s="5" t="s">
        <v>52</v>
      </c>
      <c r="J211" s="5" t="s">
        <v>605</v>
      </c>
      <c r="K211" s="5" t="s">
        <v>187</v>
      </c>
      <c r="L211" s="5"/>
      <c r="M211" s="5" t="s">
        <v>55</v>
      </c>
      <c r="N211" s="5" t="s">
        <v>55</v>
      </c>
      <c r="O211" s="5" t="s">
        <v>55</v>
      </c>
      <c r="P211" s="5" t="s">
        <v>72</v>
      </c>
      <c r="Q211" s="5" t="s">
        <v>1021</v>
      </c>
      <c r="R211" s="7" t="s">
        <v>1022</v>
      </c>
      <c r="S211" s="5"/>
      <c r="T211" s="5" t="s">
        <v>75</v>
      </c>
      <c r="U211" s="5"/>
      <c r="V211" s="5"/>
      <c r="W211" s="5"/>
      <c r="X211" s="5"/>
      <c r="Y211" s="5"/>
      <c r="Z211" s="5"/>
      <c r="AA211" s="6" t="s">
        <v>59</v>
      </c>
      <c r="AB211" s="5" t="s">
        <v>1936</v>
      </c>
      <c r="AC211" s="5" t="s">
        <v>61</v>
      </c>
      <c r="AD211" s="5" t="s">
        <v>77</v>
      </c>
      <c r="AE211" s="5" t="s">
        <v>78</v>
      </c>
      <c r="AF211" s="6" t="s">
        <v>59</v>
      </c>
      <c r="AG211" s="6" t="s">
        <v>59</v>
      </c>
      <c r="AH211" s="6" t="s">
        <v>64</v>
      </c>
      <c r="AI211" s="6">
        <v>17</v>
      </c>
      <c r="AJ211" s="6">
        <v>17</v>
      </c>
      <c r="AK211" s="6">
        <v>6</v>
      </c>
      <c r="AL211" s="6">
        <v>40</v>
      </c>
      <c r="AM211" s="5"/>
      <c r="AN211" s="6" t="s">
        <v>2713</v>
      </c>
      <c r="AO211" s="5" t="s">
        <v>66</v>
      </c>
      <c r="AP211" s="5" t="s">
        <v>2714</v>
      </c>
      <c r="AQ211" s="5" t="s">
        <v>429</v>
      </c>
      <c r="AR211" s="5" t="s">
        <v>82</v>
      </c>
      <c r="AS211" s="6">
        <v>955703776</v>
      </c>
      <c r="AT211" s="8" t="s">
        <v>2715</v>
      </c>
    </row>
    <row r="212" spans="1:46" x14ac:dyDescent="0.25">
      <c r="A212" s="3">
        <v>431</v>
      </c>
      <c r="B212" s="4">
        <v>74024506</v>
      </c>
      <c r="C212" s="5" t="s">
        <v>3221</v>
      </c>
      <c r="D212" s="5" t="s">
        <v>3222</v>
      </c>
      <c r="E212" s="5" t="s">
        <v>3223</v>
      </c>
      <c r="F212" s="6" t="s">
        <v>49</v>
      </c>
      <c r="G212" s="6" t="s">
        <v>3224</v>
      </c>
      <c r="H212" s="6" t="s">
        <v>51</v>
      </c>
      <c r="I212" s="5" t="s">
        <v>52</v>
      </c>
      <c r="J212" s="5" t="s">
        <v>605</v>
      </c>
      <c r="K212" s="5" t="s">
        <v>187</v>
      </c>
      <c r="L212" s="5"/>
      <c r="M212" s="5" t="s">
        <v>55</v>
      </c>
      <c r="N212" s="5" t="s">
        <v>55</v>
      </c>
      <c r="O212" s="5" t="s">
        <v>55</v>
      </c>
      <c r="P212" s="5" t="s">
        <v>72</v>
      </c>
      <c r="Q212" s="5" t="s">
        <v>3225</v>
      </c>
      <c r="R212" s="7" t="s">
        <v>780</v>
      </c>
      <c r="S212" s="5"/>
      <c r="T212" s="5" t="s">
        <v>75</v>
      </c>
      <c r="U212" s="5"/>
      <c r="V212" s="5"/>
      <c r="W212" s="5"/>
      <c r="X212" s="5"/>
      <c r="Y212" s="5"/>
      <c r="Z212" s="5"/>
      <c r="AA212" s="6" t="s">
        <v>59</v>
      </c>
      <c r="AB212" s="5" t="s">
        <v>3226</v>
      </c>
      <c r="AC212" s="5" t="s">
        <v>91</v>
      </c>
      <c r="AD212" s="5" t="s">
        <v>607</v>
      </c>
      <c r="AE212" s="5" t="s">
        <v>608</v>
      </c>
      <c r="AF212" s="6" t="s">
        <v>64</v>
      </c>
      <c r="AG212" s="6" t="s">
        <v>59</v>
      </c>
      <c r="AH212" s="6" t="s">
        <v>64</v>
      </c>
      <c r="AI212" s="6">
        <v>12</v>
      </c>
      <c r="AJ212" s="6">
        <v>4</v>
      </c>
      <c r="AK212" s="6">
        <v>0</v>
      </c>
      <c r="AL212" s="6">
        <v>16</v>
      </c>
      <c r="AM212" s="5"/>
      <c r="AN212" s="6" t="s">
        <v>408</v>
      </c>
      <c r="AO212" s="5" t="s">
        <v>66</v>
      </c>
      <c r="AP212" s="5" t="s">
        <v>3227</v>
      </c>
      <c r="AQ212" s="5" t="s">
        <v>555</v>
      </c>
      <c r="AR212" s="5" t="s">
        <v>82</v>
      </c>
      <c r="AS212" s="6">
        <v>948248298</v>
      </c>
      <c r="AT212" s="8" t="s">
        <v>3228</v>
      </c>
    </row>
    <row r="213" spans="1:46" x14ac:dyDescent="0.25">
      <c r="A213" s="3">
        <v>544</v>
      </c>
      <c r="B213" s="4">
        <v>9875766</v>
      </c>
      <c r="C213" s="5" t="s">
        <v>534</v>
      </c>
      <c r="D213" s="5" t="s">
        <v>1085</v>
      </c>
      <c r="E213" s="5" t="s">
        <v>2555</v>
      </c>
      <c r="F213" s="6" t="s">
        <v>49</v>
      </c>
      <c r="G213" s="6" t="s">
        <v>3896</v>
      </c>
      <c r="H213" s="6" t="s">
        <v>51</v>
      </c>
      <c r="I213" s="5" t="s">
        <v>52</v>
      </c>
      <c r="J213" s="5" t="s">
        <v>605</v>
      </c>
      <c r="K213" s="5" t="s">
        <v>187</v>
      </c>
      <c r="L213" s="5"/>
      <c r="M213" s="5" t="s">
        <v>55</v>
      </c>
      <c r="N213" s="5" t="s">
        <v>55</v>
      </c>
      <c r="O213" s="5" t="s">
        <v>55</v>
      </c>
      <c r="P213" s="5" t="s">
        <v>56</v>
      </c>
      <c r="Q213" s="5" t="s">
        <v>1475</v>
      </c>
      <c r="R213" s="7" t="s">
        <v>780</v>
      </c>
      <c r="S213" s="5"/>
      <c r="T213" s="5" t="s">
        <v>75</v>
      </c>
      <c r="U213" s="5"/>
      <c r="V213" s="5"/>
      <c r="W213" s="5"/>
      <c r="X213" s="5"/>
      <c r="Y213" s="5"/>
      <c r="Z213" s="5"/>
      <c r="AA213" s="6" t="s">
        <v>59</v>
      </c>
      <c r="AB213" s="5" t="s">
        <v>340</v>
      </c>
      <c r="AC213" s="5" t="s">
        <v>61</v>
      </c>
      <c r="AD213" s="5" t="s">
        <v>62</v>
      </c>
      <c r="AE213" s="5" t="s">
        <v>78</v>
      </c>
      <c r="AF213" s="6" t="s">
        <v>59</v>
      </c>
      <c r="AG213" s="6" t="s">
        <v>59</v>
      </c>
      <c r="AH213" s="6" t="s">
        <v>64</v>
      </c>
      <c r="AI213" s="6">
        <v>12</v>
      </c>
      <c r="AJ213" s="6">
        <v>22</v>
      </c>
      <c r="AK213" s="6">
        <v>6</v>
      </c>
      <c r="AL213" s="6">
        <v>40</v>
      </c>
      <c r="AM213" s="5"/>
      <c r="AN213" s="6" t="s">
        <v>3383</v>
      </c>
      <c r="AO213" s="5" t="s">
        <v>66</v>
      </c>
      <c r="AP213" s="5" t="s">
        <v>3897</v>
      </c>
      <c r="AQ213" s="5"/>
      <c r="AR213" s="5" t="s">
        <v>1103</v>
      </c>
      <c r="AS213" s="6">
        <v>957654420</v>
      </c>
      <c r="AT213" s="8" t="s">
        <v>3898</v>
      </c>
    </row>
    <row r="214" spans="1:46" x14ac:dyDescent="0.25">
      <c r="A214" s="3">
        <v>645</v>
      </c>
      <c r="B214" s="4">
        <v>18100734</v>
      </c>
      <c r="C214" s="5" t="s">
        <v>3242</v>
      </c>
      <c r="D214" s="5" t="s">
        <v>4492</v>
      </c>
      <c r="E214" s="5" t="s">
        <v>4493</v>
      </c>
      <c r="F214" s="6" t="s">
        <v>49</v>
      </c>
      <c r="G214" s="6" t="s">
        <v>4494</v>
      </c>
      <c r="H214" s="6" t="s">
        <v>51</v>
      </c>
      <c r="I214" s="5" t="s">
        <v>52</v>
      </c>
      <c r="J214" s="5" t="s">
        <v>605</v>
      </c>
      <c r="K214" s="5" t="s">
        <v>187</v>
      </c>
      <c r="L214" s="5"/>
      <c r="M214" s="5" t="s">
        <v>55</v>
      </c>
      <c r="N214" s="5" t="s">
        <v>55</v>
      </c>
      <c r="O214" s="5" t="s">
        <v>55</v>
      </c>
      <c r="P214" s="5" t="s">
        <v>72</v>
      </c>
      <c r="Q214" s="5" t="s">
        <v>4495</v>
      </c>
      <c r="R214" s="7" t="s">
        <v>780</v>
      </c>
      <c r="S214" s="5"/>
      <c r="T214" s="5" t="s">
        <v>75</v>
      </c>
      <c r="U214" s="5"/>
      <c r="V214" s="5"/>
      <c r="W214" s="5"/>
      <c r="X214" s="5"/>
      <c r="Y214" s="5"/>
      <c r="Z214" s="5"/>
      <c r="AA214" s="6" t="s">
        <v>59</v>
      </c>
      <c r="AB214" s="5" t="s">
        <v>340</v>
      </c>
      <c r="AC214" s="5" t="s">
        <v>61</v>
      </c>
      <c r="AD214" s="5" t="s">
        <v>77</v>
      </c>
      <c r="AE214" s="5" t="s">
        <v>78</v>
      </c>
      <c r="AF214" s="6" t="s">
        <v>59</v>
      </c>
      <c r="AG214" s="6" t="s">
        <v>59</v>
      </c>
      <c r="AH214" s="6" t="s">
        <v>59</v>
      </c>
      <c r="AI214" s="6">
        <v>16</v>
      </c>
      <c r="AJ214" s="6">
        <v>18</v>
      </c>
      <c r="AK214" s="6">
        <v>6</v>
      </c>
      <c r="AL214" s="6">
        <v>40</v>
      </c>
      <c r="AM214" s="5"/>
      <c r="AN214" s="6" t="s">
        <v>131</v>
      </c>
      <c r="AO214" s="5" t="s">
        <v>66</v>
      </c>
      <c r="AP214" s="5" t="s">
        <v>4496</v>
      </c>
      <c r="AQ214" s="5" t="s">
        <v>388</v>
      </c>
      <c r="AR214" s="5" t="s">
        <v>120</v>
      </c>
      <c r="AS214" s="6">
        <v>949915616</v>
      </c>
      <c r="AT214" s="8" t="s">
        <v>4497</v>
      </c>
    </row>
    <row r="215" spans="1:46" x14ac:dyDescent="0.25">
      <c r="A215" s="3">
        <v>711</v>
      </c>
      <c r="B215" s="4">
        <v>45831274</v>
      </c>
      <c r="C215" s="5" t="s">
        <v>3502</v>
      </c>
      <c r="D215" s="5" t="s">
        <v>522</v>
      </c>
      <c r="E215" s="5" t="s">
        <v>2599</v>
      </c>
      <c r="F215" s="6" t="s">
        <v>49</v>
      </c>
      <c r="G215" s="6"/>
      <c r="H215" s="6" t="s">
        <v>51</v>
      </c>
      <c r="I215" s="5" t="s">
        <v>52</v>
      </c>
      <c r="J215" s="5" t="s">
        <v>605</v>
      </c>
      <c r="K215" s="5" t="s">
        <v>187</v>
      </c>
      <c r="L215" s="5"/>
      <c r="M215" s="5"/>
      <c r="N215" s="5"/>
      <c r="O215" s="5"/>
      <c r="P215" s="5"/>
      <c r="Q215" s="5"/>
      <c r="R215" s="7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6"/>
      <c r="AG215" s="6"/>
      <c r="AH215" s="6"/>
      <c r="AI215" s="6">
        <v>8</v>
      </c>
      <c r="AJ215" s="6">
        <v>0</v>
      </c>
      <c r="AK215" s="6">
        <v>0</v>
      </c>
      <c r="AL215" s="6">
        <v>8</v>
      </c>
      <c r="AM215" s="5"/>
      <c r="AN215" s="6"/>
      <c r="AO215" s="5"/>
      <c r="AP215" s="5"/>
      <c r="AQ215" s="5"/>
      <c r="AR215" s="5"/>
      <c r="AS215" s="6"/>
      <c r="AT215" s="8"/>
    </row>
    <row r="216" spans="1:46" x14ac:dyDescent="0.25">
      <c r="A216" s="3">
        <v>790</v>
      </c>
      <c r="B216" s="4">
        <v>17877785</v>
      </c>
      <c r="C216" s="5" t="s">
        <v>5357</v>
      </c>
      <c r="D216" s="5" t="s">
        <v>5358</v>
      </c>
      <c r="E216" s="5" t="s">
        <v>5359</v>
      </c>
      <c r="F216" s="6" t="s">
        <v>49</v>
      </c>
      <c r="G216" s="6" t="s">
        <v>5360</v>
      </c>
      <c r="H216" s="6" t="s">
        <v>51</v>
      </c>
      <c r="I216" s="5" t="s">
        <v>52</v>
      </c>
      <c r="J216" s="5" t="s">
        <v>605</v>
      </c>
      <c r="K216" s="5" t="s">
        <v>187</v>
      </c>
      <c r="L216" s="5"/>
      <c r="M216" s="5" t="s">
        <v>55</v>
      </c>
      <c r="N216" s="5" t="s">
        <v>55</v>
      </c>
      <c r="O216" s="5" t="s">
        <v>55</v>
      </c>
      <c r="P216" s="5" t="s">
        <v>56</v>
      </c>
      <c r="Q216" s="5" t="s">
        <v>1475</v>
      </c>
      <c r="R216" s="7" t="s">
        <v>780</v>
      </c>
      <c r="S216" s="5"/>
      <c r="T216" s="5" t="s">
        <v>75</v>
      </c>
      <c r="U216" s="5"/>
      <c r="V216" s="5"/>
      <c r="W216" s="5"/>
      <c r="X216" s="5"/>
      <c r="Y216" s="5"/>
      <c r="Z216" s="5"/>
      <c r="AA216" s="6" t="s">
        <v>59</v>
      </c>
      <c r="AB216" s="5" t="s">
        <v>340</v>
      </c>
      <c r="AC216" s="5" t="s">
        <v>61</v>
      </c>
      <c r="AD216" s="5" t="s">
        <v>199</v>
      </c>
      <c r="AE216" s="5" t="s">
        <v>63</v>
      </c>
      <c r="AF216" s="6" t="s">
        <v>59</v>
      </c>
      <c r="AG216" s="6" t="s">
        <v>59</v>
      </c>
      <c r="AH216" s="6" t="s">
        <v>64</v>
      </c>
      <c r="AI216" s="6">
        <v>16</v>
      </c>
      <c r="AJ216" s="6">
        <v>18</v>
      </c>
      <c r="AK216" s="6">
        <v>6</v>
      </c>
      <c r="AL216" s="6">
        <v>40</v>
      </c>
      <c r="AM216" s="5"/>
      <c r="AN216" s="6" t="s">
        <v>2165</v>
      </c>
      <c r="AO216" s="5" t="s">
        <v>66</v>
      </c>
      <c r="AP216" s="5" t="s">
        <v>5361</v>
      </c>
      <c r="AQ216" s="5" t="s">
        <v>3725</v>
      </c>
      <c r="AR216" s="5" t="s">
        <v>82</v>
      </c>
      <c r="AS216" s="6">
        <v>993835466</v>
      </c>
      <c r="AT216" s="8" t="s">
        <v>5362</v>
      </c>
    </row>
    <row r="217" spans="1:46" x14ac:dyDescent="0.25">
      <c r="A217" s="3">
        <v>885</v>
      </c>
      <c r="B217" s="4">
        <v>18103505</v>
      </c>
      <c r="C217" s="5" t="s">
        <v>5888</v>
      </c>
      <c r="D217" s="5" t="s">
        <v>5889</v>
      </c>
      <c r="E217" s="5" t="s">
        <v>5890</v>
      </c>
      <c r="F217" s="6" t="s">
        <v>49</v>
      </c>
      <c r="G217" s="6" t="s">
        <v>5891</v>
      </c>
      <c r="H217" s="6" t="s">
        <v>51</v>
      </c>
      <c r="I217" s="5" t="s">
        <v>52</v>
      </c>
      <c r="J217" s="5" t="s">
        <v>605</v>
      </c>
      <c r="K217" s="5" t="s">
        <v>187</v>
      </c>
      <c r="L217" s="5"/>
      <c r="M217" s="5" t="s">
        <v>55</v>
      </c>
      <c r="N217" s="5" t="s">
        <v>55</v>
      </c>
      <c r="O217" s="5" t="s">
        <v>5892</v>
      </c>
      <c r="P217" s="5" t="s">
        <v>56</v>
      </c>
      <c r="Q217" s="5" t="s">
        <v>266</v>
      </c>
      <c r="R217" s="7" t="s">
        <v>780</v>
      </c>
      <c r="S217" s="5"/>
      <c r="T217" s="5" t="s">
        <v>75</v>
      </c>
      <c r="U217" s="5"/>
      <c r="V217" s="5"/>
      <c r="W217" s="5"/>
      <c r="X217" s="5"/>
      <c r="Y217" s="5"/>
      <c r="Z217" s="5"/>
      <c r="AA217" s="6" t="s">
        <v>59</v>
      </c>
      <c r="AB217" s="5" t="s">
        <v>973</v>
      </c>
      <c r="AC217" s="5" t="s">
        <v>61</v>
      </c>
      <c r="AD217" s="5" t="s">
        <v>62</v>
      </c>
      <c r="AE217" s="5" t="s">
        <v>78</v>
      </c>
      <c r="AF217" s="6" t="s">
        <v>59</v>
      </c>
      <c r="AG217" s="6" t="s">
        <v>59</v>
      </c>
      <c r="AH217" s="6" t="s">
        <v>59</v>
      </c>
      <c r="AI217" s="6">
        <v>16</v>
      </c>
      <c r="AJ217" s="6">
        <v>18</v>
      </c>
      <c r="AK217" s="6">
        <v>6</v>
      </c>
      <c r="AL217" s="6">
        <v>40</v>
      </c>
      <c r="AM217" s="5"/>
      <c r="AN217" s="6" t="s">
        <v>1594</v>
      </c>
      <c r="AO217" s="5" t="s">
        <v>66</v>
      </c>
      <c r="AP217" s="5" t="s">
        <v>5893</v>
      </c>
      <c r="AQ217" s="5" t="s">
        <v>5894</v>
      </c>
      <c r="AR217" s="5" t="s">
        <v>82</v>
      </c>
      <c r="AS217" s="6">
        <v>949676112</v>
      </c>
      <c r="AT217" s="8" t="s">
        <v>5895</v>
      </c>
    </row>
    <row r="218" spans="1:46" x14ac:dyDescent="0.25">
      <c r="A218" s="3">
        <v>1015</v>
      </c>
      <c r="B218" s="4">
        <v>18039498</v>
      </c>
      <c r="C218" s="5" t="s">
        <v>895</v>
      </c>
      <c r="D218" s="5" t="s">
        <v>4108</v>
      </c>
      <c r="E218" s="5" t="s">
        <v>6584</v>
      </c>
      <c r="F218" s="6" t="s">
        <v>49</v>
      </c>
      <c r="G218" s="6" t="s">
        <v>6585</v>
      </c>
      <c r="H218" s="6" t="s">
        <v>51</v>
      </c>
      <c r="I218" s="5" t="s">
        <v>52</v>
      </c>
      <c r="J218" s="5" t="s">
        <v>605</v>
      </c>
      <c r="K218" s="5" t="s">
        <v>187</v>
      </c>
      <c r="L218" s="5"/>
      <c r="M218" s="5" t="s">
        <v>55</v>
      </c>
      <c r="N218" s="5" t="s">
        <v>55</v>
      </c>
      <c r="O218" s="5" t="s">
        <v>55</v>
      </c>
      <c r="P218" s="5" t="s">
        <v>72</v>
      </c>
      <c r="Q218" s="5" t="s">
        <v>3319</v>
      </c>
      <c r="R218" s="7" t="s">
        <v>780</v>
      </c>
      <c r="S218" s="5"/>
      <c r="T218" s="5" t="s">
        <v>75</v>
      </c>
      <c r="U218" s="5"/>
      <c r="V218" s="5"/>
      <c r="W218" s="5"/>
      <c r="X218" s="5"/>
      <c r="Y218" s="5"/>
      <c r="Z218" s="5"/>
      <c r="AA218" s="6" t="s">
        <v>59</v>
      </c>
      <c r="AB218" s="5" t="s">
        <v>1936</v>
      </c>
      <c r="AC218" s="5" t="s">
        <v>91</v>
      </c>
      <c r="AD218" s="5" t="s">
        <v>92</v>
      </c>
      <c r="AE218" s="5" t="s">
        <v>93</v>
      </c>
      <c r="AF218" s="6" t="s">
        <v>64</v>
      </c>
      <c r="AG218" s="6" t="s">
        <v>59</v>
      </c>
      <c r="AH218" s="6" t="s">
        <v>64</v>
      </c>
      <c r="AI218" s="6">
        <v>14</v>
      </c>
      <c r="AJ218" s="6">
        <v>2</v>
      </c>
      <c r="AK218" s="6">
        <v>0</v>
      </c>
      <c r="AL218" s="6">
        <v>16</v>
      </c>
      <c r="AM218" s="5"/>
      <c r="AN218" s="6" t="s">
        <v>609</v>
      </c>
      <c r="AO218" s="5" t="s">
        <v>66</v>
      </c>
      <c r="AP218" s="5" t="s">
        <v>6586</v>
      </c>
      <c r="AQ218" s="5" t="s">
        <v>710</v>
      </c>
      <c r="AR218" s="5" t="s">
        <v>82</v>
      </c>
      <c r="AS218" s="6">
        <v>998550692</v>
      </c>
      <c r="AT218" s="8" t="s">
        <v>6587</v>
      </c>
    </row>
    <row r="219" spans="1:46" x14ac:dyDescent="0.25">
      <c r="A219" s="3">
        <v>1101</v>
      </c>
      <c r="B219" s="4">
        <v>41505193</v>
      </c>
      <c r="C219" s="5" t="s">
        <v>1717</v>
      </c>
      <c r="D219" s="5" t="s">
        <v>7070</v>
      </c>
      <c r="E219" s="5" t="s">
        <v>7071</v>
      </c>
      <c r="F219" s="6" t="s">
        <v>137</v>
      </c>
      <c r="G219" s="6" t="s">
        <v>7072</v>
      </c>
      <c r="H219" s="6" t="s">
        <v>51</v>
      </c>
      <c r="I219" s="5" t="s">
        <v>52</v>
      </c>
      <c r="J219" s="5" t="s">
        <v>605</v>
      </c>
      <c r="K219" s="5" t="s">
        <v>187</v>
      </c>
      <c r="L219" s="5"/>
      <c r="M219" s="5" t="s">
        <v>55</v>
      </c>
      <c r="N219" s="5" t="s">
        <v>55</v>
      </c>
      <c r="O219" s="5" t="s">
        <v>55</v>
      </c>
      <c r="P219" s="5" t="s">
        <v>72</v>
      </c>
      <c r="Q219" s="5" t="s">
        <v>3319</v>
      </c>
      <c r="R219" s="7" t="s">
        <v>780</v>
      </c>
      <c r="S219" s="5"/>
      <c r="T219" s="5" t="s">
        <v>75</v>
      </c>
      <c r="U219" s="5"/>
      <c r="V219" s="5"/>
      <c r="W219" s="5"/>
      <c r="X219" s="5"/>
      <c r="Y219" s="5"/>
      <c r="Z219" s="5"/>
      <c r="AA219" s="6" t="s">
        <v>59</v>
      </c>
      <c r="AB219" s="5" t="s">
        <v>1936</v>
      </c>
      <c r="AC219" s="5" t="s">
        <v>91</v>
      </c>
      <c r="AD219" s="5" t="s">
        <v>92</v>
      </c>
      <c r="AE219" s="5" t="s">
        <v>93</v>
      </c>
      <c r="AF219" s="6" t="s">
        <v>64</v>
      </c>
      <c r="AG219" s="6" t="s">
        <v>59</v>
      </c>
      <c r="AH219" s="6" t="s">
        <v>64</v>
      </c>
      <c r="AI219" s="6">
        <v>12</v>
      </c>
      <c r="AJ219" s="6">
        <v>4</v>
      </c>
      <c r="AK219" s="6">
        <v>0</v>
      </c>
      <c r="AL219" s="6">
        <v>16</v>
      </c>
      <c r="AM219" s="5"/>
      <c r="AN219" s="6" t="s">
        <v>609</v>
      </c>
      <c r="AO219" s="5" t="s">
        <v>66</v>
      </c>
      <c r="AP219" s="5" t="s">
        <v>7073</v>
      </c>
      <c r="AQ219" s="5" t="s">
        <v>7074</v>
      </c>
      <c r="AR219" s="5" t="s">
        <v>157</v>
      </c>
      <c r="AS219" s="6">
        <v>978811553</v>
      </c>
      <c r="AT219" s="8" t="s">
        <v>7075</v>
      </c>
    </row>
    <row r="220" spans="1:46" x14ac:dyDescent="0.25">
      <c r="A220" s="3">
        <v>1107</v>
      </c>
      <c r="B220" s="4">
        <v>42514240</v>
      </c>
      <c r="C220" s="5" t="s">
        <v>1195</v>
      </c>
      <c r="D220" s="5" t="s">
        <v>613</v>
      </c>
      <c r="E220" s="5" t="s">
        <v>7104</v>
      </c>
      <c r="F220" s="6" t="s">
        <v>137</v>
      </c>
      <c r="G220" s="6" t="s">
        <v>7105</v>
      </c>
      <c r="H220" s="6" t="s">
        <v>51</v>
      </c>
      <c r="I220" s="5" t="s">
        <v>52</v>
      </c>
      <c r="J220" s="5" t="s">
        <v>605</v>
      </c>
      <c r="K220" s="5" t="s">
        <v>187</v>
      </c>
      <c r="L220" s="5"/>
      <c r="M220" s="5" t="s">
        <v>55</v>
      </c>
      <c r="N220" s="5" t="s">
        <v>55</v>
      </c>
      <c r="O220" s="5" t="s">
        <v>55</v>
      </c>
      <c r="P220" s="5" t="s">
        <v>72</v>
      </c>
      <c r="Q220" s="5" t="s">
        <v>1935</v>
      </c>
      <c r="R220" s="7" t="s">
        <v>780</v>
      </c>
      <c r="S220" s="5"/>
      <c r="T220" s="5" t="s">
        <v>75</v>
      </c>
      <c r="U220" s="5"/>
      <c r="V220" s="5"/>
      <c r="W220" s="5"/>
      <c r="X220" s="5"/>
      <c r="Y220" s="5"/>
      <c r="Z220" s="5"/>
      <c r="AA220" s="6" t="s">
        <v>59</v>
      </c>
      <c r="AB220" s="5" t="s">
        <v>1936</v>
      </c>
      <c r="AC220" s="5" t="s">
        <v>91</v>
      </c>
      <c r="AD220" s="5" t="s">
        <v>607</v>
      </c>
      <c r="AE220" s="5" t="s">
        <v>608</v>
      </c>
      <c r="AF220" s="6" t="s">
        <v>64</v>
      </c>
      <c r="AG220" s="6" t="s">
        <v>59</v>
      </c>
      <c r="AH220" s="6" t="s">
        <v>64</v>
      </c>
      <c r="AI220" s="6">
        <v>20</v>
      </c>
      <c r="AJ220" s="6">
        <v>12</v>
      </c>
      <c r="AK220" s="6">
        <v>0</v>
      </c>
      <c r="AL220" s="6">
        <v>32</v>
      </c>
      <c r="AM220" s="5"/>
      <c r="AN220" s="6" t="s">
        <v>609</v>
      </c>
      <c r="AO220" s="5" t="s">
        <v>66</v>
      </c>
      <c r="AP220" s="5" t="s">
        <v>7106</v>
      </c>
      <c r="AQ220" s="5" t="s">
        <v>429</v>
      </c>
      <c r="AR220" s="5" t="s">
        <v>82</v>
      </c>
      <c r="AS220" s="6">
        <v>976387541</v>
      </c>
      <c r="AT220" s="8" t="s">
        <v>7107</v>
      </c>
    </row>
    <row r="221" spans="1:46" x14ac:dyDescent="0.25">
      <c r="A221" s="3">
        <v>1108</v>
      </c>
      <c r="B221" s="4">
        <v>18079837</v>
      </c>
      <c r="C221" s="5" t="s">
        <v>1195</v>
      </c>
      <c r="D221" s="5" t="s">
        <v>737</v>
      </c>
      <c r="E221" s="5" t="s">
        <v>559</v>
      </c>
      <c r="F221" s="6" t="s">
        <v>49</v>
      </c>
      <c r="G221" s="6" t="s">
        <v>7108</v>
      </c>
      <c r="H221" s="6" t="s">
        <v>51</v>
      </c>
      <c r="I221" s="5" t="s">
        <v>52</v>
      </c>
      <c r="J221" s="5" t="s">
        <v>605</v>
      </c>
      <c r="K221" s="5" t="s">
        <v>187</v>
      </c>
      <c r="L221" s="5"/>
      <c r="M221" s="5" t="s">
        <v>55</v>
      </c>
      <c r="N221" s="5" t="s">
        <v>55</v>
      </c>
      <c r="O221" s="5" t="s">
        <v>55</v>
      </c>
      <c r="P221" s="5" t="s">
        <v>72</v>
      </c>
      <c r="Q221" s="5" t="s">
        <v>7109</v>
      </c>
      <c r="R221" s="7" t="s">
        <v>780</v>
      </c>
      <c r="S221" s="5"/>
      <c r="T221" s="5" t="s">
        <v>75</v>
      </c>
      <c r="U221" s="5"/>
      <c r="V221" s="5"/>
      <c r="W221" s="5"/>
      <c r="X221" s="5"/>
      <c r="Y221" s="5"/>
      <c r="Z221" s="5"/>
      <c r="AA221" s="6" t="s">
        <v>59</v>
      </c>
      <c r="AB221" s="5" t="s">
        <v>3226</v>
      </c>
      <c r="AC221" s="5" t="s">
        <v>91</v>
      </c>
      <c r="AD221" s="5" t="s">
        <v>92</v>
      </c>
      <c r="AE221" s="5" t="s">
        <v>93</v>
      </c>
      <c r="AF221" s="6" t="s">
        <v>64</v>
      </c>
      <c r="AG221" s="6" t="s">
        <v>59</v>
      </c>
      <c r="AH221" s="6" t="s">
        <v>64</v>
      </c>
      <c r="AI221" s="6">
        <v>21</v>
      </c>
      <c r="AJ221" s="6">
        <v>11</v>
      </c>
      <c r="AK221" s="6">
        <v>0</v>
      </c>
      <c r="AL221" s="6">
        <v>32</v>
      </c>
      <c r="AM221" s="5"/>
      <c r="AN221" s="6" t="s">
        <v>368</v>
      </c>
      <c r="AO221" s="5" t="s">
        <v>66</v>
      </c>
      <c r="AP221" s="5" t="s">
        <v>7110</v>
      </c>
      <c r="AQ221" s="5" t="s">
        <v>7111</v>
      </c>
      <c r="AR221" s="5" t="s">
        <v>82</v>
      </c>
      <c r="AS221" s="6">
        <v>998302736</v>
      </c>
      <c r="AT221" s="8" t="s">
        <v>7112</v>
      </c>
    </row>
    <row r="222" spans="1:46" x14ac:dyDescent="0.25">
      <c r="A222" s="3">
        <v>1137</v>
      </c>
      <c r="B222" s="4">
        <v>17879209</v>
      </c>
      <c r="C222" s="5" t="s">
        <v>7260</v>
      </c>
      <c r="D222" s="5" t="s">
        <v>6629</v>
      </c>
      <c r="E222" s="5" t="s">
        <v>7261</v>
      </c>
      <c r="F222" s="6" t="s">
        <v>49</v>
      </c>
      <c r="G222" s="6" t="s">
        <v>7262</v>
      </c>
      <c r="H222" s="6" t="s">
        <v>51</v>
      </c>
      <c r="I222" s="5" t="s">
        <v>52</v>
      </c>
      <c r="J222" s="5" t="s">
        <v>605</v>
      </c>
      <c r="K222" s="5" t="s">
        <v>187</v>
      </c>
      <c r="L222" s="5"/>
      <c r="M222" s="5" t="s">
        <v>55</v>
      </c>
      <c r="N222" s="5" t="s">
        <v>55</v>
      </c>
      <c r="O222" s="5" t="s">
        <v>55</v>
      </c>
      <c r="P222" s="5" t="s">
        <v>56</v>
      </c>
      <c r="Q222" s="5" t="s">
        <v>1475</v>
      </c>
      <c r="R222" s="7" t="s">
        <v>74</v>
      </c>
      <c r="S222" s="5"/>
      <c r="T222" s="5" t="s">
        <v>75</v>
      </c>
      <c r="U222" s="5"/>
      <c r="V222" s="5"/>
      <c r="W222" s="5"/>
      <c r="X222" s="5"/>
      <c r="Y222" s="5"/>
      <c r="Z222" s="5"/>
      <c r="AA222" s="6" t="s">
        <v>59</v>
      </c>
      <c r="AB222" s="5" t="s">
        <v>340</v>
      </c>
      <c r="AC222" s="5" t="s">
        <v>61</v>
      </c>
      <c r="AD222" s="5" t="s">
        <v>62</v>
      </c>
      <c r="AE222" s="5" t="s">
        <v>78</v>
      </c>
      <c r="AF222" s="6" t="s">
        <v>59</v>
      </c>
      <c r="AG222" s="6" t="s">
        <v>59</v>
      </c>
      <c r="AH222" s="6" t="s">
        <v>64</v>
      </c>
      <c r="AI222" s="6">
        <v>14</v>
      </c>
      <c r="AJ222" s="6">
        <v>18</v>
      </c>
      <c r="AK222" s="6">
        <v>8</v>
      </c>
      <c r="AL222" s="6">
        <v>40</v>
      </c>
      <c r="AM222" s="5"/>
      <c r="AN222" s="6" t="s">
        <v>65</v>
      </c>
      <c r="AO222" s="5" t="s">
        <v>66</v>
      </c>
      <c r="AP222" s="5" t="s">
        <v>7263</v>
      </c>
      <c r="AQ222" s="5" t="s">
        <v>1158</v>
      </c>
      <c r="AR222" s="5" t="s">
        <v>82</v>
      </c>
      <c r="AS222" s="6">
        <v>955666817</v>
      </c>
      <c r="AT222" s="8" t="s">
        <v>7264</v>
      </c>
    </row>
    <row r="223" spans="1:46" x14ac:dyDescent="0.25">
      <c r="A223" s="3">
        <v>1191</v>
      </c>
      <c r="B223" s="4">
        <v>17870205</v>
      </c>
      <c r="C223" s="5" t="s">
        <v>2090</v>
      </c>
      <c r="D223" s="5" t="s">
        <v>312</v>
      </c>
      <c r="E223" s="5" t="s">
        <v>7546</v>
      </c>
      <c r="F223" s="6" t="s">
        <v>137</v>
      </c>
      <c r="G223" s="6" t="s">
        <v>7547</v>
      </c>
      <c r="H223" s="6" t="s">
        <v>51</v>
      </c>
      <c r="I223" s="5" t="s">
        <v>52</v>
      </c>
      <c r="J223" s="5" t="s">
        <v>605</v>
      </c>
      <c r="K223" s="5" t="s">
        <v>187</v>
      </c>
      <c r="L223" s="5"/>
      <c r="M223" s="5" t="s">
        <v>55</v>
      </c>
      <c r="N223" s="5" t="s">
        <v>55</v>
      </c>
      <c r="O223" s="5" t="s">
        <v>55</v>
      </c>
      <c r="P223" s="5" t="s">
        <v>72</v>
      </c>
      <c r="Q223" s="5" t="s">
        <v>1935</v>
      </c>
      <c r="R223" s="7" t="s">
        <v>230</v>
      </c>
      <c r="S223" s="5"/>
      <c r="T223" s="5" t="s">
        <v>75</v>
      </c>
      <c r="U223" s="5"/>
      <c r="V223" s="5"/>
      <c r="W223" s="5"/>
      <c r="X223" s="5"/>
      <c r="Y223" s="5"/>
      <c r="Z223" s="5"/>
      <c r="AA223" s="6" t="s">
        <v>59</v>
      </c>
      <c r="AB223" s="5" t="s">
        <v>1936</v>
      </c>
      <c r="AC223" s="5" t="s">
        <v>91</v>
      </c>
      <c r="AD223" s="5" t="s">
        <v>607</v>
      </c>
      <c r="AE223" s="5" t="s">
        <v>608</v>
      </c>
      <c r="AF223" s="6" t="s">
        <v>64</v>
      </c>
      <c r="AG223" s="6" t="s">
        <v>59</v>
      </c>
      <c r="AH223" s="6" t="s">
        <v>64</v>
      </c>
      <c r="AI223" s="6">
        <v>20</v>
      </c>
      <c r="AJ223" s="6">
        <v>12</v>
      </c>
      <c r="AK223" s="6">
        <v>0</v>
      </c>
      <c r="AL223" s="6">
        <v>32</v>
      </c>
      <c r="AM223" s="5"/>
      <c r="AN223" s="6" t="s">
        <v>609</v>
      </c>
      <c r="AO223" s="5" t="s">
        <v>66</v>
      </c>
      <c r="AP223" s="5" t="s">
        <v>7548</v>
      </c>
      <c r="AQ223" s="5" t="s">
        <v>806</v>
      </c>
      <c r="AR223" s="5" t="s">
        <v>82</v>
      </c>
      <c r="AS223" s="6">
        <v>964183357</v>
      </c>
      <c r="AT223" s="8" t="s">
        <v>7549</v>
      </c>
    </row>
    <row r="224" spans="1:46" x14ac:dyDescent="0.25">
      <c r="A224" s="3">
        <v>11</v>
      </c>
      <c r="B224" s="4">
        <v>27715521</v>
      </c>
      <c r="C224" s="5" t="s">
        <v>182</v>
      </c>
      <c r="D224" s="5" t="s">
        <v>183</v>
      </c>
      <c r="E224" s="5" t="s">
        <v>184</v>
      </c>
      <c r="F224" s="6" t="s">
        <v>49</v>
      </c>
      <c r="G224" s="6" t="s">
        <v>185</v>
      </c>
      <c r="H224" s="6" t="s">
        <v>51</v>
      </c>
      <c r="I224" s="5" t="s">
        <v>52</v>
      </c>
      <c r="J224" s="5" t="s">
        <v>186</v>
      </c>
      <c r="K224" s="5" t="s">
        <v>187</v>
      </c>
      <c r="L224" s="5"/>
      <c r="M224" s="5" t="s">
        <v>55</v>
      </c>
      <c r="N224" s="5" t="s">
        <v>55</v>
      </c>
      <c r="O224" s="5" t="s">
        <v>55</v>
      </c>
      <c r="P224" s="5" t="s">
        <v>72</v>
      </c>
      <c r="Q224" s="5" t="s">
        <v>188</v>
      </c>
      <c r="R224" s="7" t="s">
        <v>74</v>
      </c>
      <c r="S224" s="5"/>
      <c r="T224" s="5" t="s">
        <v>75</v>
      </c>
      <c r="U224" s="5"/>
      <c r="V224" s="5"/>
      <c r="W224" s="5"/>
      <c r="X224" s="5"/>
      <c r="Y224" s="5"/>
      <c r="Z224" s="5"/>
      <c r="AA224" s="6" t="s">
        <v>59</v>
      </c>
      <c r="AB224" s="5" t="s">
        <v>189</v>
      </c>
      <c r="AC224" s="5" t="s">
        <v>61</v>
      </c>
      <c r="AD224" s="5" t="s">
        <v>62</v>
      </c>
      <c r="AE224" s="5" t="s">
        <v>78</v>
      </c>
      <c r="AF224" s="6" t="s">
        <v>59</v>
      </c>
      <c r="AG224" s="6" t="s">
        <v>59</v>
      </c>
      <c r="AH224" s="6" t="s">
        <v>59</v>
      </c>
      <c r="AI224" s="6">
        <v>12</v>
      </c>
      <c r="AJ224" s="6">
        <v>22</v>
      </c>
      <c r="AK224" s="6">
        <v>6</v>
      </c>
      <c r="AL224" s="6">
        <v>40</v>
      </c>
      <c r="AM224" s="5"/>
      <c r="AN224" s="6" t="s">
        <v>190</v>
      </c>
      <c r="AO224" s="5" t="s">
        <v>66</v>
      </c>
      <c r="AP224" s="5" t="s">
        <v>191</v>
      </c>
      <c r="AQ224" s="5" t="s">
        <v>192</v>
      </c>
      <c r="AR224" s="5" t="s">
        <v>82</v>
      </c>
      <c r="AS224" s="6">
        <v>949204955</v>
      </c>
      <c r="AT224" s="8" t="s">
        <v>193</v>
      </c>
    </row>
    <row r="225" spans="1:46" x14ac:dyDescent="0.25">
      <c r="A225" s="3">
        <v>16</v>
      </c>
      <c r="B225" s="4">
        <v>18097052</v>
      </c>
      <c r="C225" s="5" t="s">
        <v>235</v>
      </c>
      <c r="D225" s="5" t="s">
        <v>217</v>
      </c>
      <c r="E225" s="5" t="s">
        <v>236</v>
      </c>
      <c r="F225" s="6" t="s">
        <v>49</v>
      </c>
      <c r="G225" s="6" t="s">
        <v>237</v>
      </c>
      <c r="H225" s="6" t="s">
        <v>51</v>
      </c>
      <c r="I225" s="5" t="s">
        <v>52</v>
      </c>
      <c r="J225" s="5" t="s">
        <v>186</v>
      </c>
      <c r="K225" s="5" t="s">
        <v>187</v>
      </c>
      <c r="L225" s="5"/>
      <c r="M225" s="5" t="s">
        <v>55</v>
      </c>
      <c r="N225" s="5" t="s">
        <v>186</v>
      </c>
      <c r="O225" s="5" t="s">
        <v>238</v>
      </c>
      <c r="P225" s="5" t="s">
        <v>56</v>
      </c>
      <c r="Q225" s="5" t="s">
        <v>239</v>
      </c>
      <c r="R225" s="7" t="s">
        <v>74</v>
      </c>
      <c r="S225" s="5"/>
      <c r="T225" s="5" t="s">
        <v>75</v>
      </c>
      <c r="U225" s="5"/>
      <c r="V225" s="5"/>
      <c r="W225" s="5"/>
      <c r="X225" s="5"/>
      <c r="Y225" s="5"/>
      <c r="Z225" s="5"/>
      <c r="AA225" s="6" t="s">
        <v>59</v>
      </c>
      <c r="AB225" s="5" t="s">
        <v>189</v>
      </c>
      <c r="AC225" s="5" t="s">
        <v>61</v>
      </c>
      <c r="AD225" s="5" t="s">
        <v>199</v>
      </c>
      <c r="AE225" s="5" t="s">
        <v>78</v>
      </c>
      <c r="AF225" s="6" t="s">
        <v>59</v>
      </c>
      <c r="AG225" s="6" t="s">
        <v>59</v>
      </c>
      <c r="AH225" s="6" t="s">
        <v>59</v>
      </c>
      <c r="AI225" s="6">
        <v>10</v>
      </c>
      <c r="AJ225" s="6">
        <v>24</v>
      </c>
      <c r="AK225" s="6">
        <v>6</v>
      </c>
      <c r="AL225" s="6">
        <v>40</v>
      </c>
      <c r="AM225" s="5"/>
      <c r="AN225" s="6" t="s">
        <v>240</v>
      </c>
      <c r="AO225" s="5" t="s">
        <v>66</v>
      </c>
      <c r="AP225" s="5" t="s">
        <v>241</v>
      </c>
      <c r="AQ225" s="5" t="s">
        <v>242</v>
      </c>
      <c r="AR225" s="5" t="s">
        <v>82</v>
      </c>
      <c r="AS225" s="6">
        <v>976716439</v>
      </c>
      <c r="AT225" s="8" t="s">
        <v>243</v>
      </c>
    </row>
    <row r="226" spans="1:46" x14ac:dyDescent="0.25">
      <c r="A226" s="3">
        <v>116</v>
      </c>
      <c r="B226" s="4">
        <v>17813682</v>
      </c>
      <c r="C226" s="5" t="s">
        <v>1085</v>
      </c>
      <c r="D226" s="5" t="s">
        <v>612</v>
      </c>
      <c r="E226" s="5" t="s">
        <v>1086</v>
      </c>
      <c r="F226" s="6" t="s">
        <v>49</v>
      </c>
      <c r="G226" s="6" t="s">
        <v>1087</v>
      </c>
      <c r="H226" s="6" t="s">
        <v>51</v>
      </c>
      <c r="I226" s="5" t="s">
        <v>52</v>
      </c>
      <c r="J226" s="5" t="s">
        <v>186</v>
      </c>
      <c r="K226" s="5" t="s">
        <v>187</v>
      </c>
      <c r="L226" s="5"/>
      <c r="M226" s="5" t="s">
        <v>55</v>
      </c>
      <c r="N226" s="5" t="s">
        <v>55</v>
      </c>
      <c r="O226" s="5" t="s">
        <v>55</v>
      </c>
      <c r="P226" s="5" t="s">
        <v>72</v>
      </c>
      <c r="Q226" s="5" t="s">
        <v>1088</v>
      </c>
      <c r="R226" s="7" t="s">
        <v>74</v>
      </c>
      <c r="S226" s="5"/>
      <c r="T226" s="5" t="s">
        <v>75</v>
      </c>
      <c r="U226" s="5"/>
      <c r="V226" s="5"/>
      <c r="W226" s="5"/>
      <c r="X226" s="5"/>
      <c r="Y226" s="5"/>
      <c r="Z226" s="5"/>
      <c r="AA226" s="6" t="s">
        <v>59</v>
      </c>
      <c r="AB226" s="5" t="s">
        <v>189</v>
      </c>
      <c r="AC226" s="5" t="s">
        <v>61</v>
      </c>
      <c r="AD226" s="5" t="s">
        <v>62</v>
      </c>
      <c r="AE226" s="5" t="s">
        <v>63</v>
      </c>
      <c r="AF226" s="6" t="s">
        <v>59</v>
      </c>
      <c r="AG226" s="6" t="s">
        <v>59</v>
      </c>
      <c r="AH226" s="6" t="s">
        <v>64</v>
      </c>
      <c r="AI226" s="6">
        <v>16</v>
      </c>
      <c r="AJ226" s="6">
        <v>18</v>
      </c>
      <c r="AK226" s="6">
        <v>6</v>
      </c>
      <c r="AL226" s="6">
        <v>40</v>
      </c>
      <c r="AM226" s="5"/>
      <c r="AN226" s="6" t="s">
        <v>1089</v>
      </c>
      <c r="AO226" s="5" t="s">
        <v>66</v>
      </c>
      <c r="AP226" s="5" t="s">
        <v>1090</v>
      </c>
      <c r="AQ226" s="5" t="s">
        <v>710</v>
      </c>
      <c r="AR226" s="5" t="s">
        <v>82</v>
      </c>
      <c r="AS226" s="6">
        <v>949723961</v>
      </c>
      <c r="AT226" s="8" t="s">
        <v>1091</v>
      </c>
    </row>
    <row r="227" spans="1:46" x14ac:dyDescent="0.25">
      <c r="A227" s="3">
        <v>141</v>
      </c>
      <c r="B227" s="4">
        <v>18075015</v>
      </c>
      <c r="C227" s="5" t="s">
        <v>1290</v>
      </c>
      <c r="D227" s="5" t="s">
        <v>1291</v>
      </c>
      <c r="E227" s="5" t="s">
        <v>1292</v>
      </c>
      <c r="F227" s="6" t="s">
        <v>137</v>
      </c>
      <c r="G227" s="6" t="s">
        <v>1293</v>
      </c>
      <c r="H227" s="6" t="s">
        <v>51</v>
      </c>
      <c r="I227" s="5" t="s">
        <v>52</v>
      </c>
      <c r="J227" s="5" t="s">
        <v>186</v>
      </c>
      <c r="K227" s="5" t="s">
        <v>187</v>
      </c>
      <c r="L227" s="5"/>
      <c r="M227" s="5" t="s">
        <v>55</v>
      </c>
      <c r="N227" s="5" t="s">
        <v>55</v>
      </c>
      <c r="O227" s="5" t="s">
        <v>55</v>
      </c>
      <c r="P227" s="5" t="s">
        <v>56</v>
      </c>
      <c r="Q227" s="5" t="s">
        <v>239</v>
      </c>
      <c r="R227" s="7" t="s">
        <v>74</v>
      </c>
      <c r="S227" s="5"/>
      <c r="T227" s="5" t="s">
        <v>75</v>
      </c>
      <c r="U227" s="5"/>
      <c r="V227" s="5"/>
      <c r="W227" s="5"/>
      <c r="X227" s="5"/>
      <c r="Y227" s="5"/>
      <c r="Z227" s="5"/>
      <c r="AA227" s="6" t="s">
        <v>59</v>
      </c>
      <c r="AB227" s="5" t="s">
        <v>1294</v>
      </c>
      <c r="AC227" s="5" t="s">
        <v>61</v>
      </c>
      <c r="AD227" s="5" t="s">
        <v>62</v>
      </c>
      <c r="AE227" s="5" t="s">
        <v>78</v>
      </c>
      <c r="AF227" s="6" t="s">
        <v>59</v>
      </c>
      <c r="AG227" s="6" t="s">
        <v>59</v>
      </c>
      <c r="AH227" s="6" t="s">
        <v>59</v>
      </c>
      <c r="AI227" s="6">
        <v>16</v>
      </c>
      <c r="AJ227" s="6">
        <v>18</v>
      </c>
      <c r="AK227" s="6">
        <v>6</v>
      </c>
      <c r="AL227" s="6">
        <v>40</v>
      </c>
      <c r="AM227" s="5"/>
      <c r="AN227" s="6" t="s">
        <v>1295</v>
      </c>
      <c r="AO227" s="5" t="s">
        <v>66</v>
      </c>
      <c r="AP227" s="5" t="s">
        <v>1296</v>
      </c>
      <c r="AQ227" s="5" t="s">
        <v>637</v>
      </c>
      <c r="AR227" s="5" t="s">
        <v>82</v>
      </c>
      <c r="AS227" s="6">
        <v>955884970</v>
      </c>
      <c r="AT227" s="8" t="s">
        <v>1297</v>
      </c>
    </row>
    <row r="228" spans="1:46" x14ac:dyDescent="0.25">
      <c r="A228" s="3">
        <v>143</v>
      </c>
      <c r="B228" s="4">
        <v>18132936</v>
      </c>
      <c r="C228" s="5" t="s">
        <v>353</v>
      </c>
      <c r="D228" s="5" t="s">
        <v>847</v>
      </c>
      <c r="E228" s="5" t="s">
        <v>1308</v>
      </c>
      <c r="F228" s="6" t="s">
        <v>49</v>
      </c>
      <c r="G228" s="6" t="s">
        <v>1309</v>
      </c>
      <c r="H228" s="6" t="s">
        <v>51</v>
      </c>
      <c r="I228" s="5" t="s">
        <v>52</v>
      </c>
      <c r="J228" s="5" t="s">
        <v>186</v>
      </c>
      <c r="K228" s="5" t="s">
        <v>187</v>
      </c>
      <c r="L228" s="5"/>
      <c r="M228" s="5" t="s">
        <v>55</v>
      </c>
      <c r="N228" s="5" t="s">
        <v>55</v>
      </c>
      <c r="O228" s="5" t="s">
        <v>55</v>
      </c>
      <c r="P228" s="5" t="s">
        <v>72</v>
      </c>
      <c r="Q228" s="5" t="s">
        <v>1310</v>
      </c>
      <c r="R228" s="7" t="s">
        <v>74</v>
      </c>
      <c r="S228" s="5"/>
      <c r="T228" s="5" t="s">
        <v>75</v>
      </c>
      <c r="U228" s="5"/>
      <c r="V228" s="5"/>
      <c r="W228" s="5"/>
      <c r="X228" s="5"/>
      <c r="Y228" s="5"/>
      <c r="Z228" s="5"/>
      <c r="AA228" s="6" t="s">
        <v>59</v>
      </c>
      <c r="AB228" s="5" t="s">
        <v>1311</v>
      </c>
      <c r="AC228" s="5" t="s">
        <v>61</v>
      </c>
      <c r="AD228" s="5" t="s">
        <v>77</v>
      </c>
      <c r="AE228" s="5" t="s">
        <v>78</v>
      </c>
      <c r="AF228" s="6" t="s">
        <v>59</v>
      </c>
      <c r="AG228" s="6" t="s">
        <v>59</v>
      </c>
      <c r="AH228" s="6" t="s">
        <v>64</v>
      </c>
      <c r="AI228" s="6">
        <v>16</v>
      </c>
      <c r="AJ228" s="6">
        <v>18</v>
      </c>
      <c r="AK228" s="6">
        <v>6</v>
      </c>
      <c r="AL228" s="6">
        <v>40</v>
      </c>
      <c r="AM228" s="5"/>
      <c r="AN228" s="6" t="s">
        <v>280</v>
      </c>
      <c r="AO228" s="5" t="s">
        <v>66</v>
      </c>
      <c r="AP228" s="5" t="s">
        <v>1312</v>
      </c>
      <c r="AQ228" s="5" t="s">
        <v>1313</v>
      </c>
      <c r="AR228" s="5" t="s">
        <v>1314</v>
      </c>
      <c r="AS228" s="6">
        <v>949186302</v>
      </c>
      <c r="AT228" s="8" t="s">
        <v>1315</v>
      </c>
    </row>
    <row r="229" spans="1:46" x14ac:dyDescent="0.25">
      <c r="A229" s="3">
        <v>157</v>
      </c>
      <c r="B229" s="4">
        <v>19028062</v>
      </c>
      <c r="C229" s="5" t="s">
        <v>1419</v>
      </c>
      <c r="D229" s="5" t="s">
        <v>224</v>
      </c>
      <c r="E229" s="5" t="s">
        <v>1420</v>
      </c>
      <c r="F229" s="6" t="s">
        <v>49</v>
      </c>
      <c r="G229" s="6" t="s">
        <v>1421</v>
      </c>
      <c r="H229" s="6" t="s">
        <v>51</v>
      </c>
      <c r="I229" s="5" t="s">
        <v>52</v>
      </c>
      <c r="J229" s="5" t="s">
        <v>186</v>
      </c>
      <c r="K229" s="5" t="s">
        <v>187</v>
      </c>
      <c r="L229" s="5"/>
      <c r="M229" s="5" t="s">
        <v>55</v>
      </c>
      <c r="N229" s="5" t="s">
        <v>55</v>
      </c>
      <c r="O229" s="5" t="s">
        <v>55</v>
      </c>
      <c r="P229" s="5" t="s">
        <v>56</v>
      </c>
      <c r="Q229" s="5" t="s">
        <v>1422</v>
      </c>
      <c r="R229" s="7" t="s">
        <v>74</v>
      </c>
      <c r="S229" s="5"/>
      <c r="T229" s="5" t="s">
        <v>75</v>
      </c>
      <c r="U229" s="5"/>
      <c r="V229" s="5"/>
      <c r="W229" s="5"/>
      <c r="X229" s="5"/>
      <c r="Y229" s="5"/>
      <c r="Z229" s="5"/>
      <c r="AA229" s="6" t="s">
        <v>59</v>
      </c>
      <c r="AB229" s="5" t="s">
        <v>189</v>
      </c>
      <c r="AC229" s="5" t="s">
        <v>61</v>
      </c>
      <c r="AD229" s="5" t="s">
        <v>62</v>
      </c>
      <c r="AE229" s="5" t="s">
        <v>78</v>
      </c>
      <c r="AF229" s="6" t="s">
        <v>59</v>
      </c>
      <c r="AG229" s="6" t="s">
        <v>59</v>
      </c>
      <c r="AH229" s="6" t="s">
        <v>64</v>
      </c>
      <c r="AI229" s="6">
        <v>16</v>
      </c>
      <c r="AJ229" s="6">
        <v>18</v>
      </c>
      <c r="AK229" s="6">
        <v>6</v>
      </c>
      <c r="AL229" s="6">
        <v>40</v>
      </c>
      <c r="AM229" s="5"/>
      <c r="AN229" s="6" t="s">
        <v>1423</v>
      </c>
      <c r="AO229" s="5" t="s">
        <v>66</v>
      </c>
      <c r="AP229" s="5" t="s">
        <v>1424</v>
      </c>
      <c r="AQ229" s="5" t="s">
        <v>388</v>
      </c>
      <c r="AR229" s="5" t="s">
        <v>120</v>
      </c>
      <c r="AS229" s="6">
        <v>992200826</v>
      </c>
      <c r="AT229" s="8" t="s">
        <v>1425</v>
      </c>
    </row>
    <row r="230" spans="1:46" x14ac:dyDescent="0.25">
      <c r="A230" s="3">
        <v>204</v>
      </c>
      <c r="B230" s="4">
        <v>17864351</v>
      </c>
      <c r="C230" s="5" t="s">
        <v>1771</v>
      </c>
      <c r="D230" s="5" t="s">
        <v>515</v>
      </c>
      <c r="E230" s="5" t="s">
        <v>1772</v>
      </c>
      <c r="F230" s="6" t="s">
        <v>49</v>
      </c>
      <c r="G230" s="6" t="s">
        <v>1773</v>
      </c>
      <c r="H230" s="6" t="s">
        <v>51</v>
      </c>
      <c r="I230" s="5" t="s">
        <v>52</v>
      </c>
      <c r="J230" s="5" t="s">
        <v>186</v>
      </c>
      <c r="K230" s="5" t="s">
        <v>187</v>
      </c>
      <c r="L230" s="5"/>
      <c r="M230" s="5" t="s">
        <v>55</v>
      </c>
      <c r="N230" s="5" t="s">
        <v>55</v>
      </c>
      <c r="O230" s="5" t="s">
        <v>55</v>
      </c>
      <c r="P230" s="5" t="s">
        <v>56</v>
      </c>
      <c r="Q230" s="5" t="s">
        <v>1422</v>
      </c>
      <c r="R230" s="7" t="s">
        <v>74</v>
      </c>
      <c r="S230" s="5"/>
      <c r="T230" s="5" t="s">
        <v>75</v>
      </c>
      <c r="U230" s="5"/>
      <c r="V230" s="5"/>
      <c r="W230" s="5"/>
      <c r="X230" s="5"/>
      <c r="Y230" s="5"/>
      <c r="Z230" s="5"/>
      <c r="AA230" s="6" t="s">
        <v>59</v>
      </c>
      <c r="AB230" s="5" t="s">
        <v>189</v>
      </c>
      <c r="AC230" s="5" t="s">
        <v>61</v>
      </c>
      <c r="AD230" s="5" t="s">
        <v>199</v>
      </c>
      <c r="AE230" s="5" t="s">
        <v>63</v>
      </c>
      <c r="AF230" s="6" t="s">
        <v>59</v>
      </c>
      <c r="AG230" s="6" t="s">
        <v>59</v>
      </c>
      <c r="AH230" s="6" t="s">
        <v>64</v>
      </c>
      <c r="AI230" s="6">
        <v>16</v>
      </c>
      <c r="AJ230" s="6">
        <v>18</v>
      </c>
      <c r="AK230" s="6">
        <v>6</v>
      </c>
      <c r="AL230" s="6">
        <v>40</v>
      </c>
      <c r="AM230" s="5"/>
      <c r="AN230" s="6" t="s">
        <v>1774</v>
      </c>
      <c r="AO230" s="5" t="s">
        <v>66</v>
      </c>
      <c r="AP230" s="5" t="s">
        <v>1775</v>
      </c>
      <c r="AQ230" s="5" t="s">
        <v>806</v>
      </c>
      <c r="AR230" s="5" t="s">
        <v>82</v>
      </c>
      <c r="AS230" s="6">
        <v>958495273</v>
      </c>
      <c r="AT230" s="8" t="s">
        <v>1776</v>
      </c>
    </row>
    <row r="231" spans="1:46" x14ac:dyDescent="0.25">
      <c r="A231" s="3">
        <v>214</v>
      </c>
      <c r="B231" s="4">
        <v>17869141</v>
      </c>
      <c r="C231" s="5" t="s">
        <v>1846</v>
      </c>
      <c r="D231" s="5" t="s">
        <v>344</v>
      </c>
      <c r="E231" s="5" t="s">
        <v>1847</v>
      </c>
      <c r="F231" s="6" t="s">
        <v>49</v>
      </c>
      <c r="G231" s="6" t="s">
        <v>1848</v>
      </c>
      <c r="H231" s="6" t="s">
        <v>51</v>
      </c>
      <c r="I231" s="5" t="s">
        <v>52</v>
      </c>
      <c r="J231" s="5" t="s">
        <v>186</v>
      </c>
      <c r="K231" s="5" t="s">
        <v>187</v>
      </c>
      <c r="L231" s="5"/>
      <c r="M231" s="5" t="s">
        <v>55</v>
      </c>
      <c r="N231" s="5" t="s">
        <v>55</v>
      </c>
      <c r="O231" s="5" t="s">
        <v>55</v>
      </c>
      <c r="P231" s="5" t="s">
        <v>56</v>
      </c>
      <c r="Q231" s="5" t="s">
        <v>339</v>
      </c>
      <c r="R231" s="7" t="s">
        <v>74</v>
      </c>
      <c r="S231" s="5"/>
      <c r="T231" s="5" t="s">
        <v>75</v>
      </c>
      <c r="U231" s="5"/>
      <c r="V231" s="5"/>
      <c r="W231" s="5"/>
      <c r="X231" s="5"/>
      <c r="Y231" s="5"/>
      <c r="Z231" s="5"/>
      <c r="AA231" s="6" t="s">
        <v>59</v>
      </c>
      <c r="AB231" s="5" t="s">
        <v>189</v>
      </c>
      <c r="AC231" s="5" t="s">
        <v>61</v>
      </c>
      <c r="AD231" s="5" t="s">
        <v>199</v>
      </c>
      <c r="AE231" s="5" t="s">
        <v>63</v>
      </c>
      <c r="AF231" s="6" t="s">
        <v>59</v>
      </c>
      <c r="AG231" s="6" t="s">
        <v>59</v>
      </c>
      <c r="AH231" s="6" t="s">
        <v>64</v>
      </c>
      <c r="AI231" s="6">
        <v>16</v>
      </c>
      <c r="AJ231" s="6">
        <v>18</v>
      </c>
      <c r="AK231" s="6">
        <v>6</v>
      </c>
      <c r="AL231" s="6">
        <v>40</v>
      </c>
      <c r="AM231" s="5"/>
      <c r="AN231" s="6" t="s">
        <v>1849</v>
      </c>
      <c r="AO231" s="5" t="s">
        <v>66</v>
      </c>
      <c r="AP231" s="5" t="s">
        <v>1850</v>
      </c>
      <c r="AQ231" s="5" t="s">
        <v>334</v>
      </c>
      <c r="AR231" s="5" t="s">
        <v>82</v>
      </c>
      <c r="AS231" s="6">
        <v>954005710</v>
      </c>
      <c r="AT231" s="8" t="s">
        <v>1851</v>
      </c>
    </row>
    <row r="232" spans="1:46" x14ac:dyDescent="0.25">
      <c r="A232" s="3">
        <v>236</v>
      </c>
      <c r="B232" s="4">
        <v>17900243</v>
      </c>
      <c r="C232" s="5" t="s">
        <v>1997</v>
      </c>
      <c r="D232" s="5" t="s">
        <v>2005</v>
      </c>
      <c r="E232" s="5" t="s">
        <v>2006</v>
      </c>
      <c r="F232" s="6" t="s">
        <v>49</v>
      </c>
      <c r="G232" s="6" t="s">
        <v>2007</v>
      </c>
      <c r="H232" s="6" t="s">
        <v>51</v>
      </c>
      <c r="I232" s="5" t="s">
        <v>52</v>
      </c>
      <c r="J232" s="5" t="s">
        <v>186</v>
      </c>
      <c r="K232" s="5" t="s">
        <v>187</v>
      </c>
      <c r="L232" s="5"/>
      <c r="M232" s="5" t="s">
        <v>55</v>
      </c>
      <c r="N232" s="5" t="s">
        <v>55</v>
      </c>
      <c r="O232" s="5" t="s">
        <v>55</v>
      </c>
      <c r="P232" s="5" t="s">
        <v>56</v>
      </c>
      <c r="Q232" s="5" t="s">
        <v>1422</v>
      </c>
      <c r="R232" s="7" t="s">
        <v>74</v>
      </c>
      <c r="S232" s="5"/>
      <c r="T232" s="5" t="s">
        <v>75</v>
      </c>
      <c r="U232" s="5"/>
      <c r="V232" s="5"/>
      <c r="W232" s="5"/>
      <c r="X232" s="5"/>
      <c r="Y232" s="5"/>
      <c r="Z232" s="5"/>
      <c r="AA232" s="6" t="s">
        <v>59</v>
      </c>
      <c r="AB232" s="5" t="s">
        <v>189</v>
      </c>
      <c r="AC232" s="5" t="s">
        <v>61</v>
      </c>
      <c r="AD232" s="5" t="s">
        <v>199</v>
      </c>
      <c r="AE232" s="5" t="s">
        <v>63</v>
      </c>
      <c r="AF232" s="6" t="s">
        <v>59</v>
      </c>
      <c r="AG232" s="6" t="s">
        <v>59</v>
      </c>
      <c r="AH232" s="6" t="s">
        <v>64</v>
      </c>
      <c r="AI232" s="6">
        <v>16</v>
      </c>
      <c r="AJ232" s="6">
        <v>18</v>
      </c>
      <c r="AK232" s="6">
        <v>6</v>
      </c>
      <c r="AL232" s="6">
        <v>40</v>
      </c>
      <c r="AM232" s="5"/>
      <c r="AN232" s="6" t="s">
        <v>2008</v>
      </c>
      <c r="AO232" s="5" t="s">
        <v>66</v>
      </c>
      <c r="AP232" s="5" t="s">
        <v>2009</v>
      </c>
      <c r="AQ232" s="5" t="s">
        <v>924</v>
      </c>
      <c r="AR232" s="5" t="s">
        <v>82</v>
      </c>
      <c r="AS232" s="6">
        <v>949563801</v>
      </c>
      <c r="AT232" s="8" t="s">
        <v>2010</v>
      </c>
    </row>
    <row r="233" spans="1:46" x14ac:dyDescent="0.25">
      <c r="A233" s="3">
        <v>242</v>
      </c>
      <c r="B233" s="4">
        <v>17800948</v>
      </c>
      <c r="C233" s="5" t="s">
        <v>1243</v>
      </c>
      <c r="D233" s="5" t="s">
        <v>1276</v>
      </c>
      <c r="E233" s="5" t="s">
        <v>2047</v>
      </c>
      <c r="F233" s="6" t="s">
        <v>49</v>
      </c>
      <c r="G233" s="6" t="s">
        <v>2048</v>
      </c>
      <c r="H233" s="6" t="s">
        <v>51</v>
      </c>
      <c r="I233" s="5" t="s">
        <v>52</v>
      </c>
      <c r="J233" s="5" t="s">
        <v>186</v>
      </c>
      <c r="K233" s="5" t="s">
        <v>187</v>
      </c>
      <c r="L233" s="5"/>
      <c r="M233" s="5" t="s">
        <v>55</v>
      </c>
      <c r="N233" s="5" t="s">
        <v>186</v>
      </c>
      <c r="O233" s="5" t="s">
        <v>2049</v>
      </c>
      <c r="P233" s="5" t="s">
        <v>56</v>
      </c>
      <c r="Q233" s="5" t="s">
        <v>239</v>
      </c>
      <c r="R233" s="7" t="s">
        <v>780</v>
      </c>
      <c r="S233" s="5"/>
      <c r="T233" s="5" t="s">
        <v>75</v>
      </c>
      <c r="U233" s="5"/>
      <c r="V233" s="5"/>
      <c r="W233" s="5"/>
      <c r="X233" s="5"/>
      <c r="Y233" s="5"/>
      <c r="Z233" s="5"/>
      <c r="AA233" s="6" t="s">
        <v>59</v>
      </c>
      <c r="AB233" s="5" t="s">
        <v>189</v>
      </c>
      <c r="AC233" s="5" t="s">
        <v>61</v>
      </c>
      <c r="AD233" s="5" t="s">
        <v>199</v>
      </c>
      <c r="AE233" s="5" t="s">
        <v>78</v>
      </c>
      <c r="AF233" s="6" t="s">
        <v>59</v>
      </c>
      <c r="AG233" s="6" t="s">
        <v>59</v>
      </c>
      <c r="AH233" s="6" t="s">
        <v>59</v>
      </c>
      <c r="AI233" s="6">
        <v>12</v>
      </c>
      <c r="AJ233" s="6">
        <v>22</v>
      </c>
      <c r="AK233" s="6">
        <v>6</v>
      </c>
      <c r="AL233" s="6">
        <v>40</v>
      </c>
      <c r="AM233" s="5"/>
      <c r="AN233" s="6" t="s">
        <v>2050</v>
      </c>
      <c r="AO233" s="5" t="s">
        <v>66</v>
      </c>
      <c r="AP233" s="5" t="s">
        <v>2051</v>
      </c>
      <c r="AQ233" s="5" t="s">
        <v>107</v>
      </c>
      <c r="AR233" s="5" t="s">
        <v>82</v>
      </c>
      <c r="AS233" s="6">
        <v>949100012</v>
      </c>
      <c r="AT233" s="8" t="s">
        <v>2052</v>
      </c>
    </row>
    <row r="234" spans="1:46" x14ac:dyDescent="0.25">
      <c r="A234" s="3">
        <v>307</v>
      </c>
      <c r="B234" s="4">
        <v>18169063</v>
      </c>
      <c r="C234" s="5" t="s">
        <v>2469</v>
      </c>
      <c r="D234" s="5" t="s">
        <v>2470</v>
      </c>
      <c r="E234" s="5" t="s">
        <v>2471</v>
      </c>
      <c r="F234" s="6" t="s">
        <v>49</v>
      </c>
      <c r="G234" s="6" t="s">
        <v>2472</v>
      </c>
      <c r="H234" s="6" t="s">
        <v>51</v>
      </c>
      <c r="I234" s="5" t="s">
        <v>52</v>
      </c>
      <c r="J234" s="5" t="s">
        <v>186</v>
      </c>
      <c r="K234" s="5" t="s">
        <v>187</v>
      </c>
      <c r="L234" s="5"/>
      <c r="M234" s="5" t="s">
        <v>55</v>
      </c>
      <c r="N234" s="5" t="s">
        <v>55</v>
      </c>
      <c r="O234" s="5" t="s">
        <v>55</v>
      </c>
      <c r="P234" s="5" t="s">
        <v>56</v>
      </c>
      <c r="Q234" s="5" t="s">
        <v>239</v>
      </c>
      <c r="R234" s="7" t="s">
        <v>74</v>
      </c>
      <c r="S234" s="5"/>
      <c r="T234" s="5" t="s">
        <v>75</v>
      </c>
      <c r="U234" s="5"/>
      <c r="V234" s="5"/>
      <c r="W234" s="5"/>
      <c r="X234" s="5"/>
      <c r="Y234" s="5"/>
      <c r="Z234" s="5"/>
      <c r="AA234" s="6" t="s">
        <v>59</v>
      </c>
      <c r="AB234" s="5" t="s">
        <v>189</v>
      </c>
      <c r="AC234" s="5" t="s">
        <v>61</v>
      </c>
      <c r="AD234" s="5" t="s">
        <v>77</v>
      </c>
      <c r="AE234" s="5" t="s">
        <v>78</v>
      </c>
      <c r="AF234" s="6" t="s">
        <v>59</v>
      </c>
      <c r="AG234" s="6" t="s">
        <v>59</v>
      </c>
      <c r="AH234" s="6" t="s">
        <v>59</v>
      </c>
      <c r="AI234" s="6">
        <v>14</v>
      </c>
      <c r="AJ234" s="6">
        <v>20</v>
      </c>
      <c r="AK234" s="6">
        <v>6</v>
      </c>
      <c r="AL234" s="6">
        <v>40</v>
      </c>
      <c r="AM234" s="5"/>
      <c r="AN234" s="6" t="s">
        <v>2473</v>
      </c>
      <c r="AO234" s="5" t="s">
        <v>66</v>
      </c>
      <c r="AP234" s="5" t="s">
        <v>2474</v>
      </c>
      <c r="AQ234" s="5"/>
      <c r="AR234" s="5" t="s">
        <v>157</v>
      </c>
      <c r="AS234" s="6">
        <v>949399311</v>
      </c>
      <c r="AT234" s="8" t="s">
        <v>2475</v>
      </c>
    </row>
    <row r="235" spans="1:46" x14ac:dyDescent="0.25">
      <c r="A235" s="3">
        <v>326</v>
      </c>
      <c r="B235" s="4">
        <v>6447940</v>
      </c>
      <c r="C235" s="5" t="s">
        <v>2587</v>
      </c>
      <c r="D235" s="5" t="s">
        <v>2588</v>
      </c>
      <c r="E235" s="5" t="s">
        <v>2589</v>
      </c>
      <c r="F235" s="6" t="s">
        <v>49</v>
      </c>
      <c r="G235" s="6" t="s">
        <v>2590</v>
      </c>
      <c r="H235" s="6" t="s">
        <v>51</v>
      </c>
      <c r="I235" s="5" t="s">
        <v>52</v>
      </c>
      <c r="J235" s="5" t="s">
        <v>186</v>
      </c>
      <c r="K235" s="5" t="s">
        <v>187</v>
      </c>
      <c r="L235" s="5"/>
      <c r="M235" s="5" t="s">
        <v>55</v>
      </c>
      <c r="N235" s="5" t="s">
        <v>55</v>
      </c>
      <c r="O235" s="5" t="s">
        <v>55</v>
      </c>
      <c r="P235" s="5" t="s">
        <v>72</v>
      </c>
      <c r="Q235" s="5" t="s">
        <v>2591</v>
      </c>
      <c r="R235" s="7" t="s">
        <v>1022</v>
      </c>
      <c r="S235" s="5"/>
      <c r="T235" s="5" t="s">
        <v>75</v>
      </c>
      <c r="U235" s="5"/>
      <c r="V235" s="5"/>
      <c r="W235" s="5"/>
      <c r="X235" s="5"/>
      <c r="Y235" s="5"/>
      <c r="Z235" s="5"/>
      <c r="AA235" s="6" t="s">
        <v>59</v>
      </c>
      <c r="AB235" s="5" t="s">
        <v>189</v>
      </c>
      <c r="AC235" s="5" t="s">
        <v>91</v>
      </c>
      <c r="AD235" s="5" t="s">
        <v>92</v>
      </c>
      <c r="AE235" s="5" t="s">
        <v>93</v>
      </c>
      <c r="AF235" s="6" t="s">
        <v>64</v>
      </c>
      <c r="AG235" s="6" t="s">
        <v>59</v>
      </c>
      <c r="AH235" s="6" t="s">
        <v>64</v>
      </c>
      <c r="AI235" s="6">
        <v>20</v>
      </c>
      <c r="AJ235" s="6">
        <v>12</v>
      </c>
      <c r="AK235" s="6">
        <v>0</v>
      </c>
      <c r="AL235" s="6">
        <v>32</v>
      </c>
      <c r="AM235" s="5"/>
      <c r="AN235" s="6" t="s">
        <v>94</v>
      </c>
      <c r="AO235" s="5" t="s">
        <v>66</v>
      </c>
      <c r="AP235" s="5" t="s">
        <v>2592</v>
      </c>
      <c r="AQ235" s="5" t="s">
        <v>1487</v>
      </c>
      <c r="AR235" s="5" t="s">
        <v>82</v>
      </c>
      <c r="AS235" s="6">
        <v>977722472</v>
      </c>
      <c r="AT235" s="8" t="s">
        <v>2593</v>
      </c>
    </row>
    <row r="236" spans="1:46" x14ac:dyDescent="0.25">
      <c r="A236" s="3">
        <v>361</v>
      </c>
      <c r="B236" s="4">
        <v>17848062</v>
      </c>
      <c r="C236" s="5" t="s">
        <v>2807</v>
      </c>
      <c r="D236" s="5" t="s">
        <v>557</v>
      </c>
      <c r="E236" s="5" t="s">
        <v>2808</v>
      </c>
      <c r="F236" s="6" t="s">
        <v>49</v>
      </c>
      <c r="G236" s="6" t="s">
        <v>2809</v>
      </c>
      <c r="H236" s="6" t="s">
        <v>51</v>
      </c>
      <c r="I236" s="5" t="s">
        <v>52</v>
      </c>
      <c r="J236" s="5" t="s">
        <v>186</v>
      </c>
      <c r="K236" s="5" t="s">
        <v>187</v>
      </c>
      <c r="L236" s="5"/>
      <c r="M236" s="5" t="s">
        <v>55</v>
      </c>
      <c r="N236" s="5" t="s">
        <v>55</v>
      </c>
      <c r="O236" s="5" t="s">
        <v>2810</v>
      </c>
      <c r="P236" s="5" t="s">
        <v>72</v>
      </c>
      <c r="Q236" s="5" t="s">
        <v>2811</v>
      </c>
      <c r="R236" s="7" t="s">
        <v>74</v>
      </c>
      <c r="S236" s="5"/>
      <c r="T236" s="5" t="s">
        <v>75</v>
      </c>
      <c r="U236" s="5"/>
      <c r="V236" s="5"/>
      <c r="W236" s="5"/>
      <c r="X236" s="5"/>
      <c r="Y236" s="5"/>
      <c r="Z236" s="5"/>
      <c r="AA236" s="6" t="s">
        <v>59</v>
      </c>
      <c r="AB236" s="5" t="s">
        <v>189</v>
      </c>
      <c r="AC236" s="5" t="s">
        <v>61</v>
      </c>
      <c r="AD236" s="5" t="s">
        <v>77</v>
      </c>
      <c r="AE236" s="5" t="s">
        <v>78</v>
      </c>
      <c r="AF236" s="6" t="s">
        <v>59</v>
      </c>
      <c r="AG236" s="6" t="s">
        <v>59</v>
      </c>
      <c r="AH236" s="6" t="s">
        <v>59</v>
      </c>
      <c r="AI236" s="6">
        <v>8</v>
      </c>
      <c r="AJ236" s="6">
        <v>26</v>
      </c>
      <c r="AK236" s="6">
        <v>6</v>
      </c>
      <c r="AL236" s="6">
        <v>40</v>
      </c>
      <c r="AM236" s="5"/>
      <c r="AN236" s="6" t="s">
        <v>2812</v>
      </c>
      <c r="AO236" s="5" t="s">
        <v>66</v>
      </c>
      <c r="AP236" s="5" t="s">
        <v>2813</v>
      </c>
      <c r="AQ236" s="5" t="s">
        <v>2814</v>
      </c>
      <c r="AR236" s="5" t="s">
        <v>82</v>
      </c>
      <c r="AS236" s="6">
        <v>969999558</v>
      </c>
      <c r="AT236" s="8" t="s">
        <v>2815</v>
      </c>
    </row>
    <row r="237" spans="1:46" x14ac:dyDescent="0.25">
      <c r="A237" s="3">
        <v>398</v>
      </c>
      <c r="B237" s="4">
        <v>17879160</v>
      </c>
      <c r="C237" s="5" t="s">
        <v>3033</v>
      </c>
      <c r="D237" s="5" t="s">
        <v>262</v>
      </c>
      <c r="E237" s="5" t="s">
        <v>392</v>
      </c>
      <c r="F237" s="6" t="s">
        <v>49</v>
      </c>
      <c r="G237" s="6" t="s">
        <v>3034</v>
      </c>
      <c r="H237" s="6" t="s">
        <v>51</v>
      </c>
      <c r="I237" s="5" t="s">
        <v>52</v>
      </c>
      <c r="J237" s="5" t="s">
        <v>186</v>
      </c>
      <c r="K237" s="5" t="s">
        <v>187</v>
      </c>
      <c r="L237" s="5"/>
      <c r="M237" s="5" t="s">
        <v>55</v>
      </c>
      <c r="N237" s="5" t="s">
        <v>55</v>
      </c>
      <c r="O237" s="5" t="s">
        <v>55</v>
      </c>
      <c r="P237" s="5" t="s">
        <v>72</v>
      </c>
      <c r="Q237" s="5" t="s">
        <v>3035</v>
      </c>
      <c r="R237" s="7" t="s">
        <v>74</v>
      </c>
      <c r="S237" s="5"/>
      <c r="T237" s="5" t="s">
        <v>75</v>
      </c>
      <c r="U237" s="5"/>
      <c r="V237" s="5"/>
      <c r="W237" s="5"/>
      <c r="X237" s="5"/>
      <c r="Y237" s="5"/>
      <c r="Z237" s="5"/>
      <c r="AA237" s="6" t="s">
        <v>59</v>
      </c>
      <c r="AB237" s="5" t="s">
        <v>189</v>
      </c>
      <c r="AC237" s="5" t="s">
        <v>61</v>
      </c>
      <c r="AD237" s="5" t="s">
        <v>199</v>
      </c>
      <c r="AE237" s="5" t="s">
        <v>63</v>
      </c>
      <c r="AF237" s="6" t="s">
        <v>59</v>
      </c>
      <c r="AG237" s="6" t="s">
        <v>59</v>
      </c>
      <c r="AH237" s="6" t="s">
        <v>64</v>
      </c>
      <c r="AI237" s="6">
        <v>16</v>
      </c>
      <c r="AJ237" s="6">
        <v>18</v>
      </c>
      <c r="AK237" s="6">
        <v>6</v>
      </c>
      <c r="AL237" s="6">
        <v>40</v>
      </c>
      <c r="AM237" s="5"/>
      <c r="AN237" s="6" t="s">
        <v>3036</v>
      </c>
      <c r="AO237" s="5" t="s">
        <v>66</v>
      </c>
      <c r="AP237" s="5" t="s">
        <v>3037</v>
      </c>
      <c r="AQ237" s="5" t="s">
        <v>3038</v>
      </c>
      <c r="AR237" s="5" t="s">
        <v>120</v>
      </c>
      <c r="AS237" s="6">
        <v>949410032</v>
      </c>
      <c r="AT237" s="8" t="s">
        <v>3039</v>
      </c>
    </row>
    <row r="238" spans="1:46" x14ac:dyDescent="0.25">
      <c r="A238" s="3">
        <v>434</v>
      </c>
      <c r="B238" s="4">
        <v>17996192</v>
      </c>
      <c r="C238" s="5" t="s">
        <v>671</v>
      </c>
      <c r="D238" s="5" t="s">
        <v>3238</v>
      </c>
      <c r="E238" s="5" t="s">
        <v>1147</v>
      </c>
      <c r="F238" s="6" t="s">
        <v>49</v>
      </c>
      <c r="G238" s="6" t="s">
        <v>3239</v>
      </c>
      <c r="H238" s="6" t="s">
        <v>51</v>
      </c>
      <c r="I238" s="5" t="s">
        <v>52</v>
      </c>
      <c r="J238" s="5" t="s">
        <v>186</v>
      </c>
      <c r="K238" s="5" t="s">
        <v>187</v>
      </c>
      <c r="L238" s="5"/>
      <c r="M238" s="5" t="s">
        <v>55</v>
      </c>
      <c r="N238" s="5" t="s">
        <v>55</v>
      </c>
      <c r="O238" s="5" t="s">
        <v>55</v>
      </c>
      <c r="P238" s="5" t="s">
        <v>56</v>
      </c>
      <c r="Q238" s="5" t="s">
        <v>1422</v>
      </c>
      <c r="R238" s="7" t="s">
        <v>780</v>
      </c>
      <c r="S238" s="5"/>
      <c r="T238" s="5" t="s">
        <v>75</v>
      </c>
      <c r="U238" s="5"/>
      <c r="V238" s="5"/>
      <c r="W238" s="5"/>
      <c r="X238" s="5"/>
      <c r="Y238" s="5"/>
      <c r="Z238" s="5"/>
      <c r="AA238" s="6" t="s">
        <v>59</v>
      </c>
      <c r="AB238" s="5" t="s">
        <v>189</v>
      </c>
      <c r="AC238" s="5" t="s">
        <v>61</v>
      </c>
      <c r="AD238" s="5" t="s">
        <v>199</v>
      </c>
      <c r="AE238" s="5" t="s">
        <v>63</v>
      </c>
      <c r="AF238" s="6" t="s">
        <v>59</v>
      </c>
      <c r="AG238" s="6" t="s">
        <v>59</v>
      </c>
      <c r="AH238" s="6" t="s">
        <v>59</v>
      </c>
      <c r="AI238" s="6">
        <v>16</v>
      </c>
      <c r="AJ238" s="6">
        <v>18</v>
      </c>
      <c r="AK238" s="6">
        <v>6</v>
      </c>
      <c r="AL238" s="6">
        <v>40</v>
      </c>
      <c r="AM238" s="5"/>
      <c r="AN238" s="6" t="s">
        <v>1849</v>
      </c>
      <c r="AO238" s="5" t="s">
        <v>66</v>
      </c>
      <c r="AP238" s="5" t="s">
        <v>3240</v>
      </c>
      <c r="AQ238" s="5" t="s">
        <v>429</v>
      </c>
      <c r="AR238" s="5" t="s">
        <v>82</v>
      </c>
      <c r="AS238" s="6">
        <v>944908304</v>
      </c>
      <c r="AT238" s="8" t="s">
        <v>3241</v>
      </c>
    </row>
    <row r="239" spans="1:46" x14ac:dyDescent="0.25">
      <c r="A239" s="3">
        <v>580</v>
      </c>
      <c r="B239" s="4">
        <v>28604108</v>
      </c>
      <c r="C239" s="5" t="s">
        <v>4107</v>
      </c>
      <c r="D239" s="5" t="s">
        <v>4108</v>
      </c>
      <c r="E239" s="5" t="s">
        <v>4109</v>
      </c>
      <c r="F239" s="6" t="s">
        <v>49</v>
      </c>
      <c r="G239" s="6" t="s">
        <v>4110</v>
      </c>
      <c r="H239" s="6" t="s">
        <v>51</v>
      </c>
      <c r="I239" s="5" t="s">
        <v>52</v>
      </c>
      <c r="J239" s="5" t="s">
        <v>186</v>
      </c>
      <c r="K239" s="5" t="s">
        <v>187</v>
      </c>
      <c r="L239" s="5"/>
      <c r="M239" s="5" t="s">
        <v>55</v>
      </c>
      <c r="N239" s="5" t="s">
        <v>55</v>
      </c>
      <c r="O239" s="5" t="s">
        <v>55</v>
      </c>
      <c r="P239" s="5" t="s">
        <v>72</v>
      </c>
      <c r="Q239" s="5" t="s">
        <v>481</v>
      </c>
      <c r="R239" s="7" t="s">
        <v>780</v>
      </c>
      <c r="S239" s="5"/>
      <c r="T239" s="5" t="s">
        <v>75</v>
      </c>
      <c r="U239" s="5"/>
      <c r="V239" s="5"/>
      <c r="W239" s="5"/>
      <c r="X239" s="5"/>
      <c r="Y239" s="5"/>
      <c r="Z239" s="5"/>
      <c r="AA239" s="6" t="s">
        <v>59</v>
      </c>
      <c r="AB239" s="5" t="s">
        <v>189</v>
      </c>
      <c r="AC239" s="5" t="s">
        <v>61</v>
      </c>
      <c r="AD239" s="5" t="s">
        <v>62</v>
      </c>
      <c r="AE239" s="5" t="s">
        <v>63</v>
      </c>
      <c r="AF239" s="6" t="s">
        <v>59</v>
      </c>
      <c r="AG239" s="6" t="s">
        <v>59</v>
      </c>
      <c r="AH239" s="6" t="s">
        <v>59</v>
      </c>
      <c r="AI239" s="6">
        <v>18</v>
      </c>
      <c r="AJ239" s="6">
        <v>16</v>
      </c>
      <c r="AK239" s="6">
        <v>6</v>
      </c>
      <c r="AL239" s="6">
        <v>40</v>
      </c>
      <c r="AM239" s="5"/>
      <c r="AN239" s="6" t="s">
        <v>4111</v>
      </c>
      <c r="AO239" s="5" t="s">
        <v>66</v>
      </c>
      <c r="AP239" s="5" t="s">
        <v>4112</v>
      </c>
      <c r="AQ239" s="5" t="s">
        <v>924</v>
      </c>
      <c r="AR239" s="5" t="s">
        <v>82</v>
      </c>
      <c r="AS239" s="6" t="s">
        <v>4113</v>
      </c>
      <c r="AT239" s="8" t="s">
        <v>4114</v>
      </c>
    </row>
    <row r="240" spans="1:46" x14ac:dyDescent="0.25">
      <c r="A240" s="3">
        <v>605</v>
      </c>
      <c r="B240" s="4">
        <v>17879710</v>
      </c>
      <c r="C240" s="5" t="s">
        <v>729</v>
      </c>
      <c r="D240" s="5" t="s">
        <v>4257</v>
      </c>
      <c r="E240" s="5" t="s">
        <v>4258</v>
      </c>
      <c r="F240" s="6" t="s">
        <v>137</v>
      </c>
      <c r="G240" s="6" t="s">
        <v>4259</v>
      </c>
      <c r="H240" s="6" t="s">
        <v>51</v>
      </c>
      <c r="I240" s="5" t="s">
        <v>52</v>
      </c>
      <c r="J240" s="5" t="s">
        <v>186</v>
      </c>
      <c r="K240" s="5" t="s">
        <v>187</v>
      </c>
      <c r="L240" s="5"/>
      <c r="M240" s="5" t="s">
        <v>55</v>
      </c>
      <c r="N240" s="5" t="s">
        <v>55</v>
      </c>
      <c r="O240" s="5" t="s">
        <v>55</v>
      </c>
      <c r="P240" s="5" t="s">
        <v>56</v>
      </c>
      <c r="Q240" s="5" t="s">
        <v>1422</v>
      </c>
      <c r="R240" s="7" t="s">
        <v>780</v>
      </c>
      <c r="S240" s="5"/>
      <c r="T240" s="5" t="s">
        <v>75</v>
      </c>
      <c r="U240" s="5"/>
      <c r="V240" s="5"/>
      <c r="W240" s="5"/>
      <c r="X240" s="5"/>
      <c r="Y240" s="5"/>
      <c r="Z240" s="5"/>
      <c r="AA240" s="6" t="s">
        <v>59</v>
      </c>
      <c r="AB240" s="5" t="s">
        <v>189</v>
      </c>
      <c r="AC240" s="5" t="s">
        <v>61</v>
      </c>
      <c r="AD240" s="5" t="s">
        <v>199</v>
      </c>
      <c r="AE240" s="5" t="s">
        <v>63</v>
      </c>
      <c r="AF240" s="6" t="s">
        <v>59</v>
      </c>
      <c r="AG240" s="6" t="s">
        <v>59</v>
      </c>
      <c r="AH240" s="6" t="s">
        <v>64</v>
      </c>
      <c r="AI240" s="6">
        <v>16</v>
      </c>
      <c r="AJ240" s="6">
        <v>18</v>
      </c>
      <c r="AK240" s="6">
        <v>6</v>
      </c>
      <c r="AL240" s="6">
        <v>40</v>
      </c>
      <c r="AM240" s="5"/>
      <c r="AN240" s="6" t="s">
        <v>4260</v>
      </c>
      <c r="AO240" s="5" t="s">
        <v>66</v>
      </c>
      <c r="AP240" s="5" t="s">
        <v>4261</v>
      </c>
      <c r="AQ240" s="5" t="s">
        <v>429</v>
      </c>
      <c r="AR240" s="5" t="s">
        <v>82</v>
      </c>
      <c r="AS240" s="6">
        <v>947820657</v>
      </c>
      <c r="AT240" s="8" t="s">
        <v>4262</v>
      </c>
    </row>
    <row r="241" spans="1:46" x14ac:dyDescent="0.25">
      <c r="A241" s="3">
        <v>619</v>
      </c>
      <c r="B241" s="4">
        <v>17844627</v>
      </c>
      <c r="C241" s="5" t="s">
        <v>1261</v>
      </c>
      <c r="D241" s="5" t="s">
        <v>3522</v>
      </c>
      <c r="E241" s="5" t="s">
        <v>4342</v>
      </c>
      <c r="F241" s="6" t="s">
        <v>137</v>
      </c>
      <c r="G241" s="6" t="s">
        <v>4343</v>
      </c>
      <c r="H241" s="6" t="s">
        <v>51</v>
      </c>
      <c r="I241" s="5" t="s">
        <v>52</v>
      </c>
      <c r="J241" s="5" t="s">
        <v>186</v>
      </c>
      <c r="K241" s="5" t="s">
        <v>187</v>
      </c>
      <c r="L241" s="5"/>
      <c r="M241" s="5" t="s">
        <v>55</v>
      </c>
      <c r="N241" s="5" t="s">
        <v>55</v>
      </c>
      <c r="O241" s="5" t="s">
        <v>55</v>
      </c>
      <c r="P241" s="5" t="s">
        <v>72</v>
      </c>
      <c r="Q241" s="5" t="s">
        <v>4344</v>
      </c>
      <c r="R241" s="7" t="s">
        <v>780</v>
      </c>
      <c r="S241" s="5"/>
      <c r="T241" s="5" t="s">
        <v>75</v>
      </c>
      <c r="U241" s="5"/>
      <c r="V241" s="5"/>
      <c r="W241" s="5"/>
      <c r="X241" s="5"/>
      <c r="Y241" s="5"/>
      <c r="Z241" s="5"/>
      <c r="AA241" s="6" t="s">
        <v>59</v>
      </c>
      <c r="AB241" s="5" t="s">
        <v>189</v>
      </c>
      <c r="AC241" s="5" t="s">
        <v>61</v>
      </c>
      <c r="AD241" s="5" t="s">
        <v>62</v>
      </c>
      <c r="AE241" s="5" t="s">
        <v>63</v>
      </c>
      <c r="AF241" s="6" t="s">
        <v>59</v>
      </c>
      <c r="AG241" s="6" t="s">
        <v>59</v>
      </c>
      <c r="AH241" s="6" t="s">
        <v>64</v>
      </c>
      <c r="AI241" s="6">
        <v>16</v>
      </c>
      <c r="AJ241" s="6">
        <v>18</v>
      </c>
      <c r="AK241" s="6">
        <v>6</v>
      </c>
      <c r="AL241" s="6">
        <v>40</v>
      </c>
      <c r="AM241" s="5"/>
      <c r="AN241" s="6" t="s">
        <v>1423</v>
      </c>
      <c r="AO241" s="5" t="s">
        <v>66</v>
      </c>
      <c r="AP241" s="5" t="s">
        <v>1822</v>
      </c>
      <c r="AQ241" s="5" t="s">
        <v>429</v>
      </c>
      <c r="AR241" s="5" t="s">
        <v>82</v>
      </c>
      <c r="AS241" s="6" t="s">
        <v>4345</v>
      </c>
      <c r="AT241" s="8" t="s">
        <v>4346</v>
      </c>
    </row>
    <row r="242" spans="1:46" x14ac:dyDescent="0.25">
      <c r="A242" s="3">
        <v>624</v>
      </c>
      <c r="B242" s="4">
        <v>40534613</v>
      </c>
      <c r="C242" s="5" t="s">
        <v>4375</v>
      </c>
      <c r="D242" s="5" t="s">
        <v>729</v>
      </c>
      <c r="E242" s="5" t="s">
        <v>4376</v>
      </c>
      <c r="F242" s="6" t="s">
        <v>49</v>
      </c>
      <c r="G242" s="6" t="s">
        <v>4377</v>
      </c>
      <c r="H242" s="6" t="s">
        <v>51</v>
      </c>
      <c r="I242" s="5" t="s">
        <v>52</v>
      </c>
      <c r="J242" s="5" t="s">
        <v>186</v>
      </c>
      <c r="K242" s="5" t="s">
        <v>187</v>
      </c>
      <c r="L242" s="5"/>
      <c r="M242" s="5" t="s">
        <v>55</v>
      </c>
      <c r="N242" s="5" t="s">
        <v>55</v>
      </c>
      <c r="O242" s="5" t="s">
        <v>55</v>
      </c>
      <c r="P242" s="5" t="s">
        <v>72</v>
      </c>
      <c r="Q242" s="5" t="s">
        <v>4378</v>
      </c>
      <c r="R242" s="7" t="s">
        <v>780</v>
      </c>
      <c r="S242" s="5"/>
      <c r="T242" s="5" t="s">
        <v>75</v>
      </c>
      <c r="U242" s="5"/>
      <c r="V242" s="5"/>
      <c r="W242" s="5"/>
      <c r="X242" s="5"/>
      <c r="Y242" s="5"/>
      <c r="Z242" s="5"/>
      <c r="AA242" s="6" t="s">
        <v>59</v>
      </c>
      <c r="AB242" s="5" t="s">
        <v>1567</v>
      </c>
      <c r="AC242" s="5" t="s">
        <v>91</v>
      </c>
      <c r="AD242" s="5" t="s">
        <v>92</v>
      </c>
      <c r="AE242" s="5" t="s">
        <v>93</v>
      </c>
      <c r="AF242" s="6" t="s">
        <v>64</v>
      </c>
      <c r="AG242" s="6" t="s">
        <v>59</v>
      </c>
      <c r="AH242" s="6" t="s">
        <v>64</v>
      </c>
      <c r="AI242" s="6">
        <v>12</v>
      </c>
      <c r="AJ242" s="6">
        <v>4</v>
      </c>
      <c r="AK242" s="6">
        <v>0</v>
      </c>
      <c r="AL242" s="6">
        <v>16</v>
      </c>
      <c r="AM242" s="5"/>
      <c r="AN242" s="6" t="s">
        <v>609</v>
      </c>
      <c r="AO242" s="5" t="s">
        <v>66</v>
      </c>
      <c r="AP242" s="5" t="s">
        <v>4379</v>
      </c>
      <c r="AQ242" s="5" t="s">
        <v>4380</v>
      </c>
      <c r="AR242" s="5" t="s">
        <v>82</v>
      </c>
      <c r="AS242" s="6">
        <v>949141886</v>
      </c>
      <c r="AT242" s="8" t="s">
        <v>4381</v>
      </c>
    </row>
    <row r="243" spans="1:46" x14ac:dyDescent="0.25">
      <c r="A243" s="3">
        <v>707</v>
      </c>
      <c r="B243" s="4">
        <v>19082740</v>
      </c>
      <c r="C243" s="5" t="s">
        <v>3067</v>
      </c>
      <c r="D243" s="5" t="s">
        <v>4873</v>
      </c>
      <c r="E243" s="5" t="s">
        <v>4874</v>
      </c>
      <c r="F243" s="6" t="s">
        <v>137</v>
      </c>
      <c r="G243" s="6" t="s">
        <v>4875</v>
      </c>
      <c r="H243" s="6" t="s">
        <v>51</v>
      </c>
      <c r="I243" s="5" t="s">
        <v>52</v>
      </c>
      <c r="J243" s="5" t="s">
        <v>186</v>
      </c>
      <c r="K243" s="5" t="s">
        <v>187</v>
      </c>
      <c r="L243" s="5"/>
      <c r="M243" s="5" t="s">
        <v>55</v>
      </c>
      <c r="N243" s="5" t="s">
        <v>55</v>
      </c>
      <c r="O243" s="5" t="s">
        <v>55</v>
      </c>
      <c r="P243" s="5" t="s">
        <v>56</v>
      </c>
      <c r="Q243" s="5" t="s">
        <v>4876</v>
      </c>
      <c r="R243" s="7" t="s">
        <v>74</v>
      </c>
      <c r="S243" s="5"/>
      <c r="T243" s="5" t="s">
        <v>75</v>
      </c>
      <c r="U243" s="5"/>
      <c r="V243" s="5"/>
      <c r="W243" s="5"/>
      <c r="X243" s="5"/>
      <c r="Y243" s="5"/>
      <c r="Z243" s="5"/>
      <c r="AA243" s="6" t="s">
        <v>59</v>
      </c>
      <c r="AB243" s="5" t="s">
        <v>4877</v>
      </c>
      <c r="AC243" s="5" t="s">
        <v>61</v>
      </c>
      <c r="AD243" s="5" t="s">
        <v>77</v>
      </c>
      <c r="AE243" s="5" t="s">
        <v>78</v>
      </c>
      <c r="AF243" s="6" t="s">
        <v>59</v>
      </c>
      <c r="AG243" s="6" t="s">
        <v>59</v>
      </c>
      <c r="AH243" s="6" t="s">
        <v>59</v>
      </c>
      <c r="AI243" s="6">
        <v>16</v>
      </c>
      <c r="AJ243" s="6">
        <v>18</v>
      </c>
      <c r="AK243" s="6">
        <v>6</v>
      </c>
      <c r="AL243" s="6">
        <v>40</v>
      </c>
      <c r="AM243" s="5"/>
      <c r="AN243" s="6" t="s">
        <v>4878</v>
      </c>
      <c r="AO243" s="5" t="s">
        <v>66</v>
      </c>
      <c r="AP243" s="5" t="s">
        <v>4879</v>
      </c>
      <c r="AQ243" s="5" t="s">
        <v>1313</v>
      </c>
      <c r="AR243" s="5" t="s">
        <v>1314</v>
      </c>
      <c r="AS243" s="6">
        <v>981661414</v>
      </c>
      <c r="AT243" s="8" t="s">
        <v>4880</v>
      </c>
    </row>
    <row r="244" spans="1:46" x14ac:dyDescent="0.25">
      <c r="A244" s="3">
        <v>725</v>
      </c>
      <c r="B244" s="4">
        <v>17824838</v>
      </c>
      <c r="C244" s="5" t="s">
        <v>1981</v>
      </c>
      <c r="D244" s="5" t="s">
        <v>630</v>
      </c>
      <c r="E244" s="5" t="s">
        <v>354</v>
      </c>
      <c r="F244" s="6" t="s">
        <v>49</v>
      </c>
      <c r="G244" s="6" t="s">
        <v>4977</v>
      </c>
      <c r="H244" s="6" t="s">
        <v>51</v>
      </c>
      <c r="I244" s="5" t="s">
        <v>52</v>
      </c>
      <c r="J244" s="5" t="s">
        <v>186</v>
      </c>
      <c r="K244" s="5" t="s">
        <v>187</v>
      </c>
      <c r="L244" s="5"/>
      <c r="M244" s="5" t="s">
        <v>55</v>
      </c>
      <c r="N244" s="5" t="s">
        <v>55</v>
      </c>
      <c r="O244" s="5" t="s">
        <v>55</v>
      </c>
      <c r="P244" s="5" t="s">
        <v>72</v>
      </c>
      <c r="Q244" s="5" t="s">
        <v>4978</v>
      </c>
      <c r="R244" s="7" t="s">
        <v>780</v>
      </c>
      <c r="S244" s="5"/>
      <c r="T244" s="5" t="s">
        <v>75</v>
      </c>
      <c r="U244" s="5"/>
      <c r="V244" s="5"/>
      <c r="W244" s="5"/>
      <c r="X244" s="5"/>
      <c r="Y244" s="5"/>
      <c r="Z244" s="5"/>
      <c r="AA244" s="6" t="s">
        <v>59</v>
      </c>
      <c r="AB244" s="5" t="s">
        <v>189</v>
      </c>
      <c r="AC244" s="5" t="s">
        <v>61</v>
      </c>
      <c r="AD244" s="5" t="s">
        <v>62</v>
      </c>
      <c r="AE244" s="5" t="s">
        <v>78</v>
      </c>
      <c r="AF244" s="6" t="s">
        <v>59</v>
      </c>
      <c r="AG244" s="6" t="s">
        <v>59</v>
      </c>
      <c r="AH244" s="6" t="s">
        <v>59</v>
      </c>
      <c r="AI244" s="6">
        <v>12</v>
      </c>
      <c r="AJ244" s="6">
        <v>22</v>
      </c>
      <c r="AK244" s="6">
        <v>6</v>
      </c>
      <c r="AL244" s="6">
        <v>40</v>
      </c>
      <c r="AM244" s="5"/>
      <c r="AN244" s="6" t="s">
        <v>1423</v>
      </c>
      <c r="AO244" s="5" t="s">
        <v>66</v>
      </c>
      <c r="AP244" s="5" t="s">
        <v>4979</v>
      </c>
      <c r="AQ244" s="5" t="s">
        <v>4980</v>
      </c>
      <c r="AR244" s="5" t="s">
        <v>82</v>
      </c>
      <c r="AS244" s="6">
        <v>949954648</v>
      </c>
      <c r="AT244" s="8" t="s">
        <v>4981</v>
      </c>
    </row>
    <row r="245" spans="1:46" x14ac:dyDescent="0.25">
      <c r="A245" s="3">
        <v>749</v>
      </c>
      <c r="B245" s="4">
        <v>71198841</v>
      </c>
      <c r="C245" s="5" t="s">
        <v>5121</v>
      </c>
      <c r="D245" s="5" t="s">
        <v>5122</v>
      </c>
      <c r="E245" s="5" t="s">
        <v>5123</v>
      </c>
      <c r="F245" s="6" t="s">
        <v>137</v>
      </c>
      <c r="G245" s="6" t="s">
        <v>5124</v>
      </c>
      <c r="H245" s="6" t="s">
        <v>51</v>
      </c>
      <c r="I245" s="5" t="s">
        <v>52</v>
      </c>
      <c r="J245" s="5" t="s">
        <v>186</v>
      </c>
      <c r="K245" s="5" t="s">
        <v>187</v>
      </c>
      <c r="L245" s="5"/>
      <c r="M245" s="5" t="s">
        <v>55</v>
      </c>
      <c r="N245" s="5" t="s">
        <v>55</v>
      </c>
      <c r="O245" s="5" t="s">
        <v>55</v>
      </c>
      <c r="P245" s="5" t="s">
        <v>72</v>
      </c>
      <c r="Q245" s="5" t="s">
        <v>1547</v>
      </c>
      <c r="R245" s="7" t="s">
        <v>780</v>
      </c>
      <c r="S245" s="5"/>
      <c r="T245" s="5" t="s">
        <v>75</v>
      </c>
      <c r="U245" s="5"/>
      <c r="V245" s="5"/>
      <c r="W245" s="5"/>
      <c r="X245" s="5"/>
      <c r="Y245" s="5"/>
      <c r="Z245" s="5"/>
      <c r="AA245" s="6" t="s">
        <v>59</v>
      </c>
      <c r="AB245" s="5" t="s">
        <v>1567</v>
      </c>
      <c r="AC245" s="5" t="s">
        <v>91</v>
      </c>
      <c r="AD245" s="5" t="s">
        <v>92</v>
      </c>
      <c r="AE245" s="5" t="s">
        <v>93</v>
      </c>
      <c r="AF245" s="6" t="s">
        <v>64</v>
      </c>
      <c r="AG245" s="6" t="s">
        <v>59</v>
      </c>
      <c r="AH245" s="6" t="s">
        <v>64</v>
      </c>
      <c r="AI245" s="6">
        <v>20</v>
      </c>
      <c r="AJ245" s="6">
        <v>12</v>
      </c>
      <c r="AK245" s="6">
        <v>0</v>
      </c>
      <c r="AL245" s="6">
        <v>32</v>
      </c>
      <c r="AM245" s="5"/>
      <c r="AN245" s="6" t="s">
        <v>609</v>
      </c>
      <c r="AO245" s="5" t="s">
        <v>66</v>
      </c>
      <c r="AP245" s="5" t="s">
        <v>5125</v>
      </c>
      <c r="AQ245" s="5" t="s">
        <v>710</v>
      </c>
      <c r="AR245" s="5" t="s">
        <v>82</v>
      </c>
      <c r="AS245" s="6">
        <v>947735973</v>
      </c>
      <c r="AT245" s="8" t="s">
        <v>5126</v>
      </c>
    </row>
    <row r="246" spans="1:46" x14ac:dyDescent="0.25">
      <c r="A246" s="3">
        <v>766</v>
      </c>
      <c r="B246" s="4">
        <v>46936245</v>
      </c>
      <c r="C246" s="5" t="s">
        <v>4689</v>
      </c>
      <c r="D246" s="5" t="s">
        <v>984</v>
      </c>
      <c r="E246" s="5" t="s">
        <v>5218</v>
      </c>
      <c r="F246" s="6" t="s">
        <v>49</v>
      </c>
      <c r="G246" s="6" t="s">
        <v>5219</v>
      </c>
      <c r="H246" s="6" t="s">
        <v>51</v>
      </c>
      <c r="I246" s="5" t="s">
        <v>52</v>
      </c>
      <c r="J246" s="5" t="s">
        <v>186</v>
      </c>
      <c r="K246" s="5" t="s">
        <v>187</v>
      </c>
      <c r="L246" s="5"/>
      <c r="M246" s="5" t="s">
        <v>55</v>
      </c>
      <c r="N246" s="5" t="s">
        <v>55</v>
      </c>
      <c r="O246" s="5" t="s">
        <v>55</v>
      </c>
      <c r="P246" s="5" t="s">
        <v>72</v>
      </c>
      <c r="Q246" s="5" t="s">
        <v>5220</v>
      </c>
      <c r="R246" s="7" t="s">
        <v>780</v>
      </c>
      <c r="S246" s="5"/>
      <c r="T246" s="5" t="s">
        <v>75</v>
      </c>
      <c r="U246" s="5"/>
      <c r="V246" s="5"/>
      <c r="W246" s="5"/>
      <c r="X246" s="5"/>
      <c r="Y246" s="5"/>
      <c r="Z246" s="5"/>
      <c r="AA246" s="6" t="s">
        <v>59</v>
      </c>
      <c r="AB246" s="5" t="s">
        <v>1567</v>
      </c>
      <c r="AC246" s="5" t="s">
        <v>91</v>
      </c>
      <c r="AD246" s="5" t="s">
        <v>92</v>
      </c>
      <c r="AE246" s="5" t="s">
        <v>93</v>
      </c>
      <c r="AF246" s="6" t="s">
        <v>64</v>
      </c>
      <c r="AG246" s="6" t="s">
        <v>59</v>
      </c>
      <c r="AH246" s="6" t="s">
        <v>64</v>
      </c>
      <c r="AI246" s="6">
        <v>20</v>
      </c>
      <c r="AJ246" s="6">
        <v>12</v>
      </c>
      <c r="AK246" s="6">
        <v>0</v>
      </c>
      <c r="AL246" s="6">
        <v>32</v>
      </c>
      <c r="AM246" s="5"/>
      <c r="AN246" s="6" t="s">
        <v>280</v>
      </c>
      <c r="AO246" s="5" t="s">
        <v>66</v>
      </c>
      <c r="AP246" s="5" t="s">
        <v>5221</v>
      </c>
      <c r="AQ246" s="5" t="s">
        <v>438</v>
      </c>
      <c r="AR246" s="5" t="s">
        <v>157</v>
      </c>
      <c r="AS246" s="6">
        <v>981730653</v>
      </c>
      <c r="AT246" s="8" t="s">
        <v>5222</v>
      </c>
    </row>
    <row r="247" spans="1:46" x14ac:dyDescent="0.25">
      <c r="A247" s="3">
        <v>831</v>
      </c>
      <c r="B247" s="4">
        <v>17875429</v>
      </c>
      <c r="C247" s="5" t="s">
        <v>5588</v>
      </c>
      <c r="D247" s="5" t="s">
        <v>502</v>
      </c>
      <c r="E247" s="5" t="s">
        <v>5594</v>
      </c>
      <c r="F247" s="6" t="s">
        <v>49</v>
      </c>
      <c r="G247" s="6" t="s">
        <v>5595</v>
      </c>
      <c r="H247" s="6" t="s">
        <v>51</v>
      </c>
      <c r="I247" s="5" t="s">
        <v>52</v>
      </c>
      <c r="J247" s="5" t="s">
        <v>186</v>
      </c>
      <c r="K247" s="5" t="s">
        <v>187</v>
      </c>
      <c r="L247" s="5"/>
      <c r="M247" s="5" t="s">
        <v>55</v>
      </c>
      <c r="N247" s="5" t="s">
        <v>55</v>
      </c>
      <c r="O247" s="5" t="s">
        <v>55</v>
      </c>
      <c r="P247" s="5" t="s">
        <v>72</v>
      </c>
      <c r="Q247" s="5" t="s">
        <v>5596</v>
      </c>
      <c r="R247" s="7" t="s">
        <v>780</v>
      </c>
      <c r="S247" s="5"/>
      <c r="T247" s="5" t="s">
        <v>75</v>
      </c>
      <c r="U247" s="5"/>
      <c r="V247" s="5"/>
      <c r="W247" s="5"/>
      <c r="X247" s="5"/>
      <c r="Y247" s="5"/>
      <c r="Z247" s="5"/>
      <c r="AA247" s="6" t="s">
        <v>59</v>
      </c>
      <c r="AB247" s="5" t="s">
        <v>189</v>
      </c>
      <c r="AC247" s="5" t="s">
        <v>61</v>
      </c>
      <c r="AD247" s="5" t="s">
        <v>62</v>
      </c>
      <c r="AE247" s="5" t="s">
        <v>691</v>
      </c>
      <c r="AF247" s="6" t="s">
        <v>59</v>
      </c>
      <c r="AG247" s="6" t="s">
        <v>59</v>
      </c>
      <c r="AH247" s="6" t="s">
        <v>64</v>
      </c>
      <c r="AI247" s="6">
        <v>8</v>
      </c>
      <c r="AJ247" s="6">
        <v>2</v>
      </c>
      <c r="AK247" s="6">
        <v>0</v>
      </c>
      <c r="AL247" s="6">
        <v>10</v>
      </c>
      <c r="AM247" s="5"/>
      <c r="AN247" s="6" t="s">
        <v>1849</v>
      </c>
      <c r="AO247" s="5" t="s">
        <v>66</v>
      </c>
      <c r="AP247" s="5" t="s">
        <v>5597</v>
      </c>
      <c r="AQ247" s="5" t="s">
        <v>242</v>
      </c>
      <c r="AR247" s="5" t="s">
        <v>82</v>
      </c>
      <c r="AS247" s="6">
        <v>9615787</v>
      </c>
      <c r="AT247" s="8" t="s">
        <v>5598</v>
      </c>
    </row>
    <row r="248" spans="1:46" x14ac:dyDescent="0.25">
      <c r="A248" s="3">
        <v>850</v>
      </c>
      <c r="B248" s="4">
        <v>17818212</v>
      </c>
      <c r="C248" s="5" t="s">
        <v>5686</v>
      </c>
      <c r="D248" s="5" t="s">
        <v>2859</v>
      </c>
      <c r="E248" s="5" t="s">
        <v>5687</v>
      </c>
      <c r="F248" s="6" t="s">
        <v>49</v>
      </c>
      <c r="G248" s="6" t="s">
        <v>5688</v>
      </c>
      <c r="H248" s="6" t="s">
        <v>51</v>
      </c>
      <c r="I248" s="5" t="s">
        <v>52</v>
      </c>
      <c r="J248" s="5" t="s">
        <v>186</v>
      </c>
      <c r="K248" s="5" t="s">
        <v>187</v>
      </c>
      <c r="L248" s="5"/>
      <c r="M248" s="5" t="s">
        <v>55</v>
      </c>
      <c r="N248" s="5" t="s">
        <v>55</v>
      </c>
      <c r="O248" s="5" t="s">
        <v>55</v>
      </c>
      <c r="P248" s="5" t="s">
        <v>72</v>
      </c>
      <c r="Q248" s="5" t="s">
        <v>1088</v>
      </c>
      <c r="R248" s="7" t="s">
        <v>780</v>
      </c>
      <c r="S248" s="5"/>
      <c r="T248" s="5" t="s">
        <v>75</v>
      </c>
      <c r="U248" s="5"/>
      <c r="V248" s="5"/>
      <c r="W248" s="5"/>
      <c r="X248" s="5"/>
      <c r="Y248" s="5"/>
      <c r="Z248" s="5"/>
      <c r="AA248" s="6" t="s">
        <v>59</v>
      </c>
      <c r="AB248" s="5" t="s">
        <v>189</v>
      </c>
      <c r="AC248" s="5" t="s">
        <v>61</v>
      </c>
      <c r="AD248" s="5" t="s">
        <v>77</v>
      </c>
      <c r="AE248" s="5" t="s">
        <v>78</v>
      </c>
      <c r="AF248" s="6" t="s">
        <v>59</v>
      </c>
      <c r="AG248" s="6" t="s">
        <v>59</v>
      </c>
      <c r="AH248" s="6" t="s">
        <v>64</v>
      </c>
      <c r="AI248" s="6">
        <v>16</v>
      </c>
      <c r="AJ248" s="6">
        <v>18</v>
      </c>
      <c r="AK248" s="6">
        <v>6</v>
      </c>
      <c r="AL248" s="6">
        <v>40</v>
      </c>
      <c r="AM248" s="5"/>
      <c r="AN248" s="6" t="s">
        <v>5689</v>
      </c>
      <c r="AO248" s="5" t="s">
        <v>66</v>
      </c>
      <c r="AP248" s="5" t="s">
        <v>5690</v>
      </c>
      <c r="AQ248" s="5" t="s">
        <v>3477</v>
      </c>
      <c r="AR248" s="5" t="s">
        <v>82</v>
      </c>
      <c r="AS248" s="6">
        <v>998650019</v>
      </c>
      <c r="AT248" s="8" t="s">
        <v>5691</v>
      </c>
    </row>
    <row r="249" spans="1:46" x14ac:dyDescent="0.25">
      <c r="A249" s="3">
        <v>990</v>
      </c>
      <c r="B249" s="4">
        <v>17917884</v>
      </c>
      <c r="C249" s="5" t="s">
        <v>6446</v>
      </c>
      <c r="D249" s="5" t="s">
        <v>312</v>
      </c>
      <c r="E249" s="5" t="s">
        <v>6447</v>
      </c>
      <c r="F249" s="6" t="s">
        <v>49</v>
      </c>
      <c r="G249" s="6" t="s">
        <v>6448</v>
      </c>
      <c r="H249" s="6" t="s">
        <v>51</v>
      </c>
      <c r="I249" s="5" t="s">
        <v>52</v>
      </c>
      <c r="J249" s="5" t="s">
        <v>186</v>
      </c>
      <c r="K249" s="5" t="s">
        <v>187</v>
      </c>
      <c r="L249" s="5"/>
      <c r="M249" s="5" t="s">
        <v>55</v>
      </c>
      <c r="N249" s="5" t="s">
        <v>55</v>
      </c>
      <c r="O249" s="5" t="s">
        <v>6449</v>
      </c>
      <c r="P249" s="5" t="s">
        <v>56</v>
      </c>
      <c r="Q249" s="5" t="s">
        <v>239</v>
      </c>
      <c r="R249" s="7" t="s">
        <v>780</v>
      </c>
      <c r="S249" s="5"/>
      <c r="T249" s="5" t="s">
        <v>75</v>
      </c>
      <c r="U249" s="5"/>
      <c r="V249" s="5"/>
      <c r="W249" s="5"/>
      <c r="X249" s="5"/>
      <c r="Y249" s="5"/>
      <c r="Z249" s="5"/>
      <c r="AA249" s="6" t="s">
        <v>59</v>
      </c>
      <c r="AB249" s="5" t="s">
        <v>189</v>
      </c>
      <c r="AC249" s="5" t="s">
        <v>61</v>
      </c>
      <c r="AD249" s="5" t="s">
        <v>199</v>
      </c>
      <c r="AE249" s="5" t="s">
        <v>78</v>
      </c>
      <c r="AF249" s="6" t="s">
        <v>59</v>
      </c>
      <c r="AG249" s="6" t="s">
        <v>59</v>
      </c>
      <c r="AH249" s="6" t="s">
        <v>59</v>
      </c>
      <c r="AI249" s="6">
        <v>16</v>
      </c>
      <c r="AJ249" s="6">
        <v>18</v>
      </c>
      <c r="AK249" s="6">
        <v>6</v>
      </c>
      <c r="AL249" s="6">
        <v>40</v>
      </c>
      <c r="AM249" s="5"/>
      <c r="AN249" s="6" t="s">
        <v>1423</v>
      </c>
      <c r="AO249" s="5" t="s">
        <v>66</v>
      </c>
      <c r="AP249" s="5" t="s">
        <v>6450</v>
      </c>
      <c r="AQ249" s="5" t="s">
        <v>334</v>
      </c>
      <c r="AR249" s="5" t="s">
        <v>82</v>
      </c>
      <c r="AS249" s="6">
        <v>9671814</v>
      </c>
      <c r="AT249" s="8" t="s">
        <v>6451</v>
      </c>
    </row>
    <row r="250" spans="1:46" x14ac:dyDescent="0.25">
      <c r="A250" s="3">
        <v>1058</v>
      </c>
      <c r="B250" s="4">
        <v>17854081</v>
      </c>
      <c r="C250" s="5" t="s">
        <v>4452</v>
      </c>
      <c r="D250" s="5" t="s">
        <v>1269</v>
      </c>
      <c r="E250" s="5" t="s">
        <v>6818</v>
      </c>
      <c r="F250" s="6" t="s">
        <v>49</v>
      </c>
      <c r="G250" s="6" t="s">
        <v>6819</v>
      </c>
      <c r="H250" s="6" t="s">
        <v>51</v>
      </c>
      <c r="I250" s="5" t="s">
        <v>52</v>
      </c>
      <c r="J250" s="5" t="s">
        <v>186</v>
      </c>
      <c r="K250" s="5" t="s">
        <v>187</v>
      </c>
      <c r="L250" s="5"/>
      <c r="M250" s="5" t="s">
        <v>55</v>
      </c>
      <c r="N250" s="5" t="s">
        <v>55</v>
      </c>
      <c r="O250" s="5" t="s">
        <v>55</v>
      </c>
      <c r="P250" s="5" t="s">
        <v>72</v>
      </c>
      <c r="Q250" s="5" t="s">
        <v>6820</v>
      </c>
      <c r="R250" s="7" t="s">
        <v>780</v>
      </c>
      <c r="S250" s="5"/>
      <c r="T250" s="5" t="s">
        <v>75</v>
      </c>
      <c r="U250" s="5"/>
      <c r="V250" s="5"/>
      <c r="W250" s="5"/>
      <c r="X250" s="5"/>
      <c r="Y250" s="5"/>
      <c r="Z250" s="5"/>
      <c r="AA250" s="6" t="s">
        <v>59</v>
      </c>
      <c r="AB250" s="5" t="s">
        <v>189</v>
      </c>
      <c r="AC250" s="5" t="s">
        <v>91</v>
      </c>
      <c r="AD250" s="5" t="s">
        <v>92</v>
      </c>
      <c r="AE250" s="5" t="s">
        <v>93</v>
      </c>
      <c r="AF250" s="6" t="s">
        <v>64</v>
      </c>
      <c r="AG250" s="6" t="s">
        <v>59</v>
      </c>
      <c r="AH250" s="6" t="s">
        <v>64</v>
      </c>
      <c r="AI250" s="6">
        <v>20</v>
      </c>
      <c r="AJ250" s="6">
        <v>12</v>
      </c>
      <c r="AK250" s="6">
        <v>0</v>
      </c>
      <c r="AL250" s="6">
        <v>32</v>
      </c>
      <c r="AM250" s="5"/>
      <c r="AN250" s="6" t="s">
        <v>94</v>
      </c>
      <c r="AO250" s="5" t="s">
        <v>66</v>
      </c>
      <c r="AP250" s="5" t="s">
        <v>6821</v>
      </c>
      <c r="AQ250" s="5" t="s">
        <v>2931</v>
      </c>
      <c r="AR250" s="5" t="s">
        <v>82</v>
      </c>
      <c r="AS250" s="6">
        <v>972985549</v>
      </c>
      <c r="AT250" s="8" t="s">
        <v>6822</v>
      </c>
    </row>
    <row r="251" spans="1:46" x14ac:dyDescent="0.25">
      <c r="A251" s="3">
        <v>1090</v>
      </c>
      <c r="B251" s="4">
        <v>17810427</v>
      </c>
      <c r="C251" s="5" t="s">
        <v>7002</v>
      </c>
      <c r="D251" s="5" t="s">
        <v>830</v>
      </c>
      <c r="E251" s="5" t="s">
        <v>7003</v>
      </c>
      <c r="F251" s="6" t="s">
        <v>49</v>
      </c>
      <c r="G251" s="6" t="s">
        <v>6227</v>
      </c>
      <c r="H251" s="6" t="s">
        <v>51</v>
      </c>
      <c r="I251" s="5" t="s">
        <v>52</v>
      </c>
      <c r="J251" s="5" t="s">
        <v>186</v>
      </c>
      <c r="K251" s="5" t="s">
        <v>187</v>
      </c>
      <c r="L251" s="5"/>
      <c r="M251" s="5" t="s">
        <v>55</v>
      </c>
      <c r="N251" s="5" t="s">
        <v>55</v>
      </c>
      <c r="O251" s="5" t="s">
        <v>7004</v>
      </c>
      <c r="P251" s="5" t="s">
        <v>72</v>
      </c>
      <c r="Q251" s="5" t="s">
        <v>7005</v>
      </c>
      <c r="R251" s="7" t="s">
        <v>780</v>
      </c>
      <c r="S251" s="5"/>
      <c r="T251" s="5" t="s">
        <v>75</v>
      </c>
      <c r="U251" s="5"/>
      <c r="V251" s="5"/>
      <c r="W251" s="5"/>
      <c r="X251" s="5"/>
      <c r="Y251" s="5"/>
      <c r="Z251" s="5"/>
      <c r="AA251" s="6" t="s">
        <v>59</v>
      </c>
      <c r="AB251" s="5" t="s">
        <v>7006</v>
      </c>
      <c r="AC251" s="5" t="s">
        <v>61</v>
      </c>
      <c r="AD251" s="5" t="s">
        <v>62</v>
      </c>
      <c r="AE251" s="5" t="s">
        <v>63</v>
      </c>
      <c r="AF251" s="6" t="s">
        <v>59</v>
      </c>
      <c r="AG251" s="6" t="s">
        <v>59</v>
      </c>
      <c r="AH251" s="6" t="s">
        <v>64</v>
      </c>
      <c r="AI251" s="6">
        <v>16</v>
      </c>
      <c r="AJ251" s="6">
        <v>18</v>
      </c>
      <c r="AK251" s="6">
        <v>6</v>
      </c>
      <c r="AL251" s="6">
        <v>40</v>
      </c>
      <c r="AM251" s="5"/>
      <c r="AN251" s="6" t="s">
        <v>1423</v>
      </c>
      <c r="AO251" s="5" t="s">
        <v>66</v>
      </c>
      <c r="AP251" s="5" t="s">
        <v>7007</v>
      </c>
      <c r="AQ251" s="5" t="s">
        <v>541</v>
      </c>
      <c r="AR251" s="5" t="s">
        <v>82</v>
      </c>
      <c r="AS251" s="6">
        <v>952797004</v>
      </c>
      <c r="AT251" s="8" t="s">
        <v>7008</v>
      </c>
    </row>
    <row r="252" spans="1:46" x14ac:dyDescent="0.25">
      <c r="A252" s="3">
        <v>1139</v>
      </c>
      <c r="B252" s="4">
        <v>17886544</v>
      </c>
      <c r="C252" s="5" t="s">
        <v>4387</v>
      </c>
      <c r="D252" s="5" t="s">
        <v>4387</v>
      </c>
      <c r="E252" s="5" t="s">
        <v>7271</v>
      </c>
      <c r="F252" s="6" t="s">
        <v>49</v>
      </c>
      <c r="G252" s="6" t="s">
        <v>7272</v>
      </c>
      <c r="H252" s="6" t="s">
        <v>51</v>
      </c>
      <c r="I252" s="5" t="s">
        <v>52</v>
      </c>
      <c r="J252" s="5" t="s">
        <v>186</v>
      </c>
      <c r="K252" s="5" t="s">
        <v>187</v>
      </c>
      <c r="L252" s="5"/>
      <c r="M252" s="5" t="s">
        <v>55</v>
      </c>
      <c r="N252" s="5" t="s">
        <v>55</v>
      </c>
      <c r="O252" s="5" t="s">
        <v>55</v>
      </c>
      <c r="P252" s="5" t="s">
        <v>56</v>
      </c>
      <c r="Q252" s="5" t="s">
        <v>1467</v>
      </c>
      <c r="R252" s="7" t="s">
        <v>74</v>
      </c>
      <c r="S252" s="5"/>
      <c r="T252" s="5" t="s">
        <v>75</v>
      </c>
      <c r="U252" s="5"/>
      <c r="V252" s="5"/>
      <c r="W252" s="5"/>
      <c r="X252" s="5"/>
      <c r="Y252" s="5"/>
      <c r="Z252" s="5"/>
      <c r="AA252" s="6" t="s">
        <v>59</v>
      </c>
      <c r="AB252" s="5" t="s">
        <v>189</v>
      </c>
      <c r="AC252" s="5" t="s">
        <v>61</v>
      </c>
      <c r="AD252" s="5" t="s">
        <v>199</v>
      </c>
      <c r="AE252" s="5" t="s">
        <v>63</v>
      </c>
      <c r="AF252" s="6" t="s">
        <v>59</v>
      </c>
      <c r="AG252" s="6" t="s">
        <v>59</v>
      </c>
      <c r="AH252" s="6" t="s">
        <v>64</v>
      </c>
      <c r="AI252" s="6">
        <v>16</v>
      </c>
      <c r="AJ252" s="6">
        <v>18</v>
      </c>
      <c r="AK252" s="6">
        <v>6</v>
      </c>
      <c r="AL252" s="6">
        <v>40</v>
      </c>
      <c r="AM252" s="5"/>
      <c r="AN252" s="6" t="s">
        <v>7273</v>
      </c>
      <c r="AO252" s="5" t="s">
        <v>66</v>
      </c>
      <c r="AP252" s="5" t="s">
        <v>7274</v>
      </c>
      <c r="AQ252" s="5" t="s">
        <v>7275</v>
      </c>
      <c r="AR252" s="5" t="s">
        <v>82</v>
      </c>
      <c r="AS252" s="6" t="s">
        <v>7276</v>
      </c>
      <c r="AT252" s="8" t="s">
        <v>7277</v>
      </c>
    </row>
    <row r="253" spans="1:46" x14ac:dyDescent="0.25">
      <c r="A253" s="3">
        <v>1185</v>
      </c>
      <c r="B253" s="4">
        <v>18074679</v>
      </c>
      <c r="C253" s="5" t="s">
        <v>272</v>
      </c>
      <c r="D253" s="5" t="s">
        <v>235</v>
      </c>
      <c r="E253" s="5" t="s">
        <v>7513</v>
      </c>
      <c r="F253" s="6" t="s">
        <v>49</v>
      </c>
      <c r="G253" s="6" t="s">
        <v>7514</v>
      </c>
      <c r="H253" s="6" t="s">
        <v>51</v>
      </c>
      <c r="I253" s="5" t="s">
        <v>52</v>
      </c>
      <c r="J253" s="5" t="s">
        <v>186</v>
      </c>
      <c r="K253" s="5" t="s">
        <v>187</v>
      </c>
      <c r="L253" s="5"/>
      <c r="M253" s="5" t="s">
        <v>55</v>
      </c>
      <c r="N253" s="5" t="s">
        <v>55</v>
      </c>
      <c r="O253" s="5" t="s">
        <v>55</v>
      </c>
      <c r="P253" s="5" t="s">
        <v>56</v>
      </c>
      <c r="Q253" s="5" t="s">
        <v>1422</v>
      </c>
      <c r="R253" s="7" t="s">
        <v>74</v>
      </c>
      <c r="S253" s="5"/>
      <c r="T253" s="5" t="s">
        <v>75</v>
      </c>
      <c r="U253" s="5"/>
      <c r="V253" s="5"/>
      <c r="W253" s="5"/>
      <c r="X253" s="5"/>
      <c r="Y253" s="5"/>
      <c r="Z253" s="5"/>
      <c r="AA253" s="6" t="s">
        <v>59</v>
      </c>
      <c r="AB253" s="5" t="s">
        <v>189</v>
      </c>
      <c r="AC253" s="5" t="s">
        <v>61</v>
      </c>
      <c r="AD253" s="5" t="s">
        <v>199</v>
      </c>
      <c r="AE253" s="5" t="s">
        <v>78</v>
      </c>
      <c r="AF253" s="6" t="s">
        <v>59</v>
      </c>
      <c r="AG253" s="6" t="s">
        <v>59</v>
      </c>
      <c r="AH253" s="6" t="s">
        <v>59</v>
      </c>
      <c r="AI253" s="6">
        <v>16</v>
      </c>
      <c r="AJ253" s="6">
        <v>18</v>
      </c>
      <c r="AK253" s="6">
        <v>6</v>
      </c>
      <c r="AL253" s="6">
        <v>40</v>
      </c>
      <c r="AM253" s="5"/>
      <c r="AN253" s="6" t="s">
        <v>7515</v>
      </c>
      <c r="AO253" s="5" t="s">
        <v>66</v>
      </c>
      <c r="AP253" s="5" t="s">
        <v>7516</v>
      </c>
      <c r="AQ253" s="5" t="s">
        <v>7517</v>
      </c>
      <c r="AR253" s="5" t="s">
        <v>2088</v>
      </c>
      <c r="AS253" s="6">
        <v>964056007</v>
      </c>
      <c r="AT253" s="8" t="s">
        <v>7518</v>
      </c>
    </row>
    <row r="254" spans="1:46" x14ac:dyDescent="0.25">
      <c r="A254" s="3">
        <v>1234</v>
      </c>
      <c r="B254" s="4">
        <v>17989297</v>
      </c>
      <c r="C254" s="5" t="s">
        <v>2040</v>
      </c>
      <c r="D254" s="5" t="s">
        <v>1369</v>
      </c>
      <c r="E254" s="5" t="s">
        <v>7787</v>
      </c>
      <c r="F254" s="6" t="s">
        <v>49</v>
      </c>
      <c r="G254" s="6" t="s">
        <v>7788</v>
      </c>
      <c r="H254" s="6" t="s">
        <v>51</v>
      </c>
      <c r="I254" s="5" t="s">
        <v>52</v>
      </c>
      <c r="J254" s="5" t="s">
        <v>186</v>
      </c>
      <c r="K254" s="5" t="s">
        <v>187</v>
      </c>
      <c r="L254" s="5"/>
      <c r="M254" s="5" t="s">
        <v>55</v>
      </c>
      <c r="N254" s="5" t="s">
        <v>55</v>
      </c>
      <c r="O254" s="5" t="s">
        <v>6619</v>
      </c>
      <c r="P254" s="5" t="s">
        <v>56</v>
      </c>
      <c r="Q254" s="5" t="s">
        <v>7789</v>
      </c>
      <c r="R254" s="7" t="s">
        <v>74</v>
      </c>
      <c r="S254" s="5"/>
      <c r="T254" s="5" t="s">
        <v>75</v>
      </c>
      <c r="U254" s="5"/>
      <c r="V254" s="5"/>
      <c r="W254" s="5"/>
      <c r="X254" s="5"/>
      <c r="Y254" s="5"/>
      <c r="Z254" s="5"/>
      <c r="AA254" s="6" t="s">
        <v>59</v>
      </c>
      <c r="AB254" s="5" t="s">
        <v>189</v>
      </c>
      <c r="AC254" s="5" t="s">
        <v>61</v>
      </c>
      <c r="AD254" s="5" t="s">
        <v>62</v>
      </c>
      <c r="AE254" s="5" t="s">
        <v>63</v>
      </c>
      <c r="AF254" s="6" t="s">
        <v>59</v>
      </c>
      <c r="AG254" s="6" t="s">
        <v>59</v>
      </c>
      <c r="AH254" s="6" t="s">
        <v>59</v>
      </c>
      <c r="AI254" s="6">
        <v>14</v>
      </c>
      <c r="AJ254" s="6">
        <v>20</v>
      </c>
      <c r="AK254" s="6">
        <v>6</v>
      </c>
      <c r="AL254" s="6">
        <v>40</v>
      </c>
      <c r="AM254" s="5"/>
      <c r="AN254" s="6" t="s">
        <v>4766</v>
      </c>
      <c r="AO254" s="5" t="s">
        <v>66</v>
      </c>
      <c r="AP254" s="5" t="s">
        <v>7790</v>
      </c>
      <c r="AQ254" s="5"/>
      <c r="AR254" s="5" t="s">
        <v>157</v>
      </c>
      <c r="AS254" s="6" t="s">
        <v>7791</v>
      </c>
      <c r="AT254" s="8" t="s">
        <v>7792</v>
      </c>
    </row>
    <row r="255" spans="1:46" x14ac:dyDescent="0.25">
      <c r="A255" s="3">
        <v>1241</v>
      </c>
      <c r="B255" s="4">
        <v>42735720</v>
      </c>
      <c r="C255" s="5" t="s">
        <v>1604</v>
      </c>
      <c r="D255" s="5" t="s">
        <v>4178</v>
      </c>
      <c r="E255" s="5" t="s">
        <v>7827</v>
      </c>
      <c r="F255" s="6" t="s">
        <v>49</v>
      </c>
      <c r="G255" s="6" t="s">
        <v>7828</v>
      </c>
      <c r="H255" s="6" t="s">
        <v>51</v>
      </c>
      <c r="I255" s="5" t="s">
        <v>52</v>
      </c>
      <c r="J255" s="5" t="s">
        <v>186</v>
      </c>
      <c r="K255" s="5" t="s">
        <v>187</v>
      </c>
      <c r="L255" s="5"/>
      <c r="M255" s="5" t="s">
        <v>55</v>
      </c>
      <c r="N255" s="5" t="s">
        <v>55</v>
      </c>
      <c r="O255" s="5" t="s">
        <v>55</v>
      </c>
      <c r="P255" s="5" t="s">
        <v>56</v>
      </c>
      <c r="Q255" s="5" t="s">
        <v>3244</v>
      </c>
      <c r="R255" s="7" t="s">
        <v>74</v>
      </c>
      <c r="S255" s="5"/>
      <c r="T255" s="5" t="s">
        <v>75</v>
      </c>
      <c r="U255" s="5"/>
      <c r="V255" s="5"/>
      <c r="W255" s="5"/>
      <c r="X255" s="5"/>
      <c r="Y255" s="5"/>
      <c r="Z255" s="5"/>
      <c r="AA255" s="6" t="s">
        <v>59</v>
      </c>
      <c r="AB255" s="5" t="s">
        <v>189</v>
      </c>
      <c r="AC255" s="5" t="s">
        <v>91</v>
      </c>
      <c r="AD255" s="5" t="s">
        <v>92</v>
      </c>
      <c r="AE255" s="5" t="s">
        <v>93</v>
      </c>
      <c r="AF255" s="6" t="s">
        <v>64</v>
      </c>
      <c r="AG255" s="6" t="s">
        <v>59</v>
      </c>
      <c r="AH255" s="6" t="s">
        <v>64</v>
      </c>
      <c r="AI255" s="6">
        <v>20</v>
      </c>
      <c r="AJ255" s="6">
        <v>12</v>
      </c>
      <c r="AK255" s="6">
        <v>0</v>
      </c>
      <c r="AL255" s="6">
        <v>32</v>
      </c>
      <c r="AM255" s="5"/>
      <c r="AN255" s="6" t="s">
        <v>4366</v>
      </c>
      <c r="AO255" s="5" t="s">
        <v>66</v>
      </c>
      <c r="AP255" s="5" t="s">
        <v>7829</v>
      </c>
      <c r="AQ255" s="5" t="s">
        <v>233</v>
      </c>
      <c r="AR255" s="5" t="s">
        <v>120</v>
      </c>
      <c r="AS255" s="6">
        <v>978384559</v>
      </c>
      <c r="AT255" s="8" t="s">
        <v>7830</v>
      </c>
    </row>
    <row r="256" spans="1:46" x14ac:dyDescent="0.25">
      <c r="A256" s="3">
        <v>1240</v>
      </c>
      <c r="B256" s="4">
        <v>18122972</v>
      </c>
      <c r="C256" s="5" t="s">
        <v>1604</v>
      </c>
      <c r="D256" s="5" t="s">
        <v>1202</v>
      </c>
      <c r="E256" s="5" t="s">
        <v>7822</v>
      </c>
      <c r="F256" s="6" t="s">
        <v>137</v>
      </c>
      <c r="G256" s="6" t="s">
        <v>7823</v>
      </c>
      <c r="H256" s="6" t="s">
        <v>51</v>
      </c>
      <c r="I256" s="5" t="s">
        <v>52</v>
      </c>
      <c r="J256" s="5" t="s">
        <v>186</v>
      </c>
      <c r="K256" s="5" t="s">
        <v>187</v>
      </c>
      <c r="L256" s="5"/>
      <c r="M256" s="5" t="s">
        <v>55</v>
      </c>
      <c r="N256" s="5" t="s">
        <v>55</v>
      </c>
      <c r="O256" s="5" t="s">
        <v>55</v>
      </c>
      <c r="P256" s="5" t="s">
        <v>56</v>
      </c>
      <c r="Q256" s="5" t="s">
        <v>1422</v>
      </c>
      <c r="R256" s="7" t="s">
        <v>74</v>
      </c>
      <c r="S256" s="5"/>
      <c r="T256" s="5" t="s">
        <v>75</v>
      </c>
      <c r="U256" s="5"/>
      <c r="V256" s="5"/>
      <c r="W256" s="5"/>
      <c r="X256" s="5"/>
      <c r="Y256" s="5"/>
      <c r="Z256" s="5"/>
      <c r="AA256" s="6" t="s">
        <v>59</v>
      </c>
      <c r="AB256" s="5" t="s">
        <v>189</v>
      </c>
      <c r="AC256" s="5" t="s">
        <v>61</v>
      </c>
      <c r="AD256" s="5" t="s">
        <v>62</v>
      </c>
      <c r="AE256" s="5" t="s">
        <v>63</v>
      </c>
      <c r="AF256" s="6" t="s">
        <v>59</v>
      </c>
      <c r="AG256" s="6" t="s">
        <v>59</v>
      </c>
      <c r="AH256" s="6" t="s">
        <v>64</v>
      </c>
      <c r="AI256" s="6">
        <v>16</v>
      </c>
      <c r="AJ256" s="6">
        <v>18</v>
      </c>
      <c r="AK256" s="6">
        <v>6</v>
      </c>
      <c r="AL256" s="6">
        <v>40</v>
      </c>
      <c r="AM256" s="5"/>
      <c r="AN256" s="6" t="s">
        <v>1295</v>
      </c>
      <c r="AO256" s="5" t="s">
        <v>66</v>
      </c>
      <c r="AP256" s="5" t="s">
        <v>7824</v>
      </c>
      <c r="AQ256" s="5" t="s">
        <v>7825</v>
      </c>
      <c r="AR256" s="5" t="s">
        <v>2088</v>
      </c>
      <c r="AS256" s="6">
        <v>994466161</v>
      </c>
      <c r="AT256" s="8" t="s">
        <v>7826</v>
      </c>
    </row>
    <row r="257" spans="1:46" x14ac:dyDescent="0.25">
      <c r="A257" s="3">
        <v>894</v>
      </c>
      <c r="B257" s="4">
        <v>19096422</v>
      </c>
      <c r="C257" s="5" t="s">
        <v>2200</v>
      </c>
      <c r="D257" s="5" t="s">
        <v>1997</v>
      </c>
      <c r="E257" s="5" t="s">
        <v>5940</v>
      </c>
      <c r="F257" s="6" t="s">
        <v>49</v>
      </c>
      <c r="G257" s="6" t="s">
        <v>5941</v>
      </c>
      <c r="H257" s="6" t="s">
        <v>51</v>
      </c>
      <c r="I257" s="5" t="s">
        <v>52</v>
      </c>
      <c r="J257" s="5" t="s">
        <v>5942</v>
      </c>
      <c r="K257" s="5" t="s">
        <v>187</v>
      </c>
      <c r="L257" s="5"/>
      <c r="M257" s="5" t="s">
        <v>55</v>
      </c>
      <c r="N257" s="5" t="s">
        <v>55</v>
      </c>
      <c r="O257" s="5" t="s">
        <v>55</v>
      </c>
      <c r="P257" s="5" t="s">
        <v>72</v>
      </c>
      <c r="Q257" s="5" t="s">
        <v>5943</v>
      </c>
      <c r="R257" s="7" t="s">
        <v>780</v>
      </c>
      <c r="S257" s="5"/>
      <c r="T257" s="5" t="s">
        <v>75</v>
      </c>
      <c r="U257" s="5"/>
      <c r="V257" s="5"/>
      <c r="W257" s="5"/>
      <c r="X257" s="5"/>
      <c r="Y257" s="5"/>
      <c r="Z257" s="5"/>
      <c r="AA257" s="6" t="s">
        <v>59</v>
      </c>
      <c r="AB257" s="5" t="s">
        <v>5944</v>
      </c>
      <c r="AC257" s="5" t="s">
        <v>91</v>
      </c>
      <c r="AD257" s="5" t="s">
        <v>607</v>
      </c>
      <c r="AE257" s="5" t="s">
        <v>608</v>
      </c>
      <c r="AF257" s="6" t="s">
        <v>64</v>
      </c>
      <c r="AG257" s="6" t="s">
        <v>59</v>
      </c>
      <c r="AH257" s="6" t="s">
        <v>64</v>
      </c>
      <c r="AI257" s="6">
        <v>20</v>
      </c>
      <c r="AJ257" s="6">
        <v>12</v>
      </c>
      <c r="AK257" s="6">
        <v>0</v>
      </c>
      <c r="AL257" s="6">
        <v>32</v>
      </c>
      <c r="AM257" s="5"/>
      <c r="AN257" s="6" t="s">
        <v>718</v>
      </c>
      <c r="AO257" s="5" t="s">
        <v>66</v>
      </c>
      <c r="AP257" s="5" t="s">
        <v>5945</v>
      </c>
      <c r="AQ257" s="5" t="s">
        <v>429</v>
      </c>
      <c r="AR257" s="5" t="s">
        <v>120</v>
      </c>
      <c r="AS257" s="6">
        <v>947297673</v>
      </c>
      <c r="AT257" s="8"/>
    </row>
    <row r="258" spans="1:46" x14ac:dyDescent="0.25">
      <c r="A258" s="3">
        <v>188</v>
      </c>
      <c r="B258" s="4">
        <v>70746047</v>
      </c>
      <c r="C258" s="5" t="s">
        <v>1078</v>
      </c>
      <c r="D258" s="5" t="s">
        <v>1667</v>
      </c>
      <c r="E258" s="5" t="s">
        <v>1668</v>
      </c>
      <c r="F258" s="6" t="s">
        <v>49</v>
      </c>
      <c r="G258" s="6" t="s">
        <v>1669</v>
      </c>
      <c r="H258" s="6" t="s">
        <v>51</v>
      </c>
      <c r="I258" s="5" t="s">
        <v>52</v>
      </c>
      <c r="J258" s="5" t="s">
        <v>1670</v>
      </c>
      <c r="K258" s="5" t="s">
        <v>71</v>
      </c>
      <c r="L258" s="5"/>
      <c r="M258" s="5" t="s">
        <v>55</v>
      </c>
      <c r="N258" s="5" t="s">
        <v>55</v>
      </c>
      <c r="O258" s="5" t="s">
        <v>55</v>
      </c>
      <c r="P258" s="5" t="s">
        <v>72</v>
      </c>
      <c r="Q258" s="5" t="s">
        <v>1671</v>
      </c>
      <c r="R258" s="7" t="s">
        <v>230</v>
      </c>
      <c r="S258" s="5"/>
      <c r="T258" s="5" t="s">
        <v>75</v>
      </c>
      <c r="U258" s="5"/>
      <c r="V258" s="5"/>
      <c r="W258" s="5"/>
      <c r="X258" s="5"/>
      <c r="Y258" s="5"/>
      <c r="Z258" s="5"/>
      <c r="AA258" s="6" t="s">
        <v>59</v>
      </c>
      <c r="AB258" s="5" t="s">
        <v>1672</v>
      </c>
      <c r="AC258" s="5" t="s">
        <v>91</v>
      </c>
      <c r="AD258" s="5" t="s">
        <v>92</v>
      </c>
      <c r="AE258" s="5" t="s">
        <v>93</v>
      </c>
      <c r="AF258" s="6" t="s">
        <v>64</v>
      </c>
      <c r="AG258" s="6" t="s">
        <v>59</v>
      </c>
      <c r="AH258" s="6" t="s">
        <v>64</v>
      </c>
      <c r="AI258" s="6">
        <v>21</v>
      </c>
      <c r="AJ258" s="6">
        <v>11</v>
      </c>
      <c r="AK258" s="6">
        <v>0</v>
      </c>
      <c r="AL258" s="6">
        <v>32</v>
      </c>
      <c r="AM258" s="5"/>
      <c r="AN258" s="6" t="s">
        <v>718</v>
      </c>
      <c r="AO258" s="5" t="s">
        <v>66</v>
      </c>
      <c r="AP258" s="5" t="s">
        <v>1673</v>
      </c>
      <c r="AQ258" s="5"/>
      <c r="AR258" s="5" t="s">
        <v>82</v>
      </c>
      <c r="AS258" s="6">
        <v>949463172</v>
      </c>
      <c r="AT258" s="8"/>
    </row>
    <row r="259" spans="1:46" x14ac:dyDescent="0.25">
      <c r="A259" s="3">
        <v>221</v>
      </c>
      <c r="B259" s="4">
        <v>17821586</v>
      </c>
      <c r="C259" s="5" t="s">
        <v>1898</v>
      </c>
      <c r="D259" s="5" t="s">
        <v>1899</v>
      </c>
      <c r="E259" s="5" t="s">
        <v>1900</v>
      </c>
      <c r="F259" s="6" t="s">
        <v>137</v>
      </c>
      <c r="G259" s="6" t="s">
        <v>1901</v>
      </c>
      <c r="H259" s="6" t="s">
        <v>51</v>
      </c>
      <c r="I259" s="5" t="s">
        <v>52</v>
      </c>
      <c r="J259" s="5" t="s">
        <v>1670</v>
      </c>
      <c r="K259" s="5" t="s">
        <v>71</v>
      </c>
      <c r="L259" s="5"/>
      <c r="M259" s="5" t="s">
        <v>55</v>
      </c>
      <c r="N259" s="5" t="s">
        <v>55</v>
      </c>
      <c r="O259" s="5" t="s">
        <v>55</v>
      </c>
      <c r="P259" s="5" t="s">
        <v>72</v>
      </c>
      <c r="Q259" s="5" t="s">
        <v>1902</v>
      </c>
      <c r="R259" s="7" t="s">
        <v>74</v>
      </c>
      <c r="S259" s="5"/>
      <c r="T259" s="5" t="s">
        <v>75</v>
      </c>
      <c r="U259" s="5"/>
      <c r="V259" s="5"/>
      <c r="W259" s="5"/>
      <c r="X259" s="5"/>
      <c r="Y259" s="5"/>
      <c r="Z259" s="5"/>
      <c r="AA259" s="6" t="s">
        <v>59</v>
      </c>
      <c r="AB259" s="5" t="s">
        <v>1903</v>
      </c>
      <c r="AC259" s="5" t="s">
        <v>61</v>
      </c>
      <c r="AD259" s="5" t="s">
        <v>199</v>
      </c>
      <c r="AE259" s="5" t="s">
        <v>63</v>
      </c>
      <c r="AF259" s="6" t="s">
        <v>59</v>
      </c>
      <c r="AG259" s="6" t="s">
        <v>59</v>
      </c>
      <c r="AH259" s="6" t="s">
        <v>64</v>
      </c>
      <c r="AI259" s="6">
        <v>16</v>
      </c>
      <c r="AJ259" s="6">
        <v>18</v>
      </c>
      <c r="AK259" s="6">
        <v>6</v>
      </c>
      <c r="AL259" s="6">
        <v>40</v>
      </c>
      <c r="AM259" s="5"/>
      <c r="AN259" s="6" t="s">
        <v>1904</v>
      </c>
      <c r="AO259" s="5" t="s">
        <v>66</v>
      </c>
      <c r="AP259" s="5" t="s">
        <v>1905</v>
      </c>
      <c r="AQ259" s="5" t="s">
        <v>388</v>
      </c>
      <c r="AR259" s="5" t="s">
        <v>120</v>
      </c>
      <c r="AS259" s="6">
        <v>423301</v>
      </c>
      <c r="AT259" s="8" t="s">
        <v>1906</v>
      </c>
    </row>
    <row r="260" spans="1:46" x14ac:dyDescent="0.25">
      <c r="A260" s="3">
        <v>237</v>
      </c>
      <c r="B260" s="4">
        <v>18195941</v>
      </c>
      <c r="C260" s="5" t="s">
        <v>1997</v>
      </c>
      <c r="D260" s="5" t="s">
        <v>1932</v>
      </c>
      <c r="E260" s="5" t="s">
        <v>2011</v>
      </c>
      <c r="F260" s="6" t="s">
        <v>49</v>
      </c>
      <c r="G260" s="6" t="s">
        <v>2012</v>
      </c>
      <c r="H260" s="6" t="s">
        <v>51</v>
      </c>
      <c r="I260" s="5" t="s">
        <v>52</v>
      </c>
      <c r="J260" s="5" t="s">
        <v>1670</v>
      </c>
      <c r="K260" s="5" t="s">
        <v>71</v>
      </c>
      <c r="L260" s="5"/>
      <c r="M260" s="5" t="s">
        <v>55</v>
      </c>
      <c r="N260" s="5" t="s">
        <v>55</v>
      </c>
      <c r="O260" s="5" t="s">
        <v>2013</v>
      </c>
      <c r="P260" s="5" t="s">
        <v>56</v>
      </c>
      <c r="Q260" s="5" t="s">
        <v>1008</v>
      </c>
      <c r="R260" s="7" t="s">
        <v>74</v>
      </c>
      <c r="S260" s="5"/>
      <c r="T260" s="5" t="s">
        <v>75</v>
      </c>
      <c r="U260" s="5"/>
      <c r="V260" s="5"/>
      <c r="W260" s="5"/>
      <c r="X260" s="5"/>
      <c r="Y260" s="5"/>
      <c r="Z260" s="5"/>
      <c r="AA260" s="6" t="s">
        <v>59</v>
      </c>
      <c r="AB260" s="5" t="s">
        <v>2014</v>
      </c>
      <c r="AC260" s="5" t="s">
        <v>61</v>
      </c>
      <c r="AD260" s="5" t="s">
        <v>199</v>
      </c>
      <c r="AE260" s="5" t="s">
        <v>63</v>
      </c>
      <c r="AF260" s="6" t="s">
        <v>59</v>
      </c>
      <c r="AG260" s="6" t="s">
        <v>59</v>
      </c>
      <c r="AH260" s="6" t="s">
        <v>59</v>
      </c>
      <c r="AI260" s="6">
        <v>14</v>
      </c>
      <c r="AJ260" s="6">
        <v>20</v>
      </c>
      <c r="AK260" s="6">
        <v>6</v>
      </c>
      <c r="AL260" s="6">
        <v>40</v>
      </c>
      <c r="AM260" s="5"/>
      <c r="AN260" s="6" t="s">
        <v>2015</v>
      </c>
      <c r="AO260" s="5" t="s">
        <v>66</v>
      </c>
      <c r="AP260" s="5" t="s">
        <v>2016</v>
      </c>
      <c r="AQ260" s="5" t="s">
        <v>2017</v>
      </c>
      <c r="AR260" s="5" t="s">
        <v>82</v>
      </c>
      <c r="AS260" s="6">
        <v>941929138</v>
      </c>
      <c r="AT260" s="8" t="s">
        <v>2018</v>
      </c>
    </row>
    <row r="261" spans="1:46" x14ac:dyDescent="0.25">
      <c r="A261" s="3">
        <v>268</v>
      </c>
      <c r="B261" s="4">
        <v>19082360</v>
      </c>
      <c r="C261" s="5" t="s">
        <v>2211</v>
      </c>
      <c r="D261" s="5" t="s">
        <v>2212</v>
      </c>
      <c r="E261" s="5" t="s">
        <v>2213</v>
      </c>
      <c r="F261" s="6" t="s">
        <v>49</v>
      </c>
      <c r="G261" s="6" t="s">
        <v>2214</v>
      </c>
      <c r="H261" s="6" t="s">
        <v>51</v>
      </c>
      <c r="I261" s="5" t="s">
        <v>52</v>
      </c>
      <c r="J261" s="5" t="s">
        <v>1670</v>
      </c>
      <c r="K261" s="5" t="s">
        <v>71</v>
      </c>
      <c r="L261" s="5"/>
      <c r="M261" s="5" t="s">
        <v>55</v>
      </c>
      <c r="N261" s="5" t="s">
        <v>55</v>
      </c>
      <c r="O261" s="5" t="s">
        <v>55</v>
      </c>
      <c r="P261" s="5" t="s">
        <v>72</v>
      </c>
      <c r="Q261" s="5" t="s">
        <v>2215</v>
      </c>
      <c r="R261" s="7" t="s">
        <v>780</v>
      </c>
      <c r="S261" s="5"/>
      <c r="T261" s="5" t="s">
        <v>75</v>
      </c>
      <c r="U261" s="5"/>
      <c r="V261" s="5"/>
      <c r="W261" s="5"/>
      <c r="X261" s="5"/>
      <c r="Y261" s="5"/>
      <c r="Z261" s="5"/>
      <c r="AA261" s="6" t="s">
        <v>59</v>
      </c>
      <c r="AB261" s="5" t="s">
        <v>1903</v>
      </c>
      <c r="AC261" s="5" t="s">
        <v>61</v>
      </c>
      <c r="AD261" s="5" t="s">
        <v>77</v>
      </c>
      <c r="AE261" s="5" t="s">
        <v>78</v>
      </c>
      <c r="AF261" s="6" t="s">
        <v>59</v>
      </c>
      <c r="AG261" s="6" t="s">
        <v>59</v>
      </c>
      <c r="AH261" s="6" t="s">
        <v>64</v>
      </c>
      <c r="AI261" s="6">
        <v>16</v>
      </c>
      <c r="AJ261" s="6">
        <v>18</v>
      </c>
      <c r="AK261" s="6">
        <v>6</v>
      </c>
      <c r="AL261" s="6">
        <v>40</v>
      </c>
      <c r="AM261" s="5"/>
      <c r="AN261" s="6" t="s">
        <v>2216</v>
      </c>
      <c r="AO261" s="5" t="s">
        <v>66</v>
      </c>
      <c r="AP261" s="5" t="s">
        <v>2217</v>
      </c>
      <c r="AQ261" s="5" t="s">
        <v>293</v>
      </c>
      <c r="AR261" s="5" t="s">
        <v>82</v>
      </c>
      <c r="AS261" s="6">
        <v>949590499</v>
      </c>
      <c r="AT261" s="8" t="s">
        <v>2218</v>
      </c>
    </row>
    <row r="262" spans="1:46" x14ac:dyDescent="0.25">
      <c r="A262" s="3">
        <v>293</v>
      </c>
      <c r="B262" s="4">
        <v>17848743</v>
      </c>
      <c r="C262" s="5" t="s">
        <v>2376</v>
      </c>
      <c r="D262" s="5" t="s">
        <v>502</v>
      </c>
      <c r="E262" s="5" t="s">
        <v>2377</v>
      </c>
      <c r="F262" s="6" t="s">
        <v>137</v>
      </c>
      <c r="G262" s="6" t="s">
        <v>2378</v>
      </c>
      <c r="H262" s="6" t="s">
        <v>51</v>
      </c>
      <c r="I262" s="5" t="s">
        <v>52</v>
      </c>
      <c r="J262" s="5" t="s">
        <v>1670</v>
      </c>
      <c r="K262" s="5" t="s">
        <v>71</v>
      </c>
      <c r="L262" s="5"/>
      <c r="M262" s="5" t="s">
        <v>55</v>
      </c>
      <c r="N262" s="5" t="s">
        <v>2379</v>
      </c>
      <c r="O262" s="5" t="s">
        <v>2380</v>
      </c>
      <c r="P262" s="5" t="s">
        <v>56</v>
      </c>
      <c r="Q262" s="5" t="s">
        <v>2381</v>
      </c>
      <c r="R262" s="7" t="s">
        <v>74</v>
      </c>
      <c r="S262" s="5"/>
      <c r="T262" s="5" t="s">
        <v>75</v>
      </c>
      <c r="U262" s="5"/>
      <c r="V262" s="5"/>
      <c r="W262" s="5"/>
      <c r="X262" s="5"/>
      <c r="Y262" s="5"/>
      <c r="Z262" s="5"/>
      <c r="AA262" s="6" t="s">
        <v>59</v>
      </c>
      <c r="AB262" s="5" t="s">
        <v>1903</v>
      </c>
      <c r="AC262" s="5" t="s">
        <v>61</v>
      </c>
      <c r="AD262" s="5" t="s">
        <v>199</v>
      </c>
      <c r="AE262" s="5" t="s">
        <v>63</v>
      </c>
      <c r="AF262" s="6" t="s">
        <v>59</v>
      </c>
      <c r="AG262" s="6" t="s">
        <v>59</v>
      </c>
      <c r="AH262" s="6" t="s">
        <v>59</v>
      </c>
      <c r="AI262" s="6">
        <v>6</v>
      </c>
      <c r="AJ262" s="6">
        <v>28</v>
      </c>
      <c r="AK262" s="6">
        <v>6</v>
      </c>
      <c r="AL262" s="6">
        <v>40</v>
      </c>
      <c r="AM262" s="5"/>
      <c r="AN262" s="6" t="s">
        <v>2382</v>
      </c>
      <c r="AO262" s="5" t="s">
        <v>66</v>
      </c>
      <c r="AP262" s="5" t="s">
        <v>2383</v>
      </c>
      <c r="AQ262" s="5" t="s">
        <v>822</v>
      </c>
      <c r="AR262" s="5" t="s">
        <v>82</v>
      </c>
      <c r="AS262" s="6">
        <v>996633901</v>
      </c>
      <c r="AT262" s="8" t="s">
        <v>2384</v>
      </c>
    </row>
    <row r="263" spans="1:46" x14ac:dyDescent="0.25">
      <c r="A263" s="3">
        <v>299</v>
      </c>
      <c r="B263" s="4">
        <v>45805826</v>
      </c>
      <c r="C263" s="5" t="s">
        <v>2411</v>
      </c>
      <c r="D263" s="5" t="s">
        <v>515</v>
      </c>
      <c r="E263" s="5" t="s">
        <v>2419</v>
      </c>
      <c r="F263" s="6" t="s">
        <v>49</v>
      </c>
      <c r="G263" s="6" t="s">
        <v>2420</v>
      </c>
      <c r="H263" s="6" t="s">
        <v>51</v>
      </c>
      <c r="I263" s="5" t="s">
        <v>52</v>
      </c>
      <c r="J263" s="5" t="s">
        <v>1670</v>
      </c>
      <c r="K263" s="5" t="s">
        <v>71</v>
      </c>
      <c r="L263" s="5"/>
      <c r="M263" s="5" t="s">
        <v>55</v>
      </c>
      <c r="N263" s="5" t="s">
        <v>55</v>
      </c>
      <c r="O263" s="5" t="s">
        <v>55</v>
      </c>
      <c r="P263" s="5" t="s">
        <v>72</v>
      </c>
      <c r="Q263" s="5" t="s">
        <v>1547</v>
      </c>
      <c r="R263" s="7" t="s">
        <v>74</v>
      </c>
      <c r="S263" s="5"/>
      <c r="T263" s="5" t="s">
        <v>75</v>
      </c>
      <c r="U263" s="5"/>
      <c r="V263" s="5"/>
      <c r="W263" s="5"/>
      <c r="X263" s="5"/>
      <c r="Y263" s="5"/>
      <c r="Z263" s="5"/>
      <c r="AA263" s="6" t="s">
        <v>59</v>
      </c>
      <c r="AB263" s="5" t="s">
        <v>2421</v>
      </c>
      <c r="AC263" s="5" t="s">
        <v>91</v>
      </c>
      <c r="AD263" s="5" t="s">
        <v>92</v>
      </c>
      <c r="AE263" s="5" t="s">
        <v>93</v>
      </c>
      <c r="AF263" s="6" t="s">
        <v>64</v>
      </c>
      <c r="AG263" s="6" t="s">
        <v>59</v>
      </c>
      <c r="AH263" s="6" t="s">
        <v>64</v>
      </c>
      <c r="AI263" s="6">
        <v>20</v>
      </c>
      <c r="AJ263" s="6">
        <v>10</v>
      </c>
      <c r="AK263" s="6">
        <v>2</v>
      </c>
      <c r="AL263" s="6">
        <v>32</v>
      </c>
      <c r="AM263" s="5"/>
      <c r="AN263" s="6" t="s">
        <v>368</v>
      </c>
      <c r="AO263" s="5" t="s">
        <v>66</v>
      </c>
      <c r="AP263" s="5" t="s">
        <v>2422</v>
      </c>
      <c r="AQ263" s="5" t="s">
        <v>270</v>
      </c>
      <c r="AR263" s="5" t="s">
        <v>82</v>
      </c>
      <c r="AS263" s="6">
        <v>949539380</v>
      </c>
      <c r="AT263" s="8" t="s">
        <v>2423</v>
      </c>
    </row>
    <row r="264" spans="1:46" x14ac:dyDescent="0.25">
      <c r="A264" s="3">
        <v>310</v>
      </c>
      <c r="B264" s="4">
        <v>45505724</v>
      </c>
      <c r="C264" s="5" t="s">
        <v>2488</v>
      </c>
      <c r="D264" s="5" t="s">
        <v>450</v>
      </c>
      <c r="E264" s="5" t="s">
        <v>2489</v>
      </c>
      <c r="F264" s="6" t="s">
        <v>137</v>
      </c>
      <c r="G264" s="6" t="s">
        <v>2490</v>
      </c>
      <c r="H264" s="6" t="s">
        <v>51</v>
      </c>
      <c r="I264" s="5" t="s">
        <v>52</v>
      </c>
      <c r="J264" s="5" t="s">
        <v>1670</v>
      </c>
      <c r="K264" s="5" t="s">
        <v>71</v>
      </c>
      <c r="L264" s="5"/>
      <c r="M264" s="5" t="s">
        <v>55</v>
      </c>
      <c r="N264" s="5" t="s">
        <v>55</v>
      </c>
      <c r="O264" s="5" t="s">
        <v>55</v>
      </c>
      <c r="P264" s="5" t="s">
        <v>72</v>
      </c>
      <c r="Q264" s="5" t="s">
        <v>1547</v>
      </c>
      <c r="R264" s="7" t="s">
        <v>74</v>
      </c>
      <c r="S264" s="5"/>
      <c r="T264" s="5" t="s">
        <v>75</v>
      </c>
      <c r="U264" s="5"/>
      <c r="V264" s="5"/>
      <c r="W264" s="5"/>
      <c r="X264" s="5"/>
      <c r="Y264" s="5"/>
      <c r="Z264" s="5"/>
      <c r="AA264" s="6" t="s">
        <v>59</v>
      </c>
      <c r="AB264" s="5" t="s">
        <v>2421</v>
      </c>
      <c r="AC264" s="5" t="s">
        <v>91</v>
      </c>
      <c r="AD264" s="5" t="s">
        <v>92</v>
      </c>
      <c r="AE264" s="5" t="s">
        <v>93</v>
      </c>
      <c r="AF264" s="6" t="s">
        <v>64</v>
      </c>
      <c r="AG264" s="6" t="s">
        <v>59</v>
      </c>
      <c r="AH264" s="6" t="s">
        <v>64</v>
      </c>
      <c r="AI264" s="6">
        <v>20</v>
      </c>
      <c r="AJ264" s="6">
        <v>10</v>
      </c>
      <c r="AK264" s="6">
        <v>2</v>
      </c>
      <c r="AL264" s="6">
        <v>32</v>
      </c>
      <c r="AM264" s="5"/>
      <c r="AN264" s="6" t="s">
        <v>2491</v>
      </c>
      <c r="AO264" s="5" t="s">
        <v>66</v>
      </c>
      <c r="AP264" s="5" t="s">
        <v>2492</v>
      </c>
      <c r="AQ264" s="5" t="s">
        <v>2493</v>
      </c>
      <c r="AR264" s="5" t="s">
        <v>684</v>
      </c>
      <c r="AS264" s="6">
        <v>979761411</v>
      </c>
      <c r="AT264" s="8" t="s">
        <v>2494</v>
      </c>
    </row>
    <row r="265" spans="1:46" x14ac:dyDescent="0.25">
      <c r="A265" s="3">
        <v>347</v>
      </c>
      <c r="B265" s="4">
        <v>43120396</v>
      </c>
      <c r="C265" s="5" t="s">
        <v>2709</v>
      </c>
      <c r="D265" s="5" t="s">
        <v>495</v>
      </c>
      <c r="E265" s="5" t="s">
        <v>2716</v>
      </c>
      <c r="F265" s="6" t="s">
        <v>137</v>
      </c>
      <c r="G265" s="6" t="s">
        <v>2717</v>
      </c>
      <c r="H265" s="6" t="s">
        <v>51</v>
      </c>
      <c r="I265" s="5" t="s">
        <v>52</v>
      </c>
      <c r="J265" s="5" t="s">
        <v>1670</v>
      </c>
      <c r="K265" s="5" t="s">
        <v>71</v>
      </c>
      <c r="L265" s="5"/>
      <c r="M265" s="5" t="s">
        <v>55</v>
      </c>
      <c r="N265" s="5" t="s">
        <v>55</v>
      </c>
      <c r="O265" s="5" t="s">
        <v>55</v>
      </c>
      <c r="P265" s="5" t="s">
        <v>72</v>
      </c>
      <c r="Q265" s="5" t="s">
        <v>2718</v>
      </c>
      <c r="R265" s="7" t="s">
        <v>74</v>
      </c>
      <c r="S265" s="5"/>
      <c r="T265" s="5" t="s">
        <v>75</v>
      </c>
      <c r="U265" s="5"/>
      <c r="V265" s="5"/>
      <c r="W265" s="5"/>
      <c r="X265" s="5"/>
      <c r="Y265" s="5"/>
      <c r="Z265" s="5"/>
      <c r="AA265" s="6" t="s">
        <v>59</v>
      </c>
      <c r="AB265" s="5" t="s">
        <v>2719</v>
      </c>
      <c r="AC265" s="5" t="s">
        <v>61</v>
      </c>
      <c r="AD265" s="5" t="s">
        <v>62</v>
      </c>
      <c r="AE265" s="5" t="s">
        <v>78</v>
      </c>
      <c r="AF265" s="6" t="s">
        <v>59</v>
      </c>
      <c r="AG265" s="6" t="s">
        <v>59</v>
      </c>
      <c r="AH265" s="6" t="s">
        <v>64</v>
      </c>
      <c r="AI265" s="6">
        <v>16</v>
      </c>
      <c r="AJ265" s="6">
        <v>18</v>
      </c>
      <c r="AK265" s="6">
        <v>6</v>
      </c>
      <c r="AL265" s="6">
        <v>40</v>
      </c>
      <c r="AM265" s="5"/>
      <c r="AN265" s="6" t="s">
        <v>2720</v>
      </c>
      <c r="AO265" s="5" t="s">
        <v>66</v>
      </c>
      <c r="AP265" s="5" t="s">
        <v>2721</v>
      </c>
      <c r="AQ265" s="5" t="s">
        <v>410</v>
      </c>
      <c r="AR265" s="5" t="s">
        <v>82</v>
      </c>
      <c r="AS265" s="6">
        <v>949186052</v>
      </c>
      <c r="AT265" s="8" t="s">
        <v>2722</v>
      </c>
    </row>
    <row r="266" spans="1:46" x14ac:dyDescent="0.25">
      <c r="A266" s="3">
        <v>368</v>
      </c>
      <c r="B266" s="4">
        <v>17843570</v>
      </c>
      <c r="C266" s="5" t="s">
        <v>630</v>
      </c>
      <c r="D266" s="5" t="s">
        <v>870</v>
      </c>
      <c r="E266" s="5" t="s">
        <v>2853</v>
      </c>
      <c r="F266" s="6" t="s">
        <v>49</v>
      </c>
      <c r="G266" s="6" t="s">
        <v>2854</v>
      </c>
      <c r="H266" s="6" t="s">
        <v>51</v>
      </c>
      <c r="I266" s="5" t="s">
        <v>52</v>
      </c>
      <c r="J266" s="5" t="s">
        <v>1670</v>
      </c>
      <c r="K266" s="5" t="s">
        <v>71</v>
      </c>
      <c r="L266" s="5"/>
      <c r="M266" s="5" t="s">
        <v>55</v>
      </c>
      <c r="N266" s="5" t="s">
        <v>55</v>
      </c>
      <c r="O266" s="5" t="s">
        <v>55</v>
      </c>
      <c r="P266" s="5" t="s">
        <v>56</v>
      </c>
      <c r="Q266" s="5" t="s">
        <v>2855</v>
      </c>
      <c r="R266" s="7" t="s">
        <v>74</v>
      </c>
      <c r="S266" s="5"/>
      <c r="T266" s="5" t="s">
        <v>75</v>
      </c>
      <c r="U266" s="5"/>
      <c r="V266" s="5"/>
      <c r="W266" s="5"/>
      <c r="X266" s="5"/>
      <c r="Y266" s="5"/>
      <c r="Z266" s="5"/>
      <c r="AA266" s="6" t="s">
        <v>59</v>
      </c>
      <c r="AB266" s="5" t="s">
        <v>1903</v>
      </c>
      <c r="AC266" s="5" t="s">
        <v>61</v>
      </c>
      <c r="AD266" s="5" t="s">
        <v>199</v>
      </c>
      <c r="AE266" s="5" t="s">
        <v>63</v>
      </c>
      <c r="AF266" s="6" t="s">
        <v>59</v>
      </c>
      <c r="AG266" s="6" t="s">
        <v>59</v>
      </c>
      <c r="AH266" s="6" t="s">
        <v>64</v>
      </c>
      <c r="AI266" s="6">
        <v>16</v>
      </c>
      <c r="AJ266" s="6">
        <v>18</v>
      </c>
      <c r="AK266" s="6">
        <v>6</v>
      </c>
      <c r="AL266" s="6">
        <v>40</v>
      </c>
      <c r="AM266" s="5"/>
      <c r="AN266" s="6" t="s">
        <v>2856</v>
      </c>
      <c r="AO266" s="5" t="s">
        <v>66</v>
      </c>
      <c r="AP266" s="5" t="s">
        <v>2857</v>
      </c>
      <c r="AQ266" s="5" t="s">
        <v>1417</v>
      </c>
      <c r="AR266" s="5" t="s">
        <v>1314</v>
      </c>
      <c r="AS266" s="6">
        <v>942177788</v>
      </c>
      <c r="AT266" s="8" t="s">
        <v>2858</v>
      </c>
    </row>
    <row r="267" spans="1:46" x14ac:dyDescent="0.25">
      <c r="A267" s="3">
        <v>401</v>
      </c>
      <c r="B267" s="4">
        <v>17875883</v>
      </c>
      <c r="C267" s="5" t="s">
        <v>3050</v>
      </c>
      <c r="D267" s="5" t="s">
        <v>612</v>
      </c>
      <c r="E267" s="5" t="s">
        <v>354</v>
      </c>
      <c r="F267" s="6" t="s">
        <v>49</v>
      </c>
      <c r="G267" s="6" t="s">
        <v>3051</v>
      </c>
      <c r="H267" s="6" t="s">
        <v>51</v>
      </c>
      <c r="I267" s="5" t="s">
        <v>52</v>
      </c>
      <c r="J267" s="5" t="s">
        <v>1670</v>
      </c>
      <c r="K267" s="5" t="s">
        <v>71</v>
      </c>
      <c r="L267" s="5"/>
      <c r="M267" s="5" t="s">
        <v>55</v>
      </c>
      <c r="N267" s="5" t="s">
        <v>55</v>
      </c>
      <c r="O267" s="5" t="s">
        <v>55</v>
      </c>
      <c r="P267" s="5" t="s">
        <v>72</v>
      </c>
      <c r="Q267" s="5" t="s">
        <v>1902</v>
      </c>
      <c r="R267" s="7" t="s">
        <v>74</v>
      </c>
      <c r="S267" s="5"/>
      <c r="T267" s="5" t="s">
        <v>75</v>
      </c>
      <c r="U267" s="5"/>
      <c r="V267" s="5"/>
      <c r="W267" s="5"/>
      <c r="X267" s="5"/>
      <c r="Y267" s="5"/>
      <c r="Z267" s="5"/>
      <c r="AA267" s="6" t="s">
        <v>59</v>
      </c>
      <c r="AB267" s="5" t="s">
        <v>1903</v>
      </c>
      <c r="AC267" s="5" t="s">
        <v>61</v>
      </c>
      <c r="AD267" s="5" t="s">
        <v>199</v>
      </c>
      <c r="AE267" s="5" t="s">
        <v>63</v>
      </c>
      <c r="AF267" s="6" t="s">
        <v>59</v>
      </c>
      <c r="AG267" s="6" t="s">
        <v>59</v>
      </c>
      <c r="AH267" s="6" t="s">
        <v>64</v>
      </c>
      <c r="AI267" s="6">
        <v>16</v>
      </c>
      <c r="AJ267" s="6">
        <v>18</v>
      </c>
      <c r="AK267" s="6">
        <v>6</v>
      </c>
      <c r="AL267" s="6">
        <v>40</v>
      </c>
      <c r="AM267" s="5"/>
      <c r="AN267" s="6" t="s">
        <v>3052</v>
      </c>
      <c r="AO267" s="5" t="s">
        <v>66</v>
      </c>
      <c r="AP267" s="5" t="s">
        <v>3053</v>
      </c>
      <c r="AQ267" s="5" t="s">
        <v>429</v>
      </c>
      <c r="AR267" s="5" t="s">
        <v>82</v>
      </c>
      <c r="AS267" s="6" t="s">
        <v>3054</v>
      </c>
      <c r="AT267" s="8" t="s">
        <v>3055</v>
      </c>
    </row>
    <row r="268" spans="1:46" x14ac:dyDescent="0.25">
      <c r="A268" s="3">
        <v>477</v>
      </c>
      <c r="B268" s="4">
        <v>32905989</v>
      </c>
      <c r="C268" s="5" t="s">
        <v>2983</v>
      </c>
      <c r="D268" s="5" t="s">
        <v>926</v>
      </c>
      <c r="E268" s="5" t="s">
        <v>3496</v>
      </c>
      <c r="F268" s="6" t="s">
        <v>49</v>
      </c>
      <c r="G268" s="6" t="s">
        <v>3497</v>
      </c>
      <c r="H268" s="6" t="s">
        <v>51</v>
      </c>
      <c r="I268" s="5" t="s">
        <v>52</v>
      </c>
      <c r="J268" s="5" t="s">
        <v>1670</v>
      </c>
      <c r="K268" s="5" t="s">
        <v>71</v>
      </c>
      <c r="L268" s="5"/>
      <c r="M268" s="5" t="s">
        <v>55</v>
      </c>
      <c r="N268" s="5" t="s">
        <v>55</v>
      </c>
      <c r="O268" s="5" t="s">
        <v>1007</v>
      </c>
      <c r="P268" s="5" t="s">
        <v>56</v>
      </c>
      <c r="Q268" s="5" t="s">
        <v>1008</v>
      </c>
      <c r="R268" s="7" t="s">
        <v>780</v>
      </c>
      <c r="S268" s="5"/>
      <c r="T268" s="5" t="s">
        <v>75</v>
      </c>
      <c r="U268" s="5"/>
      <c r="V268" s="5"/>
      <c r="W268" s="5"/>
      <c r="X268" s="5"/>
      <c r="Y268" s="5"/>
      <c r="Z268" s="5"/>
      <c r="AA268" s="6" t="s">
        <v>59</v>
      </c>
      <c r="AB268" s="5" t="s">
        <v>1903</v>
      </c>
      <c r="AC268" s="5" t="s">
        <v>61</v>
      </c>
      <c r="AD268" s="5" t="s">
        <v>199</v>
      </c>
      <c r="AE268" s="5" t="s">
        <v>63</v>
      </c>
      <c r="AF268" s="6" t="s">
        <v>59</v>
      </c>
      <c r="AG268" s="6" t="s">
        <v>59</v>
      </c>
      <c r="AH268" s="6" t="s">
        <v>59</v>
      </c>
      <c r="AI268" s="6">
        <v>16</v>
      </c>
      <c r="AJ268" s="6">
        <v>18</v>
      </c>
      <c r="AK268" s="6">
        <v>6</v>
      </c>
      <c r="AL268" s="6">
        <v>40</v>
      </c>
      <c r="AM268" s="5"/>
      <c r="AN268" s="6" t="s">
        <v>3498</v>
      </c>
      <c r="AO268" s="5" t="s">
        <v>66</v>
      </c>
      <c r="AP268" s="5" t="s">
        <v>3499</v>
      </c>
      <c r="AQ268" s="5" t="s">
        <v>3500</v>
      </c>
      <c r="AR268" s="5" t="s">
        <v>120</v>
      </c>
      <c r="AS268" s="6">
        <v>969226536</v>
      </c>
      <c r="AT268" s="8" t="s">
        <v>3501</v>
      </c>
    </row>
    <row r="269" spans="1:46" x14ac:dyDescent="0.25">
      <c r="A269" s="3">
        <v>523</v>
      </c>
      <c r="B269" s="4">
        <v>17907716</v>
      </c>
      <c r="C269" s="5" t="s">
        <v>422</v>
      </c>
      <c r="D269" s="5" t="s">
        <v>3775</v>
      </c>
      <c r="E269" s="5" t="s">
        <v>3776</v>
      </c>
      <c r="F269" s="6" t="s">
        <v>137</v>
      </c>
      <c r="G269" s="6" t="s">
        <v>3777</v>
      </c>
      <c r="H269" s="6" t="s">
        <v>51</v>
      </c>
      <c r="I269" s="5" t="s">
        <v>52</v>
      </c>
      <c r="J269" s="5" t="s">
        <v>1670</v>
      </c>
      <c r="K269" s="5" t="s">
        <v>71</v>
      </c>
      <c r="L269" s="5"/>
      <c r="M269" s="5" t="s">
        <v>55</v>
      </c>
      <c r="N269" s="5" t="s">
        <v>1670</v>
      </c>
      <c r="O269" s="5" t="s">
        <v>3778</v>
      </c>
      <c r="P269" s="5" t="s">
        <v>72</v>
      </c>
      <c r="Q269" s="5" t="s">
        <v>3779</v>
      </c>
      <c r="R269" s="7" t="s">
        <v>780</v>
      </c>
      <c r="S269" s="5"/>
      <c r="T269" s="5" t="s">
        <v>75</v>
      </c>
      <c r="U269" s="5"/>
      <c r="V269" s="5"/>
      <c r="W269" s="5"/>
      <c r="X269" s="5"/>
      <c r="Y269" s="5"/>
      <c r="Z269" s="5"/>
      <c r="AA269" s="6" t="s">
        <v>59</v>
      </c>
      <c r="AB269" s="5" t="s">
        <v>1903</v>
      </c>
      <c r="AC269" s="5" t="s">
        <v>61</v>
      </c>
      <c r="AD269" s="5" t="s">
        <v>199</v>
      </c>
      <c r="AE269" s="5" t="s">
        <v>63</v>
      </c>
      <c r="AF269" s="6" t="s">
        <v>59</v>
      </c>
      <c r="AG269" s="6" t="s">
        <v>59</v>
      </c>
      <c r="AH269" s="6" t="s">
        <v>64</v>
      </c>
      <c r="AI269" s="6">
        <v>10</v>
      </c>
      <c r="AJ269" s="6">
        <v>24</v>
      </c>
      <c r="AK269" s="6">
        <v>6</v>
      </c>
      <c r="AL269" s="6">
        <v>40</v>
      </c>
      <c r="AM269" s="5"/>
      <c r="AN269" s="6" t="s">
        <v>3780</v>
      </c>
      <c r="AO269" s="5" t="s">
        <v>66</v>
      </c>
      <c r="AP269" s="5" t="s">
        <v>3781</v>
      </c>
      <c r="AQ269" s="5" t="s">
        <v>448</v>
      </c>
      <c r="AR269" s="5" t="s">
        <v>82</v>
      </c>
      <c r="AS269" s="6">
        <v>973999530</v>
      </c>
      <c r="AT269" s="8" t="s">
        <v>3782</v>
      </c>
    </row>
    <row r="270" spans="1:46" x14ac:dyDescent="0.25">
      <c r="A270" s="3">
        <v>570</v>
      </c>
      <c r="B270" s="4">
        <v>18012316</v>
      </c>
      <c r="C270" s="5" t="s">
        <v>4040</v>
      </c>
      <c r="D270" s="5" t="s">
        <v>2191</v>
      </c>
      <c r="E270" s="5" t="s">
        <v>1772</v>
      </c>
      <c r="F270" s="6" t="s">
        <v>49</v>
      </c>
      <c r="G270" s="6" t="s">
        <v>4048</v>
      </c>
      <c r="H270" s="6" t="s">
        <v>51</v>
      </c>
      <c r="I270" s="5" t="s">
        <v>52</v>
      </c>
      <c r="J270" s="5" t="s">
        <v>1670</v>
      </c>
      <c r="K270" s="5" t="s">
        <v>71</v>
      </c>
      <c r="L270" s="5"/>
      <c r="M270" s="5" t="s">
        <v>55</v>
      </c>
      <c r="N270" s="5" t="s">
        <v>55</v>
      </c>
      <c r="O270" s="5" t="s">
        <v>55</v>
      </c>
      <c r="P270" s="5" t="s">
        <v>56</v>
      </c>
      <c r="Q270" s="5" t="s">
        <v>339</v>
      </c>
      <c r="R270" s="7" t="s">
        <v>780</v>
      </c>
      <c r="S270" s="5"/>
      <c r="T270" s="5" t="s">
        <v>75</v>
      </c>
      <c r="U270" s="5"/>
      <c r="V270" s="5"/>
      <c r="W270" s="5"/>
      <c r="X270" s="5"/>
      <c r="Y270" s="5"/>
      <c r="Z270" s="5"/>
      <c r="AA270" s="6" t="s">
        <v>59</v>
      </c>
      <c r="AB270" s="5" t="s">
        <v>1903</v>
      </c>
      <c r="AC270" s="5" t="s">
        <v>61</v>
      </c>
      <c r="AD270" s="5" t="s">
        <v>199</v>
      </c>
      <c r="AE270" s="5" t="s">
        <v>63</v>
      </c>
      <c r="AF270" s="6" t="s">
        <v>59</v>
      </c>
      <c r="AG270" s="6" t="s">
        <v>59</v>
      </c>
      <c r="AH270" s="6" t="s">
        <v>64</v>
      </c>
      <c r="AI270" s="6">
        <v>16</v>
      </c>
      <c r="AJ270" s="6">
        <v>18</v>
      </c>
      <c r="AK270" s="6">
        <v>6</v>
      </c>
      <c r="AL270" s="6">
        <v>40</v>
      </c>
      <c r="AM270" s="5"/>
      <c r="AN270" s="6" t="s">
        <v>4049</v>
      </c>
      <c r="AO270" s="5" t="s">
        <v>66</v>
      </c>
      <c r="AP270" s="5" t="s">
        <v>4050</v>
      </c>
      <c r="AQ270" s="5"/>
      <c r="AR270" s="5" t="s">
        <v>1103</v>
      </c>
      <c r="AS270" s="6">
        <v>949858528</v>
      </c>
      <c r="AT270" s="8" t="s">
        <v>4051</v>
      </c>
    </row>
    <row r="271" spans="1:46" x14ac:dyDescent="0.25">
      <c r="A271" s="3">
        <v>572</v>
      </c>
      <c r="B271" s="4">
        <v>18120278</v>
      </c>
      <c r="C271" s="5" t="s">
        <v>793</v>
      </c>
      <c r="D271" s="5" t="s">
        <v>2701</v>
      </c>
      <c r="E271" s="5" t="s">
        <v>4059</v>
      </c>
      <c r="F271" s="6" t="s">
        <v>137</v>
      </c>
      <c r="G271" s="6" t="s">
        <v>4060</v>
      </c>
      <c r="H271" s="6" t="s">
        <v>51</v>
      </c>
      <c r="I271" s="5" t="s">
        <v>52</v>
      </c>
      <c r="J271" s="5" t="s">
        <v>1670</v>
      </c>
      <c r="K271" s="5" t="s">
        <v>71</v>
      </c>
      <c r="L271" s="5"/>
      <c r="M271" s="5" t="s">
        <v>55</v>
      </c>
      <c r="N271" s="5" t="s">
        <v>55</v>
      </c>
      <c r="O271" s="5" t="s">
        <v>55</v>
      </c>
      <c r="P271" s="5" t="s">
        <v>72</v>
      </c>
      <c r="Q271" s="5" t="s">
        <v>4061</v>
      </c>
      <c r="R271" s="7" t="s">
        <v>780</v>
      </c>
      <c r="S271" s="5"/>
      <c r="T271" s="5" t="s">
        <v>75</v>
      </c>
      <c r="U271" s="5"/>
      <c r="V271" s="5"/>
      <c r="W271" s="5"/>
      <c r="X271" s="5"/>
      <c r="Y271" s="5"/>
      <c r="Z271" s="5"/>
      <c r="AA271" s="6" t="s">
        <v>59</v>
      </c>
      <c r="AB271" s="5" t="s">
        <v>4062</v>
      </c>
      <c r="AC271" s="5" t="s">
        <v>91</v>
      </c>
      <c r="AD271" s="5" t="s">
        <v>92</v>
      </c>
      <c r="AE271" s="5" t="s">
        <v>93</v>
      </c>
      <c r="AF271" s="6" t="s">
        <v>64</v>
      </c>
      <c r="AG271" s="6" t="s">
        <v>59</v>
      </c>
      <c r="AH271" s="6" t="s">
        <v>64</v>
      </c>
      <c r="AI271" s="6">
        <v>20</v>
      </c>
      <c r="AJ271" s="6">
        <v>12</v>
      </c>
      <c r="AK271" s="6">
        <v>0</v>
      </c>
      <c r="AL271" s="6">
        <v>32</v>
      </c>
      <c r="AM271" s="5"/>
      <c r="AN271" s="6" t="s">
        <v>4063</v>
      </c>
      <c r="AO271" s="5" t="s">
        <v>66</v>
      </c>
      <c r="AP271" s="5" t="s">
        <v>4064</v>
      </c>
      <c r="AQ271" s="5" t="s">
        <v>710</v>
      </c>
      <c r="AR271" s="5" t="s">
        <v>82</v>
      </c>
      <c r="AS271" s="6">
        <v>988181052</v>
      </c>
      <c r="AT271" s="8" t="s">
        <v>4065</v>
      </c>
    </row>
    <row r="272" spans="1:46" x14ac:dyDescent="0.25">
      <c r="A272" s="3">
        <v>668</v>
      </c>
      <c r="B272" s="4">
        <v>17849370</v>
      </c>
      <c r="C272" s="5" t="s">
        <v>2005</v>
      </c>
      <c r="D272" s="5" t="s">
        <v>4632</v>
      </c>
      <c r="E272" s="5" t="s">
        <v>678</v>
      </c>
      <c r="F272" s="6" t="s">
        <v>49</v>
      </c>
      <c r="G272" s="6" t="s">
        <v>4633</v>
      </c>
      <c r="H272" s="6" t="s">
        <v>51</v>
      </c>
      <c r="I272" s="5" t="s">
        <v>52</v>
      </c>
      <c r="J272" s="5" t="s">
        <v>1670</v>
      </c>
      <c r="K272" s="5" t="s">
        <v>71</v>
      </c>
      <c r="L272" s="5"/>
      <c r="M272" s="5" t="s">
        <v>55</v>
      </c>
      <c r="N272" s="5" t="s">
        <v>55</v>
      </c>
      <c r="O272" s="5" t="s">
        <v>1007</v>
      </c>
      <c r="P272" s="5" t="s">
        <v>56</v>
      </c>
      <c r="Q272" s="5" t="s">
        <v>1008</v>
      </c>
      <c r="R272" s="7" t="s">
        <v>74</v>
      </c>
      <c r="S272" s="5"/>
      <c r="T272" s="5" t="s">
        <v>75</v>
      </c>
      <c r="U272" s="5"/>
      <c r="V272" s="5"/>
      <c r="W272" s="5"/>
      <c r="X272" s="5"/>
      <c r="Y272" s="5"/>
      <c r="Z272" s="5"/>
      <c r="AA272" s="6" t="s">
        <v>59</v>
      </c>
      <c r="AB272" s="5" t="s">
        <v>1903</v>
      </c>
      <c r="AC272" s="5" t="s">
        <v>61</v>
      </c>
      <c r="AD272" s="5" t="s">
        <v>199</v>
      </c>
      <c r="AE272" s="5" t="s">
        <v>63</v>
      </c>
      <c r="AF272" s="6" t="s">
        <v>59</v>
      </c>
      <c r="AG272" s="6" t="s">
        <v>59</v>
      </c>
      <c r="AH272" s="6" t="s">
        <v>64</v>
      </c>
      <c r="AI272" s="6">
        <v>16</v>
      </c>
      <c r="AJ272" s="6">
        <v>19</v>
      </c>
      <c r="AK272" s="6">
        <v>5</v>
      </c>
      <c r="AL272" s="6">
        <v>40</v>
      </c>
      <c r="AM272" s="5"/>
      <c r="AN272" s="6" t="s">
        <v>4634</v>
      </c>
      <c r="AO272" s="5" t="s">
        <v>66</v>
      </c>
      <c r="AP272" s="5" t="s">
        <v>4635</v>
      </c>
      <c r="AQ272" s="5" t="s">
        <v>1417</v>
      </c>
      <c r="AR272" s="5" t="s">
        <v>1314</v>
      </c>
      <c r="AS272" s="6">
        <v>973216501</v>
      </c>
      <c r="AT272" s="8" t="s">
        <v>4636</v>
      </c>
    </row>
    <row r="273" spans="1:46" x14ac:dyDescent="0.25">
      <c r="A273" s="3">
        <v>691</v>
      </c>
      <c r="B273" s="4">
        <v>17873625</v>
      </c>
      <c r="C273" s="5" t="s">
        <v>4783</v>
      </c>
      <c r="D273" s="5" t="s">
        <v>1186</v>
      </c>
      <c r="E273" s="5" t="s">
        <v>1147</v>
      </c>
      <c r="F273" s="6" t="s">
        <v>49</v>
      </c>
      <c r="G273" s="6" t="s">
        <v>4784</v>
      </c>
      <c r="H273" s="6" t="s">
        <v>51</v>
      </c>
      <c r="I273" s="5" t="s">
        <v>52</v>
      </c>
      <c r="J273" s="5" t="s">
        <v>1670</v>
      </c>
      <c r="K273" s="5" t="s">
        <v>71</v>
      </c>
      <c r="L273" s="5"/>
      <c r="M273" s="5" t="s">
        <v>55</v>
      </c>
      <c r="N273" s="5" t="s">
        <v>55</v>
      </c>
      <c r="O273" s="5" t="s">
        <v>55</v>
      </c>
      <c r="P273" s="5" t="s">
        <v>56</v>
      </c>
      <c r="Q273" s="5" t="s">
        <v>1163</v>
      </c>
      <c r="R273" s="7" t="s">
        <v>74</v>
      </c>
      <c r="S273" s="5"/>
      <c r="T273" s="5" t="s">
        <v>75</v>
      </c>
      <c r="U273" s="5"/>
      <c r="V273" s="5"/>
      <c r="W273" s="5"/>
      <c r="X273" s="5"/>
      <c r="Y273" s="5"/>
      <c r="Z273" s="5"/>
      <c r="AA273" s="6" t="s">
        <v>59</v>
      </c>
      <c r="AB273" s="5" t="s">
        <v>1903</v>
      </c>
      <c r="AC273" s="5" t="s">
        <v>61</v>
      </c>
      <c r="AD273" s="5" t="s">
        <v>199</v>
      </c>
      <c r="AE273" s="5" t="s">
        <v>63</v>
      </c>
      <c r="AF273" s="6" t="s">
        <v>59</v>
      </c>
      <c r="AG273" s="6" t="s">
        <v>59</v>
      </c>
      <c r="AH273" s="6" t="s">
        <v>59</v>
      </c>
      <c r="AI273" s="6">
        <v>12</v>
      </c>
      <c r="AJ273" s="6">
        <v>18</v>
      </c>
      <c r="AK273" s="6">
        <v>10</v>
      </c>
      <c r="AL273" s="6">
        <v>40</v>
      </c>
      <c r="AM273" s="5"/>
      <c r="AN273" s="6" t="s">
        <v>4785</v>
      </c>
      <c r="AO273" s="5" t="s">
        <v>66</v>
      </c>
      <c r="AP273" s="5" t="s">
        <v>4786</v>
      </c>
      <c r="AQ273" s="5" t="s">
        <v>4787</v>
      </c>
      <c r="AR273" s="5" t="s">
        <v>82</v>
      </c>
      <c r="AS273" s="6">
        <v>950002310</v>
      </c>
      <c r="AT273" s="8" t="s">
        <v>4788</v>
      </c>
    </row>
    <row r="274" spans="1:46" x14ac:dyDescent="0.25">
      <c r="A274" s="3">
        <v>727</v>
      </c>
      <c r="B274" s="4">
        <v>17887779</v>
      </c>
      <c r="C274" s="5" t="s">
        <v>4989</v>
      </c>
      <c r="D274" s="5" t="s">
        <v>3114</v>
      </c>
      <c r="E274" s="5" t="s">
        <v>4990</v>
      </c>
      <c r="F274" s="6" t="s">
        <v>137</v>
      </c>
      <c r="G274" s="6" t="s">
        <v>4991</v>
      </c>
      <c r="H274" s="6" t="s">
        <v>51</v>
      </c>
      <c r="I274" s="5" t="s">
        <v>52</v>
      </c>
      <c r="J274" s="5" t="s">
        <v>1670</v>
      </c>
      <c r="K274" s="5" t="s">
        <v>71</v>
      </c>
      <c r="L274" s="5"/>
      <c r="M274" s="5" t="s">
        <v>55</v>
      </c>
      <c r="N274" s="5" t="s">
        <v>55</v>
      </c>
      <c r="O274" s="5" t="s">
        <v>3191</v>
      </c>
      <c r="P274" s="5" t="s">
        <v>72</v>
      </c>
      <c r="Q274" s="5" t="s">
        <v>4992</v>
      </c>
      <c r="R274" s="7" t="s">
        <v>780</v>
      </c>
      <c r="S274" s="5"/>
      <c r="T274" s="5" t="s">
        <v>75</v>
      </c>
      <c r="U274" s="5"/>
      <c r="V274" s="5"/>
      <c r="W274" s="5"/>
      <c r="X274" s="5"/>
      <c r="Y274" s="5"/>
      <c r="Z274" s="5"/>
      <c r="AA274" s="6" t="s">
        <v>59</v>
      </c>
      <c r="AB274" s="5" t="s">
        <v>1903</v>
      </c>
      <c r="AC274" s="5" t="s">
        <v>61</v>
      </c>
      <c r="AD274" s="5" t="s">
        <v>62</v>
      </c>
      <c r="AE274" s="5" t="s">
        <v>78</v>
      </c>
      <c r="AF274" s="6" t="s">
        <v>59</v>
      </c>
      <c r="AG274" s="6" t="s">
        <v>59</v>
      </c>
      <c r="AH274" s="6" t="s">
        <v>64</v>
      </c>
      <c r="AI274" s="6">
        <v>16</v>
      </c>
      <c r="AJ274" s="6">
        <v>18</v>
      </c>
      <c r="AK274" s="6">
        <v>6</v>
      </c>
      <c r="AL274" s="6">
        <v>40</v>
      </c>
      <c r="AM274" s="5"/>
      <c r="AN274" s="6" t="s">
        <v>2165</v>
      </c>
      <c r="AO274" s="5" t="s">
        <v>66</v>
      </c>
      <c r="AP274" s="5" t="s">
        <v>4993</v>
      </c>
      <c r="AQ274" s="5" t="s">
        <v>270</v>
      </c>
      <c r="AR274" s="5" t="s">
        <v>82</v>
      </c>
      <c r="AS274" s="6">
        <v>977127867</v>
      </c>
      <c r="AT274" s="8" t="s">
        <v>4994</v>
      </c>
    </row>
    <row r="275" spans="1:46" x14ac:dyDescent="0.25">
      <c r="A275" s="3">
        <v>793</v>
      </c>
      <c r="B275" s="4">
        <v>16739805</v>
      </c>
      <c r="C275" s="5" t="s">
        <v>5376</v>
      </c>
      <c r="D275" s="5" t="s">
        <v>5377</v>
      </c>
      <c r="E275" s="5" t="s">
        <v>5378</v>
      </c>
      <c r="F275" s="6" t="s">
        <v>49</v>
      </c>
      <c r="G275" s="6" t="s">
        <v>5379</v>
      </c>
      <c r="H275" s="6" t="s">
        <v>51</v>
      </c>
      <c r="I275" s="5" t="s">
        <v>52</v>
      </c>
      <c r="J275" s="5" t="s">
        <v>1670</v>
      </c>
      <c r="K275" s="5" t="s">
        <v>71</v>
      </c>
      <c r="L275" s="5"/>
      <c r="M275" s="5" t="s">
        <v>55</v>
      </c>
      <c r="N275" s="5" t="s">
        <v>55</v>
      </c>
      <c r="O275" s="5" t="s">
        <v>55</v>
      </c>
      <c r="P275" s="5" t="s">
        <v>72</v>
      </c>
      <c r="Q275" s="5" t="s">
        <v>5380</v>
      </c>
      <c r="R275" s="7" t="s">
        <v>780</v>
      </c>
      <c r="S275" s="5"/>
      <c r="T275" s="5" t="s">
        <v>707</v>
      </c>
      <c r="U275" s="5"/>
      <c r="V275" s="5"/>
      <c r="W275" s="5"/>
      <c r="X275" s="5"/>
      <c r="Y275" s="5"/>
      <c r="Z275" s="5"/>
      <c r="AA275" s="6" t="s">
        <v>59</v>
      </c>
      <c r="AB275" s="5" t="s">
        <v>5381</v>
      </c>
      <c r="AC275" s="5" t="s">
        <v>91</v>
      </c>
      <c r="AD275" s="5" t="s">
        <v>92</v>
      </c>
      <c r="AE275" s="5" t="s">
        <v>93</v>
      </c>
      <c r="AF275" s="6" t="s">
        <v>64</v>
      </c>
      <c r="AG275" s="6" t="s">
        <v>59</v>
      </c>
      <c r="AH275" s="6" t="s">
        <v>64</v>
      </c>
      <c r="AI275" s="6">
        <v>20</v>
      </c>
      <c r="AJ275" s="6">
        <v>10</v>
      </c>
      <c r="AK275" s="6">
        <v>2</v>
      </c>
      <c r="AL275" s="6">
        <v>32</v>
      </c>
      <c r="AM275" s="5"/>
      <c r="AN275" s="6" t="s">
        <v>94</v>
      </c>
      <c r="AO275" s="5" t="s">
        <v>66</v>
      </c>
      <c r="AP275" s="5" t="s">
        <v>5382</v>
      </c>
      <c r="AQ275" s="5" t="s">
        <v>5383</v>
      </c>
      <c r="AR275" s="5" t="s">
        <v>5112</v>
      </c>
      <c r="AS275" s="6">
        <v>967052576</v>
      </c>
      <c r="AT275" s="8" t="s">
        <v>5384</v>
      </c>
    </row>
    <row r="276" spans="1:46" x14ac:dyDescent="0.25">
      <c r="A276" s="3">
        <v>904</v>
      </c>
      <c r="B276" s="4">
        <v>18100767</v>
      </c>
      <c r="C276" s="5" t="s">
        <v>515</v>
      </c>
      <c r="D276" s="5" t="s">
        <v>4452</v>
      </c>
      <c r="E276" s="5" t="s">
        <v>5991</v>
      </c>
      <c r="F276" s="6" t="s">
        <v>49</v>
      </c>
      <c r="G276" s="6" t="s">
        <v>5992</v>
      </c>
      <c r="H276" s="6" t="s">
        <v>51</v>
      </c>
      <c r="I276" s="5" t="s">
        <v>52</v>
      </c>
      <c r="J276" s="5" t="s">
        <v>1670</v>
      </c>
      <c r="K276" s="5" t="s">
        <v>71</v>
      </c>
      <c r="L276" s="5"/>
      <c r="M276" s="5" t="s">
        <v>55</v>
      </c>
      <c r="N276" s="5" t="s">
        <v>55</v>
      </c>
      <c r="O276" s="5" t="s">
        <v>561</v>
      </c>
      <c r="P276" s="5" t="s">
        <v>72</v>
      </c>
      <c r="Q276" s="5" t="s">
        <v>5993</v>
      </c>
      <c r="R276" s="7" t="s">
        <v>780</v>
      </c>
      <c r="S276" s="5"/>
      <c r="T276" s="5" t="s">
        <v>75</v>
      </c>
      <c r="U276" s="5"/>
      <c r="V276" s="5"/>
      <c r="W276" s="5"/>
      <c r="X276" s="5"/>
      <c r="Y276" s="5"/>
      <c r="Z276" s="5"/>
      <c r="AA276" s="6" t="s">
        <v>59</v>
      </c>
      <c r="AB276" s="5" t="s">
        <v>1903</v>
      </c>
      <c r="AC276" s="5" t="s">
        <v>61</v>
      </c>
      <c r="AD276" s="5" t="s">
        <v>62</v>
      </c>
      <c r="AE276" s="5" t="s">
        <v>63</v>
      </c>
      <c r="AF276" s="6" t="s">
        <v>59</v>
      </c>
      <c r="AG276" s="6" t="s">
        <v>59</v>
      </c>
      <c r="AH276" s="6" t="s">
        <v>64</v>
      </c>
      <c r="AI276" s="6">
        <v>14</v>
      </c>
      <c r="AJ276" s="6">
        <v>20</v>
      </c>
      <c r="AK276" s="6">
        <v>6</v>
      </c>
      <c r="AL276" s="6">
        <v>40</v>
      </c>
      <c r="AM276" s="5"/>
      <c r="AN276" s="6" t="s">
        <v>5994</v>
      </c>
      <c r="AO276" s="5" t="s">
        <v>66</v>
      </c>
      <c r="AP276" s="5" t="s">
        <v>5995</v>
      </c>
      <c r="AQ276" s="5" t="s">
        <v>1102</v>
      </c>
      <c r="AR276" s="5" t="s">
        <v>82</v>
      </c>
      <c r="AS276" s="6">
        <v>949364192</v>
      </c>
      <c r="AT276" s="8" t="s">
        <v>5996</v>
      </c>
    </row>
    <row r="277" spans="1:46" x14ac:dyDescent="0.25">
      <c r="A277" s="3">
        <v>915</v>
      </c>
      <c r="B277" s="4">
        <v>18825064</v>
      </c>
      <c r="C277" s="5" t="s">
        <v>6044</v>
      </c>
      <c r="D277" s="5" t="s">
        <v>2757</v>
      </c>
      <c r="E277" s="5" t="s">
        <v>1012</v>
      </c>
      <c r="F277" s="6" t="s">
        <v>49</v>
      </c>
      <c r="G277" s="6" t="s">
        <v>6045</v>
      </c>
      <c r="H277" s="6" t="s">
        <v>51</v>
      </c>
      <c r="I277" s="5" t="s">
        <v>52</v>
      </c>
      <c r="J277" s="5" t="s">
        <v>1670</v>
      </c>
      <c r="K277" s="5" t="s">
        <v>71</v>
      </c>
      <c r="L277" s="5"/>
      <c r="M277" s="5" t="s">
        <v>55</v>
      </c>
      <c r="N277" s="5" t="s">
        <v>1670</v>
      </c>
      <c r="O277" s="5" t="s">
        <v>6046</v>
      </c>
      <c r="P277" s="5" t="s">
        <v>56</v>
      </c>
      <c r="Q277" s="5" t="s">
        <v>1008</v>
      </c>
      <c r="R277" s="7" t="s">
        <v>780</v>
      </c>
      <c r="S277" s="5"/>
      <c r="T277" s="5" t="s">
        <v>75</v>
      </c>
      <c r="U277" s="5"/>
      <c r="V277" s="5"/>
      <c r="W277" s="5"/>
      <c r="X277" s="5"/>
      <c r="Y277" s="5"/>
      <c r="Z277" s="5"/>
      <c r="AA277" s="6" t="s">
        <v>59</v>
      </c>
      <c r="AB277" s="5" t="s">
        <v>1903</v>
      </c>
      <c r="AC277" s="5" t="s">
        <v>61</v>
      </c>
      <c r="AD277" s="5" t="s">
        <v>199</v>
      </c>
      <c r="AE277" s="5" t="s">
        <v>63</v>
      </c>
      <c r="AF277" s="6" t="s">
        <v>59</v>
      </c>
      <c r="AG277" s="6" t="s">
        <v>59</v>
      </c>
      <c r="AH277" s="6" t="s">
        <v>64</v>
      </c>
      <c r="AI277" s="6">
        <v>10</v>
      </c>
      <c r="AJ277" s="6">
        <v>24</v>
      </c>
      <c r="AK277" s="6">
        <v>6</v>
      </c>
      <c r="AL277" s="6">
        <v>40</v>
      </c>
      <c r="AM277" s="5"/>
      <c r="AN277" s="6" t="s">
        <v>4572</v>
      </c>
      <c r="AO277" s="5" t="s">
        <v>66</v>
      </c>
      <c r="AP277" s="5" t="s">
        <v>6047</v>
      </c>
      <c r="AQ277" s="5" t="s">
        <v>429</v>
      </c>
      <c r="AR277" s="5" t="s">
        <v>82</v>
      </c>
      <c r="AS277" s="6">
        <v>949128804</v>
      </c>
      <c r="AT277" s="8" t="s">
        <v>6048</v>
      </c>
    </row>
    <row r="278" spans="1:46" x14ac:dyDescent="0.25">
      <c r="A278" s="3">
        <v>917</v>
      </c>
      <c r="B278" s="4">
        <v>18135684</v>
      </c>
      <c r="C278" s="5" t="s">
        <v>1456</v>
      </c>
      <c r="D278" s="5" t="s">
        <v>729</v>
      </c>
      <c r="E278" s="5" t="s">
        <v>6057</v>
      </c>
      <c r="F278" s="6" t="s">
        <v>137</v>
      </c>
      <c r="G278" s="6" t="s">
        <v>6058</v>
      </c>
      <c r="H278" s="6" t="s">
        <v>51</v>
      </c>
      <c r="I278" s="5" t="s">
        <v>52</v>
      </c>
      <c r="J278" s="5" t="s">
        <v>1670</v>
      </c>
      <c r="K278" s="5" t="s">
        <v>71</v>
      </c>
      <c r="L278" s="5"/>
      <c r="M278" s="5" t="s">
        <v>55</v>
      </c>
      <c r="N278" s="5" t="s">
        <v>55</v>
      </c>
      <c r="O278" s="5" t="s">
        <v>55</v>
      </c>
      <c r="P278" s="5" t="s">
        <v>56</v>
      </c>
      <c r="Q278" s="5" t="s">
        <v>569</v>
      </c>
      <c r="R278" s="7" t="s">
        <v>780</v>
      </c>
      <c r="S278" s="5"/>
      <c r="T278" s="5" t="s">
        <v>75</v>
      </c>
      <c r="U278" s="5"/>
      <c r="V278" s="5"/>
      <c r="W278" s="5"/>
      <c r="X278" s="5"/>
      <c r="Y278" s="5"/>
      <c r="Z278" s="5"/>
      <c r="AA278" s="6" t="s">
        <v>59</v>
      </c>
      <c r="AB278" s="5" t="s">
        <v>1903</v>
      </c>
      <c r="AC278" s="5" t="s">
        <v>61</v>
      </c>
      <c r="AD278" s="5" t="s">
        <v>199</v>
      </c>
      <c r="AE278" s="5" t="s">
        <v>78</v>
      </c>
      <c r="AF278" s="6" t="s">
        <v>59</v>
      </c>
      <c r="AG278" s="6" t="s">
        <v>59</v>
      </c>
      <c r="AH278" s="6" t="s">
        <v>64</v>
      </c>
      <c r="AI278" s="6">
        <v>16</v>
      </c>
      <c r="AJ278" s="6">
        <v>18</v>
      </c>
      <c r="AK278" s="6">
        <v>6</v>
      </c>
      <c r="AL278" s="6">
        <v>40</v>
      </c>
      <c r="AM278" s="5"/>
      <c r="AN278" s="6" t="s">
        <v>6059</v>
      </c>
      <c r="AO278" s="5" t="s">
        <v>66</v>
      </c>
      <c r="AP278" s="5" t="s">
        <v>6060</v>
      </c>
      <c r="AQ278" s="5" t="s">
        <v>3477</v>
      </c>
      <c r="AR278" s="5" t="s">
        <v>82</v>
      </c>
      <c r="AS278" s="6">
        <v>948590421</v>
      </c>
      <c r="AT278" s="8" t="s">
        <v>6061</v>
      </c>
    </row>
    <row r="279" spans="1:46" x14ac:dyDescent="0.25">
      <c r="A279" s="3">
        <v>969</v>
      </c>
      <c r="B279" s="4">
        <v>17850055</v>
      </c>
      <c r="C279" s="5" t="s">
        <v>47</v>
      </c>
      <c r="D279" s="5" t="s">
        <v>6337</v>
      </c>
      <c r="E279" s="5" t="s">
        <v>6338</v>
      </c>
      <c r="F279" s="6" t="s">
        <v>137</v>
      </c>
      <c r="G279" s="6" t="s">
        <v>6339</v>
      </c>
      <c r="H279" s="6" t="s">
        <v>51</v>
      </c>
      <c r="I279" s="5" t="s">
        <v>52</v>
      </c>
      <c r="J279" s="5" t="s">
        <v>1670</v>
      </c>
      <c r="K279" s="5" t="s">
        <v>71</v>
      </c>
      <c r="L279" s="5"/>
      <c r="M279" s="5" t="s">
        <v>55</v>
      </c>
      <c r="N279" s="5" t="s">
        <v>55</v>
      </c>
      <c r="O279" s="5" t="s">
        <v>55</v>
      </c>
      <c r="P279" s="5" t="s">
        <v>56</v>
      </c>
      <c r="Q279" s="5" t="s">
        <v>2855</v>
      </c>
      <c r="R279" s="7" t="s">
        <v>780</v>
      </c>
      <c r="S279" s="5"/>
      <c r="T279" s="5" t="s">
        <v>75</v>
      </c>
      <c r="U279" s="5"/>
      <c r="V279" s="5"/>
      <c r="W279" s="5"/>
      <c r="X279" s="5"/>
      <c r="Y279" s="5"/>
      <c r="Z279" s="5"/>
      <c r="AA279" s="6" t="s">
        <v>59</v>
      </c>
      <c r="AB279" s="5" t="s">
        <v>1903</v>
      </c>
      <c r="AC279" s="5" t="s">
        <v>61</v>
      </c>
      <c r="AD279" s="5" t="s">
        <v>199</v>
      </c>
      <c r="AE279" s="5" t="s">
        <v>63</v>
      </c>
      <c r="AF279" s="6" t="s">
        <v>59</v>
      </c>
      <c r="AG279" s="6" t="s">
        <v>59</v>
      </c>
      <c r="AH279" s="6" t="s">
        <v>64</v>
      </c>
      <c r="AI279" s="6">
        <v>16</v>
      </c>
      <c r="AJ279" s="6">
        <v>18</v>
      </c>
      <c r="AK279" s="6">
        <v>6</v>
      </c>
      <c r="AL279" s="6">
        <v>40</v>
      </c>
      <c r="AM279" s="5"/>
      <c r="AN279" s="6" t="s">
        <v>6340</v>
      </c>
      <c r="AO279" s="5" t="s">
        <v>66</v>
      </c>
      <c r="AP279" s="5" t="s">
        <v>6341</v>
      </c>
      <c r="AQ279" s="5" t="s">
        <v>4308</v>
      </c>
      <c r="AR279" s="5" t="s">
        <v>82</v>
      </c>
      <c r="AS279" s="6">
        <v>949733087</v>
      </c>
      <c r="AT279" s="8" t="s">
        <v>6342</v>
      </c>
    </row>
    <row r="280" spans="1:46" x14ac:dyDescent="0.25">
      <c r="A280" s="3">
        <v>993</v>
      </c>
      <c r="B280" s="4">
        <v>18069833</v>
      </c>
      <c r="C280" s="5" t="s">
        <v>6466</v>
      </c>
      <c r="D280" s="5" t="s">
        <v>6467</v>
      </c>
      <c r="E280" s="5" t="s">
        <v>354</v>
      </c>
      <c r="F280" s="6" t="s">
        <v>49</v>
      </c>
      <c r="G280" s="6" t="s">
        <v>6468</v>
      </c>
      <c r="H280" s="6" t="s">
        <v>51</v>
      </c>
      <c r="I280" s="5" t="s">
        <v>52</v>
      </c>
      <c r="J280" s="5" t="s">
        <v>1670</v>
      </c>
      <c r="K280" s="5" t="s">
        <v>71</v>
      </c>
      <c r="L280" s="5"/>
      <c r="M280" s="5" t="s">
        <v>55</v>
      </c>
      <c r="N280" s="5" t="s">
        <v>55</v>
      </c>
      <c r="O280" s="5" t="s">
        <v>55</v>
      </c>
      <c r="P280" s="5" t="s">
        <v>56</v>
      </c>
      <c r="Q280" s="5" t="s">
        <v>317</v>
      </c>
      <c r="R280" s="7" t="s">
        <v>780</v>
      </c>
      <c r="S280" s="5"/>
      <c r="T280" s="5" t="s">
        <v>75</v>
      </c>
      <c r="U280" s="5"/>
      <c r="V280" s="5"/>
      <c r="W280" s="5"/>
      <c r="X280" s="5"/>
      <c r="Y280" s="5"/>
      <c r="Z280" s="5"/>
      <c r="AA280" s="6" t="s">
        <v>59</v>
      </c>
      <c r="AB280" s="5" t="s">
        <v>1903</v>
      </c>
      <c r="AC280" s="5" t="s">
        <v>61</v>
      </c>
      <c r="AD280" s="5" t="s">
        <v>62</v>
      </c>
      <c r="AE280" s="5" t="s">
        <v>63</v>
      </c>
      <c r="AF280" s="6" t="s">
        <v>59</v>
      </c>
      <c r="AG280" s="6" t="s">
        <v>59</v>
      </c>
      <c r="AH280" s="6" t="s">
        <v>64</v>
      </c>
      <c r="AI280" s="6">
        <v>12</v>
      </c>
      <c r="AJ280" s="6">
        <v>22</v>
      </c>
      <c r="AK280" s="6">
        <v>6</v>
      </c>
      <c r="AL280" s="6">
        <v>40</v>
      </c>
      <c r="AM280" s="5"/>
      <c r="AN280" s="6" t="s">
        <v>6469</v>
      </c>
      <c r="AO280" s="5" t="s">
        <v>66</v>
      </c>
      <c r="AP280" s="5" t="s">
        <v>6470</v>
      </c>
      <c r="AQ280" s="5" t="s">
        <v>958</v>
      </c>
      <c r="AR280" s="5" t="s">
        <v>82</v>
      </c>
      <c r="AS280" s="6">
        <v>949016962</v>
      </c>
      <c r="AT280" s="8" t="s">
        <v>6471</v>
      </c>
    </row>
    <row r="281" spans="1:46" x14ac:dyDescent="0.25">
      <c r="A281" s="3">
        <v>1035</v>
      </c>
      <c r="B281" s="4">
        <v>18160781</v>
      </c>
      <c r="C281" s="5" t="s">
        <v>737</v>
      </c>
      <c r="D281" s="5" t="s">
        <v>2067</v>
      </c>
      <c r="E281" s="5" t="s">
        <v>6695</v>
      </c>
      <c r="F281" s="6" t="s">
        <v>137</v>
      </c>
      <c r="G281" s="6" t="s">
        <v>6696</v>
      </c>
      <c r="H281" s="6" t="s">
        <v>51</v>
      </c>
      <c r="I281" s="5" t="s">
        <v>52</v>
      </c>
      <c r="J281" s="5" t="s">
        <v>1670</v>
      </c>
      <c r="K281" s="5" t="s">
        <v>71</v>
      </c>
      <c r="L281" s="5"/>
      <c r="M281" s="5" t="s">
        <v>55</v>
      </c>
      <c r="N281" s="5" t="s">
        <v>55</v>
      </c>
      <c r="O281" s="5" t="s">
        <v>55</v>
      </c>
      <c r="P281" s="5" t="s">
        <v>72</v>
      </c>
      <c r="Q281" s="5" t="s">
        <v>6697</v>
      </c>
      <c r="R281" s="7" t="s">
        <v>780</v>
      </c>
      <c r="S281" s="5"/>
      <c r="T281" s="5" t="s">
        <v>75</v>
      </c>
      <c r="U281" s="5"/>
      <c r="V281" s="5"/>
      <c r="W281" s="5"/>
      <c r="X281" s="5"/>
      <c r="Y281" s="5"/>
      <c r="Z281" s="5"/>
      <c r="AA281" s="6" t="s">
        <v>59</v>
      </c>
      <c r="AB281" s="5" t="s">
        <v>6698</v>
      </c>
      <c r="AC281" s="5" t="s">
        <v>91</v>
      </c>
      <c r="AD281" s="5" t="s">
        <v>92</v>
      </c>
      <c r="AE281" s="5" t="s">
        <v>93</v>
      </c>
      <c r="AF281" s="6" t="s">
        <v>64</v>
      </c>
      <c r="AG281" s="6" t="s">
        <v>59</v>
      </c>
      <c r="AH281" s="6" t="s">
        <v>64</v>
      </c>
      <c r="AI281" s="6">
        <v>21</v>
      </c>
      <c r="AJ281" s="6">
        <v>10</v>
      </c>
      <c r="AK281" s="6">
        <v>1</v>
      </c>
      <c r="AL281" s="6">
        <v>32</v>
      </c>
      <c r="AM281" s="5"/>
      <c r="AN281" s="6" t="s">
        <v>408</v>
      </c>
      <c r="AO281" s="5" t="s">
        <v>66</v>
      </c>
      <c r="AP281" s="5" t="s">
        <v>6699</v>
      </c>
      <c r="AQ281" s="5" t="s">
        <v>2045</v>
      </c>
      <c r="AR281" s="5" t="s">
        <v>82</v>
      </c>
      <c r="AS281" s="6">
        <v>973848676</v>
      </c>
      <c r="AT281" s="8" t="s">
        <v>6700</v>
      </c>
    </row>
    <row r="282" spans="1:46" x14ac:dyDescent="0.25">
      <c r="A282" s="3">
        <v>1075</v>
      </c>
      <c r="B282" s="4">
        <v>17899802</v>
      </c>
      <c r="C282" s="5" t="s">
        <v>6911</v>
      </c>
      <c r="D282" s="5" t="s">
        <v>2969</v>
      </c>
      <c r="E282" s="5" t="s">
        <v>6916</v>
      </c>
      <c r="F282" s="6" t="s">
        <v>49</v>
      </c>
      <c r="G282" s="6"/>
      <c r="H282" s="6" t="s">
        <v>51</v>
      </c>
      <c r="I282" s="5" t="s">
        <v>52</v>
      </c>
      <c r="J282" s="5" t="s">
        <v>1670</v>
      </c>
      <c r="K282" s="5" t="s">
        <v>71</v>
      </c>
      <c r="L282" s="5"/>
      <c r="M282" s="5"/>
      <c r="N282" s="5"/>
      <c r="O282" s="5"/>
      <c r="P282" s="5"/>
      <c r="Q282" s="5"/>
      <c r="R282" s="7"/>
      <c r="S282" s="5"/>
      <c r="T282" s="5"/>
      <c r="U282" s="5"/>
      <c r="V282" s="5"/>
      <c r="W282" s="5"/>
      <c r="X282" s="5"/>
      <c r="Y282" s="5"/>
      <c r="Z282" s="5"/>
      <c r="AA282" s="6"/>
      <c r="AB282" s="5"/>
      <c r="AC282" s="5" t="s">
        <v>61</v>
      </c>
      <c r="AD282" s="5"/>
      <c r="AE282" s="5"/>
      <c r="AF282" s="6"/>
      <c r="AG282" s="6"/>
      <c r="AH282" s="6"/>
      <c r="AI282" s="6">
        <v>16</v>
      </c>
      <c r="AJ282" s="6">
        <v>18</v>
      </c>
      <c r="AK282" s="6">
        <v>6</v>
      </c>
      <c r="AL282" s="6">
        <v>40</v>
      </c>
      <c r="AM282" s="5"/>
      <c r="AN282" s="6"/>
      <c r="AO282" s="5"/>
      <c r="AP282" s="5"/>
      <c r="AQ282" s="5"/>
      <c r="AR282" s="5"/>
      <c r="AS282" s="6"/>
      <c r="AT282" s="8"/>
    </row>
    <row r="283" spans="1:46" x14ac:dyDescent="0.25">
      <c r="A283" s="3">
        <v>1078</v>
      </c>
      <c r="B283" s="4">
        <v>18095589</v>
      </c>
      <c r="C283" s="5" t="s">
        <v>6921</v>
      </c>
      <c r="D283" s="5" t="s">
        <v>6928</v>
      </c>
      <c r="E283" s="5" t="s">
        <v>6929</v>
      </c>
      <c r="F283" s="6" t="s">
        <v>137</v>
      </c>
      <c r="G283" s="6" t="s">
        <v>6930</v>
      </c>
      <c r="H283" s="6" t="s">
        <v>51</v>
      </c>
      <c r="I283" s="5" t="s">
        <v>52</v>
      </c>
      <c r="J283" s="5" t="s">
        <v>1670</v>
      </c>
      <c r="K283" s="5" t="s">
        <v>71</v>
      </c>
      <c r="L283" s="5"/>
      <c r="M283" s="5" t="s">
        <v>55</v>
      </c>
      <c r="N283" s="5" t="s">
        <v>55</v>
      </c>
      <c r="O283" s="5" t="s">
        <v>55</v>
      </c>
      <c r="P283" s="5" t="s">
        <v>72</v>
      </c>
      <c r="Q283" s="5" t="s">
        <v>2718</v>
      </c>
      <c r="R283" s="7" t="s">
        <v>780</v>
      </c>
      <c r="S283" s="5"/>
      <c r="T283" s="5" t="s">
        <v>75</v>
      </c>
      <c r="U283" s="5"/>
      <c r="V283" s="5"/>
      <c r="W283" s="5"/>
      <c r="X283" s="5"/>
      <c r="Y283" s="5"/>
      <c r="Z283" s="5"/>
      <c r="AA283" s="6" t="s">
        <v>59</v>
      </c>
      <c r="AB283" s="5" t="s">
        <v>1903</v>
      </c>
      <c r="AC283" s="5" t="s">
        <v>91</v>
      </c>
      <c r="AD283" s="5" t="s">
        <v>92</v>
      </c>
      <c r="AE283" s="5" t="s">
        <v>93</v>
      </c>
      <c r="AF283" s="6" t="s">
        <v>64</v>
      </c>
      <c r="AG283" s="6" t="s">
        <v>59</v>
      </c>
      <c r="AH283" s="6" t="s">
        <v>64</v>
      </c>
      <c r="AI283" s="6">
        <v>20</v>
      </c>
      <c r="AJ283" s="6">
        <v>12</v>
      </c>
      <c r="AK283" s="6">
        <v>0</v>
      </c>
      <c r="AL283" s="6">
        <v>32</v>
      </c>
      <c r="AM283" s="5"/>
      <c r="AN283" s="6" t="s">
        <v>436</v>
      </c>
      <c r="AO283" s="5" t="s">
        <v>66</v>
      </c>
      <c r="AP283" s="5" t="s">
        <v>6931</v>
      </c>
      <c r="AQ283" s="5" t="s">
        <v>1306</v>
      </c>
      <c r="AR283" s="5" t="s">
        <v>82</v>
      </c>
      <c r="AS283" s="6">
        <v>958068912</v>
      </c>
      <c r="AT283" s="8" t="s">
        <v>6932</v>
      </c>
    </row>
    <row r="284" spans="1:46" x14ac:dyDescent="0.25">
      <c r="A284" s="3">
        <v>1095</v>
      </c>
      <c r="B284" s="4">
        <v>18888728</v>
      </c>
      <c r="C284" s="5" t="s">
        <v>5434</v>
      </c>
      <c r="D284" s="5" t="s">
        <v>737</v>
      </c>
      <c r="E284" s="5" t="s">
        <v>7037</v>
      </c>
      <c r="F284" s="6" t="s">
        <v>49</v>
      </c>
      <c r="G284" s="6" t="s">
        <v>7038</v>
      </c>
      <c r="H284" s="6" t="s">
        <v>51</v>
      </c>
      <c r="I284" s="5" t="s">
        <v>52</v>
      </c>
      <c r="J284" s="5" t="s">
        <v>1670</v>
      </c>
      <c r="K284" s="5" t="s">
        <v>71</v>
      </c>
      <c r="L284" s="5"/>
      <c r="M284" s="5" t="s">
        <v>55</v>
      </c>
      <c r="N284" s="5" t="s">
        <v>55</v>
      </c>
      <c r="O284" s="5" t="s">
        <v>55</v>
      </c>
      <c r="P284" s="5" t="s">
        <v>56</v>
      </c>
      <c r="Q284" s="5" t="s">
        <v>7039</v>
      </c>
      <c r="R284" s="7" t="s">
        <v>780</v>
      </c>
      <c r="S284" s="5"/>
      <c r="T284" s="5" t="s">
        <v>75</v>
      </c>
      <c r="U284" s="5"/>
      <c r="V284" s="5"/>
      <c r="W284" s="5"/>
      <c r="X284" s="5"/>
      <c r="Y284" s="5"/>
      <c r="Z284" s="5"/>
      <c r="AA284" s="6" t="s">
        <v>59</v>
      </c>
      <c r="AB284" s="5" t="s">
        <v>1903</v>
      </c>
      <c r="AC284" s="5" t="s">
        <v>91</v>
      </c>
      <c r="AD284" s="5" t="s">
        <v>92</v>
      </c>
      <c r="AE284" s="5" t="s">
        <v>93</v>
      </c>
      <c r="AF284" s="6" t="s">
        <v>64</v>
      </c>
      <c r="AG284" s="6" t="s">
        <v>59</v>
      </c>
      <c r="AH284" s="6" t="s">
        <v>64</v>
      </c>
      <c r="AI284" s="6">
        <v>20</v>
      </c>
      <c r="AJ284" s="6">
        <v>12</v>
      </c>
      <c r="AK284" s="6">
        <v>0</v>
      </c>
      <c r="AL284" s="6">
        <v>32</v>
      </c>
      <c r="AM284" s="5"/>
      <c r="AN284" s="6" t="s">
        <v>6688</v>
      </c>
      <c r="AO284" s="5" t="s">
        <v>66</v>
      </c>
      <c r="AP284" s="5" t="s">
        <v>7040</v>
      </c>
      <c r="AQ284" s="5" t="s">
        <v>7041</v>
      </c>
      <c r="AR284" s="5" t="s">
        <v>82</v>
      </c>
      <c r="AS284" s="6">
        <v>996960481</v>
      </c>
      <c r="AT284" s="8" t="s">
        <v>7042</v>
      </c>
    </row>
    <row r="285" spans="1:46" x14ac:dyDescent="0.25">
      <c r="A285" s="3">
        <v>1104</v>
      </c>
      <c r="B285" s="4">
        <v>3701851</v>
      </c>
      <c r="C285" s="5" t="s">
        <v>7086</v>
      </c>
      <c r="D285" s="5" t="s">
        <v>4336</v>
      </c>
      <c r="E285" s="5" t="s">
        <v>7087</v>
      </c>
      <c r="F285" s="6" t="s">
        <v>137</v>
      </c>
      <c r="G285" s="6" t="s">
        <v>7088</v>
      </c>
      <c r="H285" s="6" t="s">
        <v>51</v>
      </c>
      <c r="I285" s="5" t="s">
        <v>52</v>
      </c>
      <c r="J285" s="5" t="s">
        <v>1670</v>
      </c>
      <c r="K285" s="5" t="s">
        <v>71</v>
      </c>
      <c r="L285" s="5"/>
      <c r="M285" s="5" t="s">
        <v>55</v>
      </c>
      <c r="N285" s="5" t="s">
        <v>55</v>
      </c>
      <c r="O285" s="5" t="s">
        <v>55</v>
      </c>
      <c r="P285" s="5" t="s">
        <v>56</v>
      </c>
      <c r="Q285" s="5" t="s">
        <v>1656</v>
      </c>
      <c r="R285" s="7" t="s">
        <v>780</v>
      </c>
      <c r="S285" s="5"/>
      <c r="T285" s="5" t="s">
        <v>75</v>
      </c>
      <c r="U285" s="5"/>
      <c r="V285" s="5"/>
      <c r="W285" s="5"/>
      <c r="X285" s="5"/>
      <c r="Y285" s="5"/>
      <c r="Z285" s="5"/>
      <c r="AA285" s="6" t="s">
        <v>59</v>
      </c>
      <c r="AB285" s="5" t="s">
        <v>7089</v>
      </c>
      <c r="AC285" s="5" t="s">
        <v>61</v>
      </c>
      <c r="AD285" s="5" t="s">
        <v>77</v>
      </c>
      <c r="AE285" s="5" t="s">
        <v>78</v>
      </c>
      <c r="AF285" s="6" t="s">
        <v>59</v>
      </c>
      <c r="AG285" s="6" t="s">
        <v>59</v>
      </c>
      <c r="AH285" s="6" t="s">
        <v>64</v>
      </c>
      <c r="AI285" s="6">
        <v>16</v>
      </c>
      <c r="AJ285" s="6">
        <v>18</v>
      </c>
      <c r="AK285" s="6">
        <v>6</v>
      </c>
      <c r="AL285" s="6">
        <v>40</v>
      </c>
      <c r="AM285" s="5"/>
      <c r="AN285" s="6" t="s">
        <v>7090</v>
      </c>
      <c r="AO285" s="5" t="s">
        <v>66</v>
      </c>
      <c r="AP285" s="5" t="s">
        <v>7091</v>
      </c>
      <c r="AQ285" s="5" t="s">
        <v>7092</v>
      </c>
      <c r="AR285" s="5" t="s">
        <v>82</v>
      </c>
      <c r="AS285" s="6">
        <v>942480576</v>
      </c>
      <c r="AT285" s="8" t="s">
        <v>7093</v>
      </c>
    </row>
    <row r="286" spans="1:46" x14ac:dyDescent="0.25">
      <c r="A286" s="3">
        <v>1222</v>
      </c>
      <c r="B286" s="4">
        <v>17875884</v>
      </c>
      <c r="C286" s="5" t="s">
        <v>3922</v>
      </c>
      <c r="D286" s="5" t="s">
        <v>612</v>
      </c>
      <c r="E286" s="5" t="s">
        <v>7719</v>
      </c>
      <c r="F286" s="6" t="s">
        <v>137</v>
      </c>
      <c r="G286" s="6" t="s">
        <v>7720</v>
      </c>
      <c r="H286" s="6" t="s">
        <v>51</v>
      </c>
      <c r="I286" s="5" t="s">
        <v>52</v>
      </c>
      <c r="J286" s="5" t="s">
        <v>1670</v>
      </c>
      <c r="K286" s="5" t="s">
        <v>71</v>
      </c>
      <c r="L286" s="5"/>
      <c r="M286" s="5" t="s">
        <v>55</v>
      </c>
      <c r="N286" s="5" t="s">
        <v>55</v>
      </c>
      <c r="O286" s="5" t="s">
        <v>55</v>
      </c>
      <c r="P286" s="5" t="s">
        <v>56</v>
      </c>
      <c r="Q286" s="5" t="s">
        <v>1406</v>
      </c>
      <c r="R286" s="7" t="s">
        <v>74</v>
      </c>
      <c r="S286" s="5"/>
      <c r="T286" s="5" t="s">
        <v>75</v>
      </c>
      <c r="U286" s="5"/>
      <c r="V286" s="5"/>
      <c r="W286" s="5"/>
      <c r="X286" s="5"/>
      <c r="Y286" s="5"/>
      <c r="Z286" s="5"/>
      <c r="AA286" s="6" t="s">
        <v>59</v>
      </c>
      <c r="AB286" s="5" t="s">
        <v>1903</v>
      </c>
      <c r="AC286" s="5" t="s">
        <v>61</v>
      </c>
      <c r="AD286" s="5" t="s">
        <v>199</v>
      </c>
      <c r="AE286" s="5" t="s">
        <v>63</v>
      </c>
      <c r="AF286" s="6" t="s">
        <v>59</v>
      </c>
      <c r="AG286" s="6" t="s">
        <v>59</v>
      </c>
      <c r="AH286" s="6" t="s">
        <v>64</v>
      </c>
      <c r="AI286" s="6">
        <v>16</v>
      </c>
      <c r="AJ286" s="6">
        <v>16</v>
      </c>
      <c r="AK286" s="6">
        <v>8</v>
      </c>
      <c r="AL286" s="6">
        <v>40</v>
      </c>
      <c r="AM286" s="5"/>
      <c r="AN286" s="6" t="s">
        <v>2856</v>
      </c>
      <c r="AO286" s="5" t="s">
        <v>66</v>
      </c>
      <c r="AP286" s="5" t="s">
        <v>7721</v>
      </c>
      <c r="AQ286" s="5" t="s">
        <v>429</v>
      </c>
      <c r="AR286" s="5" t="s">
        <v>82</v>
      </c>
      <c r="AS286" s="6">
        <v>949243000</v>
      </c>
      <c r="AT286" s="8" t="s">
        <v>7722</v>
      </c>
    </row>
    <row r="287" spans="1:46" x14ac:dyDescent="0.25">
      <c r="A287" s="3">
        <v>2</v>
      </c>
      <c r="B287" s="4">
        <v>18182709</v>
      </c>
      <c r="C287" s="5" t="s">
        <v>46</v>
      </c>
      <c r="D287" s="5" t="s">
        <v>67</v>
      </c>
      <c r="E287" s="5" t="s">
        <v>68</v>
      </c>
      <c r="F287" s="6" t="s">
        <v>49</v>
      </c>
      <c r="G287" s="6" t="s">
        <v>69</v>
      </c>
      <c r="H287" s="6" t="s">
        <v>51</v>
      </c>
      <c r="I287" s="5" t="s">
        <v>52</v>
      </c>
      <c r="J287" s="5" t="s">
        <v>70</v>
      </c>
      <c r="K287" s="5" t="s">
        <v>71</v>
      </c>
      <c r="L287" s="5"/>
      <c r="M287" s="5" t="s">
        <v>55</v>
      </c>
      <c r="N287" s="5" t="s">
        <v>55</v>
      </c>
      <c r="O287" s="5" t="s">
        <v>55</v>
      </c>
      <c r="P287" s="5" t="s">
        <v>72</v>
      </c>
      <c r="Q287" s="5" t="s">
        <v>73</v>
      </c>
      <c r="R287" s="7" t="s">
        <v>74</v>
      </c>
      <c r="S287" s="5"/>
      <c r="T287" s="5" t="s">
        <v>75</v>
      </c>
      <c r="U287" s="5"/>
      <c r="V287" s="5"/>
      <c r="W287" s="5"/>
      <c r="X287" s="5"/>
      <c r="Y287" s="5"/>
      <c r="Z287" s="5"/>
      <c r="AA287" s="6" t="s">
        <v>59</v>
      </c>
      <c r="AB287" s="5" t="s">
        <v>76</v>
      </c>
      <c r="AC287" s="5" t="s">
        <v>61</v>
      </c>
      <c r="AD287" s="5" t="s">
        <v>77</v>
      </c>
      <c r="AE287" s="5" t="s">
        <v>78</v>
      </c>
      <c r="AF287" s="6" t="s">
        <v>59</v>
      </c>
      <c r="AG287" s="6" t="s">
        <v>59</v>
      </c>
      <c r="AH287" s="6" t="s">
        <v>64</v>
      </c>
      <c r="AI287" s="6">
        <v>16</v>
      </c>
      <c r="AJ287" s="6">
        <v>16</v>
      </c>
      <c r="AK287" s="6">
        <v>8</v>
      </c>
      <c r="AL287" s="6">
        <v>40</v>
      </c>
      <c r="AM287" s="5"/>
      <c r="AN287" s="6" t="s">
        <v>79</v>
      </c>
      <c r="AO287" s="5" t="s">
        <v>66</v>
      </c>
      <c r="AP287" s="5" t="s">
        <v>80</v>
      </c>
      <c r="AQ287" s="5" t="s">
        <v>81</v>
      </c>
      <c r="AR287" s="5" t="s">
        <v>82</v>
      </c>
      <c r="AS287" s="6">
        <v>948506006</v>
      </c>
      <c r="AT287" s="8" t="s">
        <v>83</v>
      </c>
    </row>
    <row r="288" spans="1:46" x14ac:dyDescent="0.25">
      <c r="A288" s="3">
        <v>14</v>
      </c>
      <c r="B288" s="4">
        <v>48324123</v>
      </c>
      <c r="C288" s="5" t="s">
        <v>204</v>
      </c>
      <c r="D288" s="5" t="s">
        <v>217</v>
      </c>
      <c r="E288" s="5" t="s">
        <v>218</v>
      </c>
      <c r="F288" s="6" t="s">
        <v>49</v>
      </c>
      <c r="G288" s="6" t="s">
        <v>219</v>
      </c>
      <c r="H288" s="6" t="s">
        <v>51</v>
      </c>
      <c r="I288" s="5" t="s">
        <v>52</v>
      </c>
      <c r="J288" s="5" t="s">
        <v>70</v>
      </c>
      <c r="K288" s="5" t="s">
        <v>71</v>
      </c>
      <c r="L288" s="5"/>
      <c r="M288" s="5" t="s">
        <v>55</v>
      </c>
      <c r="N288" s="5" t="s">
        <v>55</v>
      </c>
      <c r="O288" s="5" t="s">
        <v>55</v>
      </c>
      <c r="P288" s="5" t="s">
        <v>72</v>
      </c>
      <c r="Q288" s="5" t="s">
        <v>220</v>
      </c>
      <c r="R288" s="7" t="s">
        <v>74</v>
      </c>
      <c r="S288" s="5"/>
      <c r="T288" s="5" t="s">
        <v>75</v>
      </c>
      <c r="U288" s="5"/>
      <c r="V288" s="5"/>
      <c r="W288" s="5"/>
      <c r="X288" s="5"/>
      <c r="Y288" s="5"/>
      <c r="Z288" s="5"/>
      <c r="AA288" s="6" t="s">
        <v>59</v>
      </c>
      <c r="AB288" s="5" t="s">
        <v>221</v>
      </c>
      <c r="AC288" s="5" t="s">
        <v>91</v>
      </c>
      <c r="AD288" s="5" t="s">
        <v>92</v>
      </c>
      <c r="AE288" s="5" t="s">
        <v>93</v>
      </c>
      <c r="AF288" s="6" t="s">
        <v>64</v>
      </c>
      <c r="AG288" s="6" t="s">
        <v>59</v>
      </c>
      <c r="AH288" s="6" t="s">
        <v>64</v>
      </c>
      <c r="AI288" s="6">
        <v>20</v>
      </c>
      <c r="AJ288" s="6">
        <v>12</v>
      </c>
      <c r="AK288" s="6">
        <v>0</v>
      </c>
      <c r="AL288" s="6">
        <v>32</v>
      </c>
      <c r="AM288" s="5"/>
      <c r="AN288" s="6" t="s">
        <v>94</v>
      </c>
      <c r="AO288" s="5" t="s">
        <v>66</v>
      </c>
      <c r="AP288" s="5" t="s">
        <v>222</v>
      </c>
      <c r="AQ288" s="5"/>
      <c r="AR288" s="5" t="s">
        <v>82</v>
      </c>
      <c r="AS288" s="6">
        <v>947929839</v>
      </c>
      <c r="AT288" s="8" t="s">
        <v>223</v>
      </c>
    </row>
    <row r="289" spans="1:46" x14ac:dyDescent="0.25">
      <c r="A289" s="3">
        <v>17</v>
      </c>
      <c r="B289" s="4">
        <v>17897777</v>
      </c>
      <c r="C289" s="5" t="s">
        <v>235</v>
      </c>
      <c r="D289" s="5" t="s">
        <v>244</v>
      </c>
      <c r="E289" s="5" t="s">
        <v>245</v>
      </c>
      <c r="F289" s="6" t="s">
        <v>49</v>
      </c>
      <c r="G289" s="6" t="s">
        <v>246</v>
      </c>
      <c r="H289" s="6" t="s">
        <v>51</v>
      </c>
      <c r="I289" s="5" t="s">
        <v>52</v>
      </c>
      <c r="J289" s="5" t="s">
        <v>70</v>
      </c>
      <c r="K289" s="5" t="s">
        <v>71</v>
      </c>
      <c r="L289" s="5"/>
      <c r="M289" s="5" t="s">
        <v>55</v>
      </c>
      <c r="N289" s="5" t="s">
        <v>55</v>
      </c>
      <c r="O289" s="5" t="s">
        <v>55</v>
      </c>
      <c r="P289" s="5" t="s">
        <v>140</v>
      </c>
      <c r="Q289" s="5" t="s">
        <v>247</v>
      </c>
      <c r="R289" s="7" t="s">
        <v>74</v>
      </c>
      <c r="S289" s="5"/>
      <c r="T289" s="5" t="s">
        <v>75</v>
      </c>
      <c r="U289" s="5"/>
      <c r="V289" s="5"/>
      <c r="W289" s="5"/>
      <c r="X289" s="5"/>
      <c r="Y289" s="5"/>
      <c r="Z289" s="5"/>
      <c r="AA289" s="6" t="s">
        <v>59</v>
      </c>
      <c r="AB289" s="5" t="s">
        <v>76</v>
      </c>
      <c r="AC289" s="5" t="s">
        <v>61</v>
      </c>
      <c r="AD289" s="5" t="s">
        <v>62</v>
      </c>
      <c r="AE289" s="5" t="s">
        <v>63</v>
      </c>
      <c r="AF289" s="6" t="s">
        <v>59</v>
      </c>
      <c r="AG289" s="6" t="s">
        <v>59</v>
      </c>
      <c r="AH289" s="6" t="s">
        <v>64</v>
      </c>
      <c r="AI289" s="6">
        <v>16</v>
      </c>
      <c r="AJ289" s="6">
        <v>19</v>
      </c>
      <c r="AK289" s="6">
        <v>5</v>
      </c>
      <c r="AL289" s="6">
        <v>40</v>
      </c>
      <c r="AM289" s="5"/>
      <c r="AN289" s="6" t="s">
        <v>248</v>
      </c>
      <c r="AO289" s="5" t="s">
        <v>66</v>
      </c>
      <c r="AP289" s="5" t="s">
        <v>249</v>
      </c>
      <c r="AQ289" s="5"/>
      <c r="AR289" s="5" t="s">
        <v>82</v>
      </c>
      <c r="AS289" s="6">
        <v>222982</v>
      </c>
      <c r="AT289" s="8" t="s">
        <v>250</v>
      </c>
    </row>
    <row r="290" spans="1:46" x14ac:dyDescent="0.25">
      <c r="A290" s="3">
        <v>18</v>
      </c>
      <c r="B290" s="4">
        <v>18071385</v>
      </c>
      <c r="C290" s="5" t="s">
        <v>235</v>
      </c>
      <c r="D290" s="5" t="s">
        <v>251</v>
      </c>
      <c r="E290" s="5" t="s">
        <v>252</v>
      </c>
      <c r="F290" s="6" t="s">
        <v>49</v>
      </c>
      <c r="G290" s="6" t="s">
        <v>253</v>
      </c>
      <c r="H290" s="6" t="s">
        <v>51</v>
      </c>
      <c r="I290" s="5" t="s">
        <v>52</v>
      </c>
      <c r="J290" s="5" t="s">
        <v>70</v>
      </c>
      <c r="K290" s="5" t="s">
        <v>71</v>
      </c>
      <c r="L290" s="5"/>
      <c r="M290" s="5" t="s">
        <v>55</v>
      </c>
      <c r="N290" s="5" t="s">
        <v>55</v>
      </c>
      <c r="O290" s="5" t="s">
        <v>254</v>
      </c>
      <c r="P290" s="5" t="s">
        <v>56</v>
      </c>
      <c r="Q290" s="5" t="s">
        <v>255</v>
      </c>
      <c r="R290" s="7" t="s">
        <v>256</v>
      </c>
      <c r="S290" s="5"/>
      <c r="T290" s="5" t="s">
        <v>257</v>
      </c>
      <c r="U290" s="5"/>
      <c r="V290" s="5"/>
      <c r="W290" s="5"/>
      <c r="X290" s="5"/>
      <c r="Y290" s="5"/>
      <c r="Z290" s="5"/>
      <c r="AA290" s="6" t="s">
        <v>59</v>
      </c>
      <c r="AB290" s="5" t="s">
        <v>76</v>
      </c>
      <c r="AC290" s="5" t="s">
        <v>61</v>
      </c>
      <c r="AD290" s="5" t="s">
        <v>199</v>
      </c>
      <c r="AE290" s="5" t="s">
        <v>63</v>
      </c>
      <c r="AF290" s="6" t="s">
        <v>59</v>
      </c>
      <c r="AG290" s="6" t="s">
        <v>59</v>
      </c>
      <c r="AH290" s="6" t="s">
        <v>59</v>
      </c>
      <c r="AI290" s="6">
        <v>17</v>
      </c>
      <c r="AJ290" s="6">
        <v>17</v>
      </c>
      <c r="AK290" s="6">
        <v>6</v>
      </c>
      <c r="AL290" s="6">
        <v>40</v>
      </c>
      <c r="AM290" s="5"/>
      <c r="AN290" s="6" t="s">
        <v>258</v>
      </c>
      <c r="AO290" s="5" t="s">
        <v>66</v>
      </c>
      <c r="AP290" s="5" t="s">
        <v>259</v>
      </c>
      <c r="AQ290" s="5" t="s">
        <v>260</v>
      </c>
      <c r="AR290" s="5" t="s">
        <v>82</v>
      </c>
      <c r="AS290" s="6">
        <v>537277</v>
      </c>
      <c r="AT290" s="8" t="s">
        <v>261</v>
      </c>
    </row>
    <row r="291" spans="1:46" x14ac:dyDescent="0.25">
      <c r="A291" s="3">
        <v>45</v>
      </c>
      <c r="B291" s="4">
        <v>17805901</v>
      </c>
      <c r="C291" s="5" t="s">
        <v>514</v>
      </c>
      <c r="D291" s="5" t="s">
        <v>515</v>
      </c>
      <c r="E291" s="5" t="s">
        <v>516</v>
      </c>
      <c r="F291" s="6" t="s">
        <v>49</v>
      </c>
      <c r="G291" s="6" t="s">
        <v>517</v>
      </c>
      <c r="H291" s="6" t="s">
        <v>51</v>
      </c>
      <c r="I291" s="5" t="s">
        <v>52</v>
      </c>
      <c r="J291" s="5" t="s">
        <v>70</v>
      </c>
      <c r="K291" s="5" t="s">
        <v>71</v>
      </c>
      <c r="L291" s="5"/>
      <c r="M291" s="5" t="s">
        <v>55</v>
      </c>
      <c r="N291" s="5" t="s">
        <v>55</v>
      </c>
      <c r="O291" s="5" t="s">
        <v>518</v>
      </c>
      <c r="P291" s="5" t="s">
        <v>56</v>
      </c>
      <c r="Q291" s="5" t="s">
        <v>247</v>
      </c>
      <c r="R291" s="7" t="s">
        <v>74</v>
      </c>
      <c r="S291" s="5"/>
      <c r="T291" s="5" t="s">
        <v>75</v>
      </c>
      <c r="U291" s="5"/>
      <c r="V291" s="5"/>
      <c r="W291" s="5"/>
      <c r="X291" s="5"/>
      <c r="Y291" s="5"/>
      <c r="Z291" s="5"/>
      <c r="AA291" s="6" t="s">
        <v>59</v>
      </c>
      <c r="AB291" s="5" t="s">
        <v>519</v>
      </c>
      <c r="AC291" s="5" t="s">
        <v>61</v>
      </c>
      <c r="AD291" s="5" t="s">
        <v>199</v>
      </c>
      <c r="AE291" s="5" t="s">
        <v>63</v>
      </c>
      <c r="AF291" s="6" t="s">
        <v>59</v>
      </c>
      <c r="AG291" s="6" t="s">
        <v>59</v>
      </c>
      <c r="AH291" s="6" t="s">
        <v>64</v>
      </c>
      <c r="AI291" s="6">
        <v>6</v>
      </c>
      <c r="AJ291" s="6">
        <v>11</v>
      </c>
      <c r="AK291" s="6">
        <v>23</v>
      </c>
      <c r="AL291" s="6">
        <v>40</v>
      </c>
      <c r="AM291" s="5"/>
      <c r="AN291" s="6" t="s">
        <v>248</v>
      </c>
      <c r="AO291" s="5" t="s">
        <v>66</v>
      </c>
      <c r="AP291" s="5" t="s">
        <v>520</v>
      </c>
      <c r="AQ291" s="5" t="s">
        <v>107</v>
      </c>
      <c r="AR291" s="5" t="s">
        <v>82</v>
      </c>
      <c r="AS291" s="6">
        <v>945240437</v>
      </c>
      <c r="AT291" s="8" t="s">
        <v>521</v>
      </c>
    </row>
    <row r="292" spans="1:46" x14ac:dyDescent="0.25">
      <c r="A292" s="3">
        <v>50</v>
      </c>
      <c r="B292" s="4">
        <v>17870685</v>
      </c>
      <c r="C292" s="5" t="s">
        <v>557</v>
      </c>
      <c r="D292" s="5" t="s">
        <v>558</v>
      </c>
      <c r="E292" s="5" t="s">
        <v>559</v>
      </c>
      <c r="F292" s="6" t="s">
        <v>49</v>
      </c>
      <c r="G292" s="6" t="s">
        <v>560</v>
      </c>
      <c r="H292" s="6" t="s">
        <v>51</v>
      </c>
      <c r="I292" s="5" t="s">
        <v>52</v>
      </c>
      <c r="J292" s="5" t="s">
        <v>70</v>
      </c>
      <c r="K292" s="5" t="s">
        <v>71</v>
      </c>
      <c r="L292" s="5"/>
      <c r="M292" s="5" t="s">
        <v>55</v>
      </c>
      <c r="N292" s="5" t="s">
        <v>55</v>
      </c>
      <c r="O292" s="5" t="s">
        <v>561</v>
      </c>
      <c r="P292" s="5" t="s">
        <v>56</v>
      </c>
      <c r="Q292" s="5" t="s">
        <v>317</v>
      </c>
      <c r="R292" s="7" t="s">
        <v>74</v>
      </c>
      <c r="S292" s="5"/>
      <c r="T292" s="5" t="s">
        <v>75</v>
      </c>
      <c r="U292" s="5"/>
      <c r="V292" s="5"/>
      <c r="W292" s="5"/>
      <c r="X292" s="5"/>
      <c r="Y292" s="5"/>
      <c r="Z292" s="5"/>
      <c r="AA292" s="6" t="s">
        <v>59</v>
      </c>
      <c r="AB292" s="5" t="s">
        <v>221</v>
      </c>
      <c r="AC292" s="5" t="s">
        <v>61</v>
      </c>
      <c r="AD292" s="5" t="s">
        <v>199</v>
      </c>
      <c r="AE292" s="5" t="s">
        <v>63</v>
      </c>
      <c r="AF292" s="6" t="s">
        <v>59</v>
      </c>
      <c r="AG292" s="6" t="s">
        <v>59</v>
      </c>
      <c r="AH292" s="6" t="s">
        <v>64</v>
      </c>
      <c r="AI292" s="6">
        <v>14</v>
      </c>
      <c r="AJ292" s="6">
        <v>20</v>
      </c>
      <c r="AK292" s="6">
        <v>6</v>
      </c>
      <c r="AL292" s="6">
        <v>40</v>
      </c>
      <c r="AM292" s="5"/>
      <c r="AN292" s="6" t="s">
        <v>562</v>
      </c>
      <c r="AO292" s="5" t="s">
        <v>66</v>
      </c>
      <c r="AP292" s="5" t="s">
        <v>563</v>
      </c>
      <c r="AQ292" s="5" t="s">
        <v>564</v>
      </c>
      <c r="AR292" s="5" t="s">
        <v>120</v>
      </c>
      <c r="AS292" s="6">
        <v>949605729</v>
      </c>
      <c r="AT292" s="8" t="s">
        <v>565</v>
      </c>
    </row>
    <row r="293" spans="1:46" x14ac:dyDescent="0.25">
      <c r="A293" s="3">
        <v>81</v>
      </c>
      <c r="B293" s="4">
        <v>45941279</v>
      </c>
      <c r="C293" s="5" t="s">
        <v>808</v>
      </c>
      <c r="D293" s="5" t="s">
        <v>809</v>
      </c>
      <c r="E293" s="5" t="s">
        <v>810</v>
      </c>
      <c r="F293" s="6" t="s">
        <v>49</v>
      </c>
      <c r="G293" s="6" t="s">
        <v>811</v>
      </c>
      <c r="H293" s="6" t="s">
        <v>51</v>
      </c>
      <c r="I293" s="5" t="s">
        <v>52</v>
      </c>
      <c r="J293" s="5" t="s">
        <v>70</v>
      </c>
      <c r="K293" s="5" t="s">
        <v>71</v>
      </c>
      <c r="L293" s="5"/>
      <c r="M293" s="5" t="s">
        <v>55</v>
      </c>
      <c r="N293" s="5" t="s">
        <v>55</v>
      </c>
      <c r="O293" s="5" t="s">
        <v>55</v>
      </c>
      <c r="P293" s="5" t="s">
        <v>72</v>
      </c>
      <c r="Q293" s="5" t="s">
        <v>220</v>
      </c>
      <c r="R293" s="7" t="s">
        <v>74</v>
      </c>
      <c r="S293" s="5"/>
      <c r="T293" s="5" t="s">
        <v>75</v>
      </c>
      <c r="U293" s="5"/>
      <c r="V293" s="5"/>
      <c r="W293" s="5"/>
      <c r="X293" s="5"/>
      <c r="Y293" s="5"/>
      <c r="Z293" s="5"/>
      <c r="AA293" s="6" t="s">
        <v>59</v>
      </c>
      <c r="AB293" s="5" t="s">
        <v>221</v>
      </c>
      <c r="AC293" s="5" t="s">
        <v>91</v>
      </c>
      <c r="AD293" s="5" t="s">
        <v>92</v>
      </c>
      <c r="AE293" s="5" t="s">
        <v>93</v>
      </c>
      <c r="AF293" s="6" t="s">
        <v>64</v>
      </c>
      <c r="AG293" s="6" t="s">
        <v>59</v>
      </c>
      <c r="AH293" s="6" t="s">
        <v>64</v>
      </c>
      <c r="AI293" s="6">
        <v>20</v>
      </c>
      <c r="AJ293" s="6">
        <v>12</v>
      </c>
      <c r="AK293" s="6">
        <v>0</v>
      </c>
      <c r="AL293" s="6">
        <v>32</v>
      </c>
      <c r="AM293" s="5"/>
      <c r="AN293" s="6" t="s">
        <v>812</v>
      </c>
      <c r="AO293" s="5" t="s">
        <v>66</v>
      </c>
      <c r="AP293" s="5" t="s">
        <v>813</v>
      </c>
      <c r="AQ293" s="5" t="s">
        <v>214</v>
      </c>
      <c r="AR293" s="5" t="s">
        <v>82</v>
      </c>
      <c r="AS293" s="6">
        <v>984818545</v>
      </c>
      <c r="AT293" s="8" t="s">
        <v>814</v>
      </c>
    </row>
    <row r="294" spans="1:46" x14ac:dyDescent="0.25">
      <c r="A294" s="3">
        <v>86</v>
      </c>
      <c r="B294" s="4">
        <v>17822604</v>
      </c>
      <c r="C294" s="5" t="s">
        <v>846</v>
      </c>
      <c r="D294" s="5" t="s">
        <v>847</v>
      </c>
      <c r="E294" s="5" t="s">
        <v>848</v>
      </c>
      <c r="F294" s="6" t="s">
        <v>49</v>
      </c>
      <c r="G294" s="6" t="s">
        <v>849</v>
      </c>
      <c r="H294" s="6" t="s">
        <v>51</v>
      </c>
      <c r="I294" s="5" t="s">
        <v>52</v>
      </c>
      <c r="J294" s="5" t="s">
        <v>70</v>
      </c>
      <c r="K294" s="5" t="s">
        <v>71</v>
      </c>
      <c r="L294" s="5"/>
      <c r="M294" s="5" t="s">
        <v>55</v>
      </c>
      <c r="N294" s="5" t="s">
        <v>55</v>
      </c>
      <c r="O294" s="5" t="s">
        <v>850</v>
      </c>
      <c r="P294" s="5" t="s">
        <v>56</v>
      </c>
      <c r="Q294" s="5" t="s">
        <v>490</v>
      </c>
      <c r="R294" s="7" t="s">
        <v>74</v>
      </c>
      <c r="S294" s="5"/>
      <c r="T294" s="5" t="s">
        <v>75</v>
      </c>
      <c r="U294" s="5"/>
      <c r="V294" s="5"/>
      <c r="W294" s="5"/>
      <c r="X294" s="5"/>
      <c r="Y294" s="5"/>
      <c r="Z294" s="5"/>
      <c r="AA294" s="6" t="s">
        <v>59</v>
      </c>
      <c r="AB294" s="5" t="s">
        <v>76</v>
      </c>
      <c r="AC294" s="5" t="s">
        <v>61</v>
      </c>
      <c r="AD294" s="5" t="s">
        <v>199</v>
      </c>
      <c r="AE294" s="5" t="s">
        <v>78</v>
      </c>
      <c r="AF294" s="6" t="s">
        <v>59</v>
      </c>
      <c r="AG294" s="6" t="s">
        <v>59</v>
      </c>
      <c r="AH294" s="6" t="s">
        <v>64</v>
      </c>
      <c r="AI294" s="6">
        <v>16</v>
      </c>
      <c r="AJ294" s="6">
        <v>18</v>
      </c>
      <c r="AK294" s="6">
        <v>6</v>
      </c>
      <c r="AL294" s="6">
        <v>40</v>
      </c>
      <c r="AM294" s="5"/>
      <c r="AN294" s="6" t="s">
        <v>562</v>
      </c>
      <c r="AO294" s="5" t="s">
        <v>66</v>
      </c>
      <c r="AP294" s="5" t="s">
        <v>851</v>
      </c>
      <c r="AQ294" s="5" t="s">
        <v>599</v>
      </c>
      <c r="AR294" s="5" t="s">
        <v>82</v>
      </c>
      <c r="AS294" s="6">
        <v>976361688</v>
      </c>
      <c r="AT294" s="8" t="s">
        <v>852</v>
      </c>
    </row>
    <row r="295" spans="1:46" x14ac:dyDescent="0.25">
      <c r="A295" s="3">
        <v>193</v>
      </c>
      <c r="B295" s="4">
        <v>18030251</v>
      </c>
      <c r="C295" s="5" t="s">
        <v>1702</v>
      </c>
      <c r="D295" s="5" t="s">
        <v>1195</v>
      </c>
      <c r="E295" s="5" t="s">
        <v>1703</v>
      </c>
      <c r="F295" s="6" t="s">
        <v>49</v>
      </c>
      <c r="G295" s="6" t="s">
        <v>1704</v>
      </c>
      <c r="H295" s="6" t="s">
        <v>51</v>
      </c>
      <c r="I295" s="5" t="s">
        <v>52</v>
      </c>
      <c r="J295" s="5" t="s">
        <v>70</v>
      </c>
      <c r="K295" s="5" t="s">
        <v>71</v>
      </c>
      <c r="L295" s="5"/>
      <c r="M295" s="5" t="s">
        <v>55</v>
      </c>
      <c r="N295" s="5" t="s">
        <v>55</v>
      </c>
      <c r="O295" s="5" t="s">
        <v>55</v>
      </c>
      <c r="P295" s="5" t="s">
        <v>72</v>
      </c>
      <c r="Q295" s="5" t="s">
        <v>220</v>
      </c>
      <c r="R295" s="7" t="s">
        <v>74</v>
      </c>
      <c r="S295" s="5"/>
      <c r="T295" s="5" t="s">
        <v>75</v>
      </c>
      <c r="U295" s="5"/>
      <c r="V295" s="5"/>
      <c r="W295" s="5"/>
      <c r="X295" s="5"/>
      <c r="Y295" s="5"/>
      <c r="Z295" s="5"/>
      <c r="AA295" s="6" t="s">
        <v>59</v>
      </c>
      <c r="AB295" s="5" t="s">
        <v>76</v>
      </c>
      <c r="AC295" s="5" t="s">
        <v>61</v>
      </c>
      <c r="AD295" s="5" t="s">
        <v>77</v>
      </c>
      <c r="AE295" s="5" t="s">
        <v>78</v>
      </c>
      <c r="AF295" s="6" t="s">
        <v>59</v>
      </c>
      <c r="AG295" s="6" t="s">
        <v>59</v>
      </c>
      <c r="AH295" s="6" t="s">
        <v>64</v>
      </c>
      <c r="AI295" s="6">
        <v>16</v>
      </c>
      <c r="AJ295" s="6">
        <v>18</v>
      </c>
      <c r="AK295" s="6">
        <v>6</v>
      </c>
      <c r="AL295" s="6">
        <v>40</v>
      </c>
      <c r="AM295" s="5"/>
      <c r="AN295" s="6" t="s">
        <v>510</v>
      </c>
      <c r="AO295" s="5" t="s">
        <v>66</v>
      </c>
      <c r="AP295" s="5" t="s">
        <v>1705</v>
      </c>
      <c r="AQ295" s="5" t="s">
        <v>1102</v>
      </c>
      <c r="AR295" s="5" t="s">
        <v>82</v>
      </c>
      <c r="AS295" s="6">
        <v>945232305</v>
      </c>
      <c r="AT295" s="8" t="s">
        <v>1706</v>
      </c>
    </row>
    <row r="296" spans="1:46" x14ac:dyDescent="0.25">
      <c r="A296" s="3">
        <v>226</v>
      </c>
      <c r="B296" s="4">
        <v>17965633</v>
      </c>
      <c r="C296" s="5" t="s">
        <v>1932</v>
      </c>
      <c r="D296" s="5" t="s">
        <v>984</v>
      </c>
      <c r="E296" s="5" t="s">
        <v>1939</v>
      </c>
      <c r="F296" s="6" t="s">
        <v>49</v>
      </c>
      <c r="G296" s="6" t="s">
        <v>1940</v>
      </c>
      <c r="H296" s="6" t="s">
        <v>51</v>
      </c>
      <c r="I296" s="5" t="s">
        <v>52</v>
      </c>
      <c r="J296" s="5" t="s">
        <v>70</v>
      </c>
      <c r="K296" s="5" t="s">
        <v>71</v>
      </c>
      <c r="L296" s="5"/>
      <c r="M296" s="5" t="s">
        <v>55</v>
      </c>
      <c r="N296" s="5" t="s">
        <v>55</v>
      </c>
      <c r="O296" s="5" t="s">
        <v>55</v>
      </c>
      <c r="P296" s="5" t="s">
        <v>72</v>
      </c>
      <c r="Q296" s="5" t="s">
        <v>1941</v>
      </c>
      <c r="R296" s="7" t="s">
        <v>74</v>
      </c>
      <c r="S296" s="5"/>
      <c r="T296" s="5" t="s">
        <v>75</v>
      </c>
      <c r="U296" s="5"/>
      <c r="V296" s="5"/>
      <c r="W296" s="5"/>
      <c r="X296" s="5"/>
      <c r="Y296" s="5"/>
      <c r="Z296" s="5"/>
      <c r="AA296" s="6" t="s">
        <v>59</v>
      </c>
      <c r="AB296" s="5" t="s">
        <v>76</v>
      </c>
      <c r="AC296" s="5" t="s">
        <v>61</v>
      </c>
      <c r="AD296" s="5" t="s">
        <v>199</v>
      </c>
      <c r="AE296" s="5" t="s">
        <v>78</v>
      </c>
      <c r="AF296" s="6" t="s">
        <v>59</v>
      </c>
      <c r="AG296" s="6" t="s">
        <v>59</v>
      </c>
      <c r="AH296" s="6" t="s">
        <v>64</v>
      </c>
      <c r="AI296" s="6">
        <v>17</v>
      </c>
      <c r="AJ296" s="6">
        <v>18</v>
      </c>
      <c r="AK296" s="6">
        <v>5</v>
      </c>
      <c r="AL296" s="6">
        <v>40</v>
      </c>
      <c r="AM296" s="5"/>
      <c r="AN296" s="6" t="s">
        <v>1942</v>
      </c>
      <c r="AO296" s="5" t="s">
        <v>66</v>
      </c>
      <c r="AP296" s="5" t="s">
        <v>1943</v>
      </c>
      <c r="AQ296" s="5"/>
      <c r="AR296" s="5" t="s">
        <v>684</v>
      </c>
      <c r="AS296" s="6">
        <v>939364441</v>
      </c>
      <c r="AT296" s="8" t="s">
        <v>1944</v>
      </c>
    </row>
    <row r="297" spans="1:46" x14ac:dyDescent="0.25">
      <c r="A297" s="3">
        <v>267</v>
      </c>
      <c r="B297" s="4">
        <v>17855728</v>
      </c>
      <c r="C297" s="5" t="s">
        <v>2205</v>
      </c>
      <c r="D297" s="5" t="s">
        <v>1018</v>
      </c>
      <c r="E297" s="5" t="s">
        <v>2206</v>
      </c>
      <c r="F297" s="6" t="s">
        <v>49</v>
      </c>
      <c r="G297" s="6" t="s">
        <v>2207</v>
      </c>
      <c r="H297" s="6" t="s">
        <v>51</v>
      </c>
      <c r="I297" s="5" t="s">
        <v>52</v>
      </c>
      <c r="J297" s="5" t="s">
        <v>70</v>
      </c>
      <c r="K297" s="5" t="s">
        <v>71</v>
      </c>
      <c r="L297" s="5"/>
      <c r="M297" s="5" t="s">
        <v>55</v>
      </c>
      <c r="N297" s="5" t="s">
        <v>55</v>
      </c>
      <c r="O297" s="5" t="s">
        <v>55</v>
      </c>
      <c r="P297" s="5" t="s">
        <v>140</v>
      </c>
      <c r="Q297" s="5" t="s">
        <v>247</v>
      </c>
      <c r="R297" s="7" t="s">
        <v>780</v>
      </c>
      <c r="S297" s="5"/>
      <c r="T297" s="5" t="s">
        <v>75</v>
      </c>
      <c r="U297" s="5"/>
      <c r="V297" s="5"/>
      <c r="W297" s="5"/>
      <c r="X297" s="5"/>
      <c r="Y297" s="5"/>
      <c r="Z297" s="5"/>
      <c r="AA297" s="6" t="s">
        <v>59</v>
      </c>
      <c r="AB297" s="5" t="s">
        <v>76</v>
      </c>
      <c r="AC297" s="5" t="s">
        <v>61</v>
      </c>
      <c r="AD297" s="5" t="s">
        <v>199</v>
      </c>
      <c r="AE297" s="5" t="s">
        <v>63</v>
      </c>
      <c r="AF297" s="6" t="s">
        <v>59</v>
      </c>
      <c r="AG297" s="6" t="s">
        <v>59</v>
      </c>
      <c r="AH297" s="6" t="s">
        <v>64</v>
      </c>
      <c r="AI297" s="6">
        <v>16</v>
      </c>
      <c r="AJ297" s="6">
        <v>18</v>
      </c>
      <c r="AK297" s="6">
        <v>6</v>
      </c>
      <c r="AL297" s="6">
        <v>40</v>
      </c>
      <c r="AM297" s="5"/>
      <c r="AN297" s="6" t="s">
        <v>2208</v>
      </c>
      <c r="AO297" s="5" t="s">
        <v>66</v>
      </c>
      <c r="AP297" s="5" t="s">
        <v>2209</v>
      </c>
      <c r="AQ297" s="5" t="s">
        <v>806</v>
      </c>
      <c r="AR297" s="5" t="s">
        <v>82</v>
      </c>
      <c r="AS297" s="6">
        <v>949111292</v>
      </c>
      <c r="AT297" s="8" t="s">
        <v>2210</v>
      </c>
    </row>
    <row r="298" spans="1:46" x14ac:dyDescent="0.25">
      <c r="A298" s="3">
        <v>275</v>
      </c>
      <c r="B298" s="4">
        <v>17948581</v>
      </c>
      <c r="C298" s="5" t="s">
        <v>98</v>
      </c>
      <c r="D298" s="5" t="s">
        <v>2258</v>
      </c>
      <c r="E298" s="5" t="s">
        <v>2259</v>
      </c>
      <c r="F298" s="6" t="s">
        <v>49</v>
      </c>
      <c r="G298" s="6" t="s">
        <v>2260</v>
      </c>
      <c r="H298" s="6" t="s">
        <v>51</v>
      </c>
      <c r="I298" s="5" t="s">
        <v>52</v>
      </c>
      <c r="J298" s="5" t="s">
        <v>70</v>
      </c>
      <c r="K298" s="5" t="s">
        <v>71</v>
      </c>
      <c r="L298" s="5"/>
      <c r="M298" s="5" t="s">
        <v>55</v>
      </c>
      <c r="N298" s="5" t="s">
        <v>70</v>
      </c>
      <c r="O298" s="5" t="s">
        <v>2261</v>
      </c>
      <c r="P298" s="5" t="s">
        <v>56</v>
      </c>
      <c r="Q298" s="5" t="s">
        <v>2262</v>
      </c>
      <c r="R298" s="7" t="s">
        <v>74</v>
      </c>
      <c r="S298" s="5"/>
      <c r="T298" s="5" t="s">
        <v>75</v>
      </c>
      <c r="U298" s="5"/>
      <c r="V298" s="5"/>
      <c r="W298" s="5"/>
      <c r="X298" s="5"/>
      <c r="Y298" s="5"/>
      <c r="Z298" s="5"/>
      <c r="AA298" s="6" t="s">
        <v>59</v>
      </c>
      <c r="AB298" s="5" t="s">
        <v>76</v>
      </c>
      <c r="AC298" s="5" t="s">
        <v>61</v>
      </c>
      <c r="AD298" s="5" t="s">
        <v>199</v>
      </c>
      <c r="AE298" s="5" t="s">
        <v>78</v>
      </c>
      <c r="AF298" s="6" t="s">
        <v>59</v>
      </c>
      <c r="AG298" s="6" t="s">
        <v>59</v>
      </c>
      <c r="AH298" s="6" t="s">
        <v>64</v>
      </c>
      <c r="AI298" s="6">
        <v>10</v>
      </c>
      <c r="AJ298" s="6">
        <v>24</v>
      </c>
      <c r="AK298" s="6">
        <v>6</v>
      </c>
      <c r="AL298" s="6">
        <v>40</v>
      </c>
      <c r="AM298" s="5"/>
      <c r="AN298" s="6" t="s">
        <v>2263</v>
      </c>
      <c r="AO298" s="5" t="s">
        <v>66</v>
      </c>
      <c r="AP298" s="5" t="s">
        <v>2264</v>
      </c>
      <c r="AQ298" s="5" t="s">
        <v>170</v>
      </c>
      <c r="AR298" s="5" t="s">
        <v>82</v>
      </c>
      <c r="AS298" s="6">
        <v>971452745</v>
      </c>
      <c r="AT298" s="8" t="s">
        <v>2265</v>
      </c>
    </row>
    <row r="299" spans="1:46" x14ac:dyDescent="0.25">
      <c r="A299" s="3">
        <v>357</v>
      </c>
      <c r="B299" s="4">
        <v>17927203</v>
      </c>
      <c r="C299" s="5" t="s">
        <v>2766</v>
      </c>
      <c r="D299" s="5" t="s">
        <v>312</v>
      </c>
      <c r="E299" s="5" t="s">
        <v>2778</v>
      </c>
      <c r="F299" s="6" t="s">
        <v>49</v>
      </c>
      <c r="G299" s="6" t="s">
        <v>2779</v>
      </c>
      <c r="H299" s="6" t="s">
        <v>51</v>
      </c>
      <c r="I299" s="5" t="s">
        <v>52</v>
      </c>
      <c r="J299" s="5" t="s">
        <v>70</v>
      </c>
      <c r="K299" s="5" t="s">
        <v>71</v>
      </c>
      <c r="L299" s="5"/>
      <c r="M299" s="5" t="s">
        <v>55</v>
      </c>
      <c r="N299" s="5" t="s">
        <v>55</v>
      </c>
      <c r="O299" s="5" t="s">
        <v>2780</v>
      </c>
      <c r="P299" s="5" t="s">
        <v>56</v>
      </c>
      <c r="Q299" s="5" t="s">
        <v>2781</v>
      </c>
      <c r="R299" s="7" t="s">
        <v>256</v>
      </c>
      <c r="S299" s="5"/>
      <c r="T299" s="5" t="s">
        <v>257</v>
      </c>
      <c r="U299" s="5"/>
      <c r="V299" s="5"/>
      <c r="W299" s="5"/>
      <c r="X299" s="5"/>
      <c r="Y299" s="5"/>
      <c r="Z299" s="5"/>
      <c r="AA299" s="6" t="s">
        <v>59</v>
      </c>
      <c r="AB299" s="5" t="s">
        <v>2782</v>
      </c>
      <c r="AC299" s="5" t="s">
        <v>61</v>
      </c>
      <c r="AD299" s="5" t="s">
        <v>199</v>
      </c>
      <c r="AE299" s="5" t="s">
        <v>63</v>
      </c>
      <c r="AF299" s="6" t="s">
        <v>59</v>
      </c>
      <c r="AG299" s="6" t="s">
        <v>59</v>
      </c>
      <c r="AH299" s="6" t="s">
        <v>59</v>
      </c>
      <c r="AI299" s="6">
        <v>17</v>
      </c>
      <c r="AJ299" s="6">
        <v>17</v>
      </c>
      <c r="AK299" s="6">
        <v>6</v>
      </c>
      <c r="AL299" s="6">
        <v>40</v>
      </c>
      <c r="AM299" s="5"/>
      <c r="AN299" s="6" t="s">
        <v>2783</v>
      </c>
      <c r="AO299" s="5" t="s">
        <v>66</v>
      </c>
      <c r="AP299" s="5" t="s">
        <v>2784</v>
      </c>
      <c r="AQ299" s="5" t="s">
        <v>1158</v>
      </c>
      <c r="AR299" s="5" t="s">
        <v>82</v>
      </c>
      <c r="AS299" s="6" t="s">
        <v>2785</v>
      </c>
      <c r="AT299" s="8" t="s">
        <v>2786</v>
      </c>
    </row>
    <row r="300" spans="1:46" x14ac:dyDescent="0.25">
      <c r="A300" s="3">
        <v>424</v>
      </c>
      <c r="B300" s="4">
        <v>17867554</v>
      </c>
      <c r="C300" s="5" t="s">
        <v>522</v>
      </c>
      <c r="D300" s="5" t="s">
        <v>3188</v>
      </c>
      <c r="E300" s="5" t="s">
        <v>3189</v>
      </c>
      <c r="F300" s="6" t="s">
        <v>49</v>
      </c>
      <c r="G300" s="6" t="s">
        <v>3190</v>
      </c>
      <c r="H300" s="6" t="s">
        <v>51</v>
      </c>
      <c r="I300" s="5" t="s">
        <v>52</v>
      </c>
      <c r="J300" s="5" t="s">
        <v>70</v>
      </c>
      <c r="K300" s="5" t="s">
        <v>71</v>
      </c>
      <c r="L300" s="5"/>
      <c r="M300" s="5" t="s">
        <v>55</v>
      </c>
      <c r="N300" s="5" t="s">
        <v>55</v>
      </c>
      <c r="O300" s="5" t="s">
        <v>3191</v>
      </c>
      <c r="P300" s="5" t="s">
        <v>140</v>
      </c>
      <c r="Q300" s="5" t="s">
        <v>247</v>
      </c>
      <c r="R300" s="7" t="s">
        <v>780</v>
      </c>
      <c r="S300" s="5"/>
      <c r="T300" s="5" t="s">
        <v>75</v>
      </c>
      <c r="U300" s="5"/>
      <c r="V300" s="5"/>
      <c r="W300" s="5"/>
      <c r="X300" s="5"/>
      <c r="Y300" s="5"/>
      <c r="Z300" s="5"/>
      <c r="AA300" s="6" t="s">
        <v>59</v>
      </c>
      <c r="AB300" s="5" t="s">
        <v>76</v>
      </c>
      <c r="AC300" s="5" t="s">
        <v>61</v>
      </c>
      <c r="AD300" s="5" t="s">
        <v>199</v>
      </c>
      <c r="AE300" s="5" t="s">
        <v>63</v>
      </c>
      <c r="AF300" s="6" t="s">
        <v>59</v>
      </c>
      <c r="AG300" s="6" t="s">
        <v>59</v>
      </c>
      <c r="AH300" s="6" t="s">
        <v>64</v>
      </c>
      <c r="AI300" s="6">
        <v>16</v>
      </c>
      <c r="AJ300" s="6">
        <v>18</v>
      </c>
      <c r="AK300" s="6">
        <v>6</v>
      </c>
      <c r="AL300" s="6">
        <v>40</v>
      </c>
      <c r="AM300" s="5"/>
      <c r="AN300" s="6" t="s">
        <v>2783</v>
      </c>
      <c r="AO300" s="5" t="s">
        <v>66</v>
      </c>
      <c r="AP300" s="5" t="s">
        <v>3192</v>
      </c>
      <c r="AQ300" s="5" t="s">
        <v>119</v>
      </c>
      <c r="AR300" s="5" t="s">
        <v>82</v>
      </c>
      <c r="AS300" s="6" t="s">
        <v>3193</v>
      </c>
      <c r="AT300" s="8" t="s">
        <v>3194</v>
      </c>
    </row>
    <row r="301" spans="1:46" x14ac:dyDescent="0.25">
      <c r="A301" s="3">
        <v>449</v>
      </c>
      <c r="B301" s="4">
        <v>17802215</v>
      </c>
      <c r="C301" s="5" t="s">
        <v>558</v>
      </c>
      <c r="D301" s="5" t="s">
        <v>3329</v>
      </c>
      <c r="E301" s="5" t="s">
        <v>3330</v>
      </c>
      <c r="F301" s="6" t="s">
        <v>49</v>
      </c>
      <c r="G301" s="6" t="s">
        <v>3331</v>
      </c>
      <c r="H301" s="6" t="s">
        <v>51</v>
      </c>
      <c r="I301" s="5" t="s">
        <v>52</v>
      </c>
      <c r="J301" s="5" t="s">
        <v>70</v>
      </c>
      <c r="K301" s="5" t="s">
        <v>71</v>
      </c>
      <c r="L301" s="5"/>
      <c r="M301" s="5" t="s">
        <v>55</v>
      </c>
      <c r="N301" s="5" t="s">
        <v>55</v>
      </c>
      <c r="O301" s="5" t="s">
        <v>55</v>
      </c>
      <c r="P301" s="5" t="s">
        <v>140</v>
      </c>
      <c r="Q301" s="5" t="s">
        <v>3332</v>
      </c>
      <c r="R301" s="7" t="s">
        <v>780</v>
      </c>
      <c r="S301" s="5"/>
      <c r="T301" s="5" t="s">
        <v>75</v>
      </c>
      <c r="U301" s="5"/>
      <c r="V301" s="5"/>
      <c r="W301" s="5"/>
      <c r="X301" s="5"/>
      <c r="Y301" s="5"/>
      <c r="Z301" s="5"/>
      <c r="AA301" s="6" t="s">
        <v>59</v>
      </c>
      <c r="AB301" s="5" t="s">
        <v>76</v>
      </c>
      <c r="AC301" s="5" t="s">
        <v>61</v>
      </c>
      <c r="AD301" s="5" t="s">
        <v>77</v>
      </c>
      <c r="AE301" s="5" t="s">
        <v>78</v>
      </c>
      <c r="AF301" s="6" t="s">
        <v>59</v>
      </c>
      <c r="AG301" s="6" t="s">
        <v>59</v>
      </c>
      <c r="AH301" s="6" t="s">
        <v>64</v>
      </c>
      <c r="AI301" s="6">
        <v>16</v>
      </c>
      <c r="AJ301" s="6">
        <v>18</v>
      </c>
      <c r="AK301" s="6">
        <v>6</v>
      </c>
      <c r="AL301" s="6">
        <v>40</v>
      </c>
      <c r="AM301" s="5"/>
      <c r="AN301" s="6" t="s">
        <v>2525</v>
      </c>
      <c r="AO301" s="5" t="s">
        <v>66</v>
      </c>
      <c r="AP301" s="5" t="s">
        <v>3333</v>
      </c>
      <c r="AQ301" s="5" t="s">
        <v>1487</v>
      </c>
      <c r="AR301" s="5" t="s">
        <v>82</v>
      </c>
      <c r="AS301" s="6">
        <v>949935150</v>
      </c>
      <c r="AT301" s="8" t="s">
        <v>3334</v>
      </c>
    </row>
    <row r="302" spans="1:46" x14ac:dyDescent="0.25">
      <c r="A302" s="3">
        <v>464</v>
      </c>
      <c r="B302" s="4">
        <v>17840873</v>
      </c>
      <c r="C302" s="5" t="s">
        <v>3422</v>
      </c>
      <c r="D302" s="5" t="s">
        <v>3423</v>
      </c>
      <c r="E302" s="5" t="s">
        <v>3424</v>
      </c>
      <c r="F302" s="6" t="s">
        <v>49</v>
      </c>
      <c r="G302" s="6" t="s">
        <v>3425</v>
      </c>
      <c r="H302" s="6" t="s">
        <v>51</v>
      </c>
      <c r="I302" s="5" t="s">
        <v>52</v>
      </c>
      <c r="J302" s="5" t="s">
        <v>70</v>
      </c>
      <c r="K302" s="5" t="s">
        <v>71</v>
      </c>
      <c r="L302" s="5"/>
      <c r="M302" s="5" t="s">
        <v>55</v>
      </c>
      <c r="N302" s="5" t="s">
        <v>55</v>
      </c>
      <c r="O302" s="5" t="s">
        <v>55</v>
      </c>
      <c r="P302" s="5" t="s">
        <v>72</v>
      </c>
      <c r="Q302" s="5" t="s">
        <v>3426</v>
      </c>
      <c r="R302" s="7" t="s">
        <v>780</v>
      </c>
      <c r="S302" s="5"/>
      <c r="T302" s="5" t="s">
        <v>75</v>
      </c>
      <c r="U302" s="5"/>
      <c r="V302" s="5"/>
      <c r="W302" s="5"/>
      <c r="X302" s="5"/>
      <c r="Y302" s="5"/>
      <c r="Z302" s="5"/>
      <c r="AA302" s="6" t="s">
        <v>59</v>
      </c>
      <c r="AB302" s="5" t="s">
        <v>76</v>
      </c>
      <c r="AC302" s="5" t="s">
        <v>61</v>
      </c>
      <c r="AD302" s="5" t="s">
        <v>62</v>
      </c>
      <c r="AE302" s="5" t="s">
        <v>1209</v>
      </c>
      <c r="AF302" s="6" t="s">
        <v>59</v>
      </c>
      <c r="AG302" s="6" t="s">
        <v>59</v>
      </c>
      <c r="AH302" s="6" t="s">
        <v>64</v>
      </c>
      <c r="AI302" s="6">
        <v>12</v>
      </c>
      <c r="AJ302" s="6">
        <v>6</v>
      </c>
      <c r="AK302" s="6">
        <v>2</v>
      </c>
      <c r="AL302" s="6">
        <v>20</v>
      </c>
      <c r="AM302" s="5"/>
      <c r="AN302" s="6" t="s">
        <v>562</v>
      </c>
      <c r="AO302" s="5" t="s">
        <v>66</v>
      </c>
      <c r="AP302" s="5" t="s">
        <v>3427</v>
      </c>
      <c r="AQ302" s="5" t="s">
        <v>1792</v>
      </c>
      <c r="AR302" s="5" t="s">
        <v>82</v>
      </c>
      <c r="AS302" s="6">
        <v>913546874</v>
      </c>
      <c r="AT302" s="8" t="s">
        <v>3428</v>
      </c>
    </row>
    <row r="303" spans="1:46" x14ac:dyDescent="0.25">
      <c r="A303" s="3">
        <v>471</v>
      </c>
      <c r="B303" s="4">
        <v>17537014</v>
      </c>
      <c r="C303" s="5" t="s">
        <v>2333</v>
      </c>
      <c r="D303" s="5" t="s">
        <v>2123</v>
      </c>
      <c r="E303" s="5" t="s">
        <v>3461</v>
      </c>
      <c r="F303" s="6" t="s">
        <v>49</v>
      </c>
      <c r="G303" s="6" t="s">
        <v>3462</v>
      </c>
      <c r="H303" s="6" t="s">
        <v>51</v>
      </c>
      <c r="I303" s="5" t="s">
        <v>52</v>
      </c>
      <c r="J303" s="5" t="s">
        <v>70</v>
      </c>
      <c r="K303" s="5" t="s">
        <v>71</v>
      </c>
      <c r="L303" s="5"/>
      <c r="M303" s="5" t="s">
        <v>55</v>
      </c>
      <c r="N303" s="5" t="s">
        <v>55</v>
      </c>
      <c r="O303" s="5" t="s">
        <v>55</v>
      </c>
      <c r="P303" s="5" t="s">
        <v>56</v>
      </c>
      <c r="Q303" s="5" t="s">
        <v>3463</v>
      </c>
      <c r="R303" s="7" t="s">
        <v>780</v>
      </c>
      <c r="S303" s="5"/>
      <c r="T303" s="5" t="s">
        <v>75</v>
      </c>
      <c r="U303" s="5"/>
      <c r="V303" s="5"/>
      <c r="W303" s="5"/>
      <c r="X303" s="5"/>
      <c r="Y303" s="5"/>
      <c r="Z303" s="5"/>
      <c r="AA303" s="6" t="s">
        <v>59</v>
      </c>
      <c r="AB303" s="5" t="s">
        <v>76</v>
      </c>
      <c r="AC303" s="5" t="s">
        <v>61</v>
      </c>
      <c r="AD303" s="5" t="s">
        <v>62</v>
      </c>
      <c r="AE303" s="5" t="s">
        <v>63</v>
      </c>
      <c r="AF303" s="6" t="s">
        <v>59</v>
      </c>
      <c r="AG303" s="6" t="s">
        <v>59</v>
      </c>
      <c r="AH303" s="6" t="s">
        <v>59</v>
      </c>
      <c r="AI303" s="6">
        <v>16</v>
      </c>
      <c r="AJ303" s="6">
        <v>18</v>
      </c>
      <c r="AK303" s="6">
        <v>6</v>
      </c>
      <c r="AL303" s="6">
        <v>40</v>
      </c>
      <c r="AM303" s="5"/>
      <c r="AN303" s="6" t="s">
        <v>3464</v>
      </c>
      <c r="AO303" s="5" t="s">
        <v>66</v>
      </c>
      <c r="AP303" s="5" t="s">
        <v>3465</v>
      </c>
      <c r="AQ303" s="5"/>
      <c r="AR303" s="5" t="s">
        <v>1314</v>
      </c>
      <c r="AS303" s="6">
        <v>930848057</v>
      </c>
      <c r="AT303" s="8" t="s">
        <v>3466</v>
      </c>
    </row>
    <row r="304" spans="1:46" x14ac:dyDescent="0.25">
      <c r="A304" s="3">
        <v>505</v>
      </c>
      <c r="B304" s="4">
        <v>17863627</v>
      </c>
      <c r="C304" s="5" t="s">
        <v>3659</v>
      </c>
      <c r="D304" s="5" t="s">
        <v>1137</v>
      </c>
      <c r="E304" s="5" t="s">
        <v>3660</v>
      </c>
      <c r="F304" s="6" t="s">
        <v>49</v>
      </c>
      <c r="G304" s="6" t="s">
        <v>3661</v>
      </c>
      <c r="H304" s="6" t="s">
        <v>51</v>
      </c>
      <c r="I304" s="5" t="s">
        <v>52</v>
      </c>
      <c r="J304" s="5" t="s">
        <v>70</v>
      </c>
      <c r="K304" s="5" t="s">
        <v>71</v>
      </c>
      <c r="L304" s="5"/>
      <c r="M304" s="5" t="s">
        <v>55</v>
      </c>
      <c r="N304" s="5" t="s">
        <v>55</v>
      </c>
      <c r="O304" s="5" t="s">
        <v>55</v>
      </c>
      <c r="P304" s="5" t="s">
        <v>56</v>
      </c>
      <c r="Q304" s="5" t="s">
        <v>3662</v>
      </c>
      <c r="R304" s="7" t="s">
        <v>780</v>
      </c>
      <c r="S304" s="5"/>
      <c r="T304" s="5" t="s">
        <v>75</v>
      </c>
      <c r="U304" s="5"/>
      <c r="V304" s="5"/>
      <c r="W304" s="5"/>
      <c r="X304" s="5"/>
      <c r="Y304" s="5"/>
      <c r="Z304" s="5"/>
      <c r="AA304" s="6" t="s">
        <v>59</v>
      </c>
      <c r="AB304" s="5" t="s">
        <v>76</v>
      </c>
      <c r="AC304" s="5" t="s">
        <v>61</v>
      </c>
      <c r="AD304" s="5" t="s">
        <v>62</v>
      </c>
      <c r="AE304" s="5" t="s">
        <v>63</v>
      </c>
      <c r="AF304" s="6" t="s">
        <v>59</v>
      </c>
      <c r="AG304" s="6" t="s">
        <v>59</v>
      </c>
      <c r="AH304" s="6" t="s">
        <v>64</v>
      </c>
      <c r="AI304" s="6">
        <v>16</v>
      </c>
      <c r="AJ304" s="6">
        <v>18</v>
      </c>
      <c r="AK304" s="6">
        <v>6</v>
      </c>
      <c r="AL304" s="6">
        <v>40</v>
      </c>
      <c r="AM304" s="5"/>
      <c r="AN304" s="6" t="s">
        <v>1942</v>
      </c>
      <c r="AO304" s="5" t="s">
        <v>66</v>
      </c>
      <c r="AP304" s="5" t="s">
        <v>3663</v>
      </c>
      <c r="AQ304" s="5" t="s">
        <v>3664</v>
      </c>
      <c r="AR304" s="5" t="s">
        <v>684</v>
      </c>
      <c r="AS304" s="6">
        <v>9301685</v>
      </c>
      <c r="AT304" s="8" t="s">
        <v>3665</v>
      </c>
    </row>
    <row r="305" spans="1:46" x14ac:dyDescent="0.25">
      <c r="A305" s="3">
        <v>516</v>
      </c>
      <c r="B305" s="4">
        <v>17853475</v>
      </c>
      <c r="C305" s="5" t="s">
        <v>3727</v>
      </c>
      <c r="D305" s="5" t="s">
        <v>1276</v>
      </c>
      <c r="E305" s="5" t="s">
        <v>3733</v>
      </c>
      <c r="F305" s="6" t="s">
        <v>49</v>
      </c>
      <c r="G305" s="6" t="s">
        <v>3734</v>
      </c>
      <c r="H305" s="6" t="s">
        <v>51</v>
      </c>
      <c r="I305" s="5" t="s">
        <v>52</v>
      </c>
      <c r="J305" s="5" t="s">
        <v>70</v>
      </c>
      <c r="K305" s="5" t="s">
        <v>71</v>
      </c>
      <c r="L305" s="5"/>
      <c r="M305" s="5" t="s">
        <v>55</v>
      </c>
      <c r="N305" s="5" t="s">
        <v>55</v>
      </c>
      <c r="O305" s="5" t="s">
        <v>3735</v>
      </c>
      <c r="P305" s="5" t="s">
        <v>56</v>
      </c>
      <c r="Q305" s="5" t="s">
        <v>247</v>
      </c>
      <c r="R305" s="7" t="s">
        <v>780</v>
      </c>
      <c r="S305" s="5"/>
      <c r="T305" s="5" t="s">
        <v>75</v>
      </c>
      <c r="U305" s="5"/>
      <c r="V305" s="5"/>
      <c r="W305" s="5"/>
      <c r="X305" s="5"/>
      <c r="Y305" s="5"/>
      <c r="Z305" s="5"/>
      <c r="AA305" s="6" t="s">
        <v>59</v>
      </c>
      <c r="AB305" s="5" t="s">
        <v>76</v>
      </c>
      <c r="AC305" s="5" t="s">
        <v>61</v>
      </c>
      <c r="AD305" s="5" t="s">
        <v>199</v>
      </c>
      <c r="AE305" s="5" t="s">
        <v>63</v>
      </c>
      <c r="AF305" s="6" t="s">
        <v>59</v>
      </c>
      <c r="AG305" s="6" t="s">
        <v>59</v>
      </c>
      <c r="AH305" s="6" t="s">
        <v>59</v>
      </c>
      <c r="AI305" s="6">
        <v>16</v>
      </c>
      <c r="AJ305" s="6">
        <v>18</v>
      </c>
      <c r="AK305" s="6">
        <v>6</v>
      </c>
      <c r="AL305" s="6">
        <v>40</v>
      </c>
      <c r="AM305" s="5"/>
      <c r="AN305" s="6" t="s">
        <v>796</v>
      </c>
      <c r="AO305" s="5" t="s">
        <v>66</v>
      </c>
      <c r="AP305" s="5" t="s">
        <v>3736</v>
      </c>
      <c r="AQ305" s="5" t="s">
        <v>429</v>
      </c>
      <c r="AR305" s="5" t="s">
        <v>82</v>
      </c>
      <c r="AS305" s="6">
        <v>948170523</v>
      </c>
      <c r="AT305" s="8" t="s">
        <v>3737</v>
      </c>
    </row>
    <row r="306" spans="1:46" x14ac:dyDescent="0.25">
      <c r="A306" s="3">
        <v>555</v>
      </c>
      <c r="B306" s="4">
        <v>40571835</v>
      </c>
      <c r="C306" s="5" t="s">
        <v>3965</v>
      </c>
      <c r="D306" s="5" t="s">
        <v>3966</v>
      </c>
      <c r="E306" s="5" t="s">
        <v>3967</v>
      </c>
      <c r="F306" s="6" t="s">
        <v>49</v>
      </c>
      <c r="G306" s="6" t="s">
        <v>3968</v>
      </c>
      <c r="H306" s="6" t="s">
        <v>51</v>
      </c>
      <c r="I306" s="5" t="s">
        <v>52</v>
      </c>
      <c r="J306" s="5" t="s">
        <v>70</v>
      </c>
      <c r="K306" s="5" t="s">
        <v>71</v>
      </c>
      <c r="L306" s="5"/>
      <c r="M306" s="5" t="s">
        <v>55</v>
      </c>
      <c r="N306" s="5" t="s">
        <v>55</v>
      </c>
      <c r="O306" s="5" t="s">
        <v>55</v>
      </c>
      <c r="P306" s="5" t="s">
        <v>72</v>
      </c>
      <c r="Q306" s="5" t="s">
        <v>3969</v>
      </c>
      <c r="R306" s="7" t="s">
        <v>780</v>
      </c>
      <c r="S306" s="5"/>
      <c r="T306" s="5" t="s">
        <v>75</v>
      </c>
      <c r="U306" s="5"/>
      <c r="V306" s="5"/>
      <c r="W306" s="5"/>
      <c r="X306" s="5"/>
      <c r="Y306" s="5"/>
      <c r="Z306" s="5"/>
      <c r="AA306" s="6" t="s">
        <v>59</v>
      </c>
      <c r="AB306" s="5" t="s">
        <v>76</v>
      </c>
      <c r="AC306" s="5" t="s">
        <v>61</v>
      </c>
      <c r="AD306" s="5" t="s">
        <v>77</v>
      </c>
      <c r="AE306" s="5" t="s">
        <v>78</v>
      </c>
      <c r="AF306" s="6" t="s">
        <v>59</v>
      </c>
      <c r="AG306" s="6" t="s">
        <v>59</v>
      </c>
      <c r="AH306" s="6" t="s">
        <v>64</v>
      </c>
      <c r="AI306" s="6">
        <v>16</v>
      </c>
      <c r="AJ306" s="6">
        <v>18</v>
      </c>
      <c r="AK306" s="6">
        <v>6</v>
      </c>
      <c r="AL306" s="6">
        <v>40</v>
      </c>
      <c r="AM306" s="5"/>
      <c r="AN306" s="6" t="s">
        <v>3970</v>
      </c>
      <c r="AO306" s="5" t="s">
        <v>66</v>
      </c>
      <c r="AP306" s="5" t="s">
        <v>3971</v>
      </c>
      <c r="AQ306" s="5" t="s">
        <v>564</v>
      </c>
      <c r="AR306" s="5" t="s">
        <v>120</v>
      </c>
      <c r="AS306" s="6">
        <v>949237673</v>
      </c>
      <c r="AT306" s="8" t="s">
        <v>3972</v>
      </c>
    </row>
    <row r="307" spans="1:46" x14ac:dyDescent="0.25">
      <c r="A307" s="3">
        <v>558</v>
      </c>
      <c r="B307" s="4">
        <v>18212072</v>
      </c>
      <c r="C307" s="5" t="s">
        <v>159</v>
      </c>
      <c r="D307" s="5" t="s">
        <v>3981</v>
      </c>
      <c r="E307" s="5" t="s">
        <v>3982</v>
      </c>
      <c r="F307" s="6" t="s">
        <v>49</v>
      </c>
      <c r="G307" s="6" t="s">
        <v>3983</v>
      </c>
      <c r="H307" s="6" t="s">
        <v>51</v>
      </c>
      <c r="I307" s="5" t="s">
        <v>52</v>
      </c>
      <c r="J307" s="5" t="s">
        <v>70</v>
      </c>
      <c r="K307" s="5" t="s">
        <v>71</v>
      </c>
      <c r="L307" s="5"/>
      <c r="M307" s="5" t="s">
        <v>55</v>
      </c>
      <c r="N307" s="5" t="s">
        <v>55</v>
      </c>
      <c r="O307" s="5" t="s">
        <v>55</v>
      </c>
      <c r="P307" s="5" t="s">
        <v>72</v>
      </c>
      <c r="Q307" s="5" t="s">
        <v>1941</v>
      </c>
      <c r="R307" s="7" t="s">
        <v>780</v>
      </c>
      <c r="S307" s="5"/>
      <c r="T307" s="5" t="s">
        <v>75</v>
      </c>
      <c r="U307" s="5"/>
      <c r="V307" s="5"/>
      <c r="W307" s="5"/>
      <c r="X307" s="5"/>
      <c r="Y307" s="5"/>
      <c r="Z307" s="5"/>
      <c r="AA307" s="6" t="s">
        <v>59</v>
      </c>
      <c r="AB307" s="5" t="s">
        <v>76</v>
      </c>
      <c r="AC307" s="5" t="s">
        <v>61</v>
      </c>
      <c r="AD307" s="5" t="s">
        <v>77</v>
      </c>
      <c r="AE307" s="5" t="s">
        <v>63</v>
      </c>
      <c r="AF307" s="6" t="s">
        <v>59</v>
      </c>
      <c r="AG307" s="6" t="s">
        <v>59</v>
      </c>
      <c r="AH307" s="6" t="s">
        <v>64</v>
      </c>
      <c r="AI307" s="6">
        <v>17</v>
      </c>
      <c r="AJ307" s="6">
        <v>15</v>
      </c>
      <c r="AK307" s="6">
        <v>8</v>
      </c>
      <c r="AL307" s="6">
        <v>40</v>
      </c>
      <c r="AM307" s="5"/>
      <c r="AN307" s="6" t="s">
        <v>3984</v>
      </c>
      <c r="AO307" s="5" t="s">
        <v>66</v>
      </c>
      <c r="AP307" s="5" t="s">
        <v>3985</v>
      </c>
      <c r="AQ307" s="5" t="s">
        <v>3986</v>
      </c>
      <c r="AR307" s="5" t="s">
        <v>82</v>
      </c>
      <c r="AS307" s="6">
        <v>949298885</v>
      </c>
      <c r="AT307" s="8" t="s">
        <v>3987</v>
      </c>
    </row>
    <row r="308" spans="1:46" x14ac:dyDescent="0.25">
      <c r="A308" s="3">
        <v>563</v>
      </c>
      <c r="B308" s="4">
        <v>17825598</v>
      </c>
      <c r="C308" s="5" t="s">
        <v>4017</v>
      </c>
      <c r="D308" s="5" t="s">
        <v>2488</v>
      </c>
      <c r="E308" s="5" t="s">
        <v>392</v>
      </c>
      <c r="F308" s="6" t="s">
        <v>49</v>
      </c>
      <c r="G308" s="6" t="s">
        <v>4018</v>
      </c>
      <c r="H308" s="6" t="s">
        <v>51</v>
      </c>
      <c r="I308" s="5" t="s">
        <v>52</v>
      </c>
      <c r="J308" s="5" t="s">
        <v>70</v>
      </c>
      <c r="K308" s="5" t="s">
        <v>71</v>
      </c>
      <c r="L308" s="5"/>
      <c r="M308" s="5" t="s">
        <v>55</v>
      </c>
      <c r="N308" s="5" t="s">
        <v>55</v>
      </c>
      <c r="O308" s="5" t="s">
        <v>55</v>
      </c>
      <c r="P308" s="5" t="s">
        <v>72</v>
      </c>
      <c r="Q308" s="5" t="s">
        <v>4019</v>
      </c>
      <c r="R308" s="7" t="s">
        <v>780</v>
      </c>
      <c r="S308" s="5"/>
      <c r="T308" s="5" t="s">
        <v>75</v>
      </c>
      <c r="U308" s="5"/>
      <c r="V308" s="5"/>
      <c r="W308" s="5"/>
      <c r="X308" s="5"/>
      <c r="Y308" s="5"/>
      <c r="Z308" s="5"/>
      <c r="AA308" s="6" t="s">
        <v>59</v>
      </c>
      <c r="AB308" s="5" t="s">
        <v>76</v>
      </c>
      <c r="AC308" s="5" t="s">
        <v>61</v>
      </c>
      <c r="AD308" s="5" t="s">
        <v>62</v>
      </c>
      <c r="AE308" s="5" t="s">
        <v>63</v>
      </c>
      <c r="AF308" s="6" t="s">
        <v>59</v>
      </c>
      <c r="AG308" s="6" t="s">
        <v>59</v>
      </c>
      <c r="AH308" s="6" t="s">
        <v>64</v>
      </c>
      <c r="AI308" s="6">
        <v>16</v>
      </c>
      <c r="AJ308" s="6">
        <v>18</v>
      </c>
      <c r="AK308" s="6">
        <v>6</v>
      </c>
      <c r="AL308" s="6">
        <v>40</v>
      </c>
      <c r="AM308" s="5"/>
      <c r="AN308" s="6" t="s">
        <v>562</v>
      </c>
      <c r="AO308" s="5" t="s">
        <v>66</v>
      </c>
      <c r="AP308" s="5" t="s">
        <v>4020</v>
      </c>
      <c r="AQ308" s="5" t="s">
        <v>119</v>
      </c>
      <c r="AR308" s="5" t="s">
        <v>82</v>
      </c>
      <c r="AS308" s="6">
        <v>949171961</v>
      </c>
      <c r="AT308" s="8" t="s">
        <v>4021</v>
      </c>
    </row>
    <row r="309" spans="1:46" x14ac:dyDescent="0.25">
      <c r="A309" s="3">
        <v>581</v>
      </c>
      <c r="B309" s="4">
        <v>18062800</v>
      </c>
      <c r="C309" s="5" t="s">
        <v>1253</v>
      </c>
      <c r="D309" s="5" t="s">
        <v>2646</v>
      </c>
      <c r="E309" s="5" t="s">
        <v>4115</v>
      </c>
      <c r="F309" s="6" t="s">
        <v>49</v>
      </c>
      <c r="G309" s="6" t="s">
        <v>4116</v>
      </c>
      <c r="H309" s="6" t="s">
        <v>51</v>
      </c>
      <c r="I309" s="5" t="s">
        <v>52</v>
      </c>
      <c r="J309" s="5" t="s">
        <v>70</v>
      </c>
      <c r="K309" s="5" t="s">
        <v>71</v>
      </c>
      <c r="L309" s="5"/>
      <c r="M309" s="5" t="s">
        <v>55</v>
      </c>
      <c r="N309" s="5" t="s">
        <v>55</v>
      </c>
      <c r="O309" s="5" t="s">
        <v>518</v>
      </c>
      <c r="P309" s="5" t="s">
        <v>56</v>
      </c>
      <c r="Q309" s="5" t="s">
        <v>4117</v>
      </c>
      <c r="R309" s="7" t="s">
        <v>780</v>
      </c>
      <c r="S309" s="5"/>
      <c r="T309" s="5" t="s">
        <v>75</v>
      </c>
      <c r="U309" s="5"/>
      <c r="V309" s="5"/>
      <c r="W309" s="5"/>
      <c r="X309" s="5"/>
      <c r="Y309" s="5"/>
      <c r="Z309" s="5"/>
      <c r="AA309" s="6" t="s">
        <v>59</v>
      </c>
      <c r="AB309" s="5" t="s">
        <v>76</v>
      </c>
      <c r="AC309" s="5" t="s">
        <v>61</v>
      </c>
      <c r="AD309" s="5" t="s">
        <v>62</v>
      </c>
      <c r="AE309" s="5" t="s">
        <v>78</v>
      </c>
      <c r="AF309" s="6" t="s">
        <v>59</v>
      </c>
      <c r="AG309" s="6" t="s">
        <v>59</v>
      </c>
      <c r="AH309" s="6" t="s">
        <v>59</v>
      </c>
      <c r="AI309" s="6">
        <v>10</v>
      </c>
      <c r="AJ309" s="6">
        <v>15</v>
      </c>
      <c r="AK309" s="6">
        <v>15</v>
      </c>
      <c r="AL309" s="6">
        <v>40</v>
      </c>
      <c r="AM309" s="5"/>
      <c r="AN309" s="6" t="s">
        <v>4118</v>
      </c>
      <c r="AO309" s="5" t="s">
        <v>66</v>
      </c>
      <c r="AP309" s="5" t="s">
        <v>4119</v>
      </c>
      <c r="AQ309" s="5"/>
      <c r="AR309" s="5" t="s">
        <v>82</v>
      </c>
      <c r="AS309" s="6">
        <v>949923747</v>
      </c>
      <c r="AT309" s="8" t="s">
        <v>4120</v>
      </c>
    </row>
    <row r="310" spans="1:46" x14ac:dyDescent="0.25">
      <c r="A310" s="3">
        <v>649</v>
      </c>
      <c r="B310" s="4">
        <v>43912343</v>
      </c>
      <c r="C310" s="5" t="s">
        <v>251</v>
      </c>
      <c r="D310" s="5" t="s">
        <v>4516</v>
      </c>
      <c r="E310" s="5" t="s">
        <v>4517</v>
      </c>
      <c r="F310" s="6" t="s">
        <v>49</v>
      </c>
      <c r="G310" s="6" t="s">
        <v>4518</v>
      </c>
      <c r="H310" s="6" t="s">
        <v>51</v>
      </c>
      <c r="I310" s="5" t="s">
        <v>52</v>
      </c>
      <c r="J310" s="5" t="s">
        <v>70</v>
      </c>
      <c r="K310" s="5" t="s">
        <v>71</v>
      </c>
      <c r="L310" s="5"/>
      <c r="M310" s="5" t="s">
        <v>55</v>
      </c>
      <c r="N310" s="5" t="s">
        <v>55</v>
      </c>
      <c r="O310" s="5" t="s">
        <v>55</v>
      </c>
      <c r="P310" s="5" t="s">
        <v>56</v>
      </c>
      <c r="Q310" s="5" t="s">
        <v>3463</v>
      </c>
      <c r="R310" s="7" t="s">
        <v>74</v>
      </c>
      <c r="S310" s="5"/>
      <c r="T310" s="5" t="s">
        <v>75</v>
      </c>
      <c r="U310" s="5"/>
      <c r="V310" s="5"/>
      <c r="W310" s="5"/>
      <c r="X310" s="5"/>
      <c r="Y310" s="5"/>
      <c r="Z310" s="5"/>
      <c r="AA310" s="6" t="s">
        <v>59</v>
      </c>
      <c r="AB310" s="5" t="s">
        <v>221</v>
      </c>
      <c r="AC310" s="5" t="s">
        <v>91</v>
      </c>
      <c r="AD310" s="5" t="s">
        <v>92</v>
      </c>
      <c r="AE310" s="5" t="s">
        <v>93</v>
      </c>
      <c r="AF310" s="6" t="s">
        <v>64</v>
      </c>
      <c r="AG310" s="6" t="s">
        <v>59</v>
      </c>
      <c r="AH310" s="6" t="s">
        <v>64</v>
      </c>
      <c r="AI310" s="6">
        <v>21</v>
      </c>
      <c r="AJ310" s="6">
        <v>11</v>
      </c>
      <c r="AK310" s="6">
        <v>0</v>
      </c>
      <c r="AL310" s="6">
        <v>32</v>
      </c>
      <c r="AM310" s="5"/>
      <c r="AN310" s="6" t="s">
        <v>4519</v>
      </c>
      <c r="AO310" s="5" t="s">
        <v>66</v>
      </c>
      <c r="AP310" s="5" t="s">
        <v>4520</v>
      </c>
      <c r="AQ310" s="5" t="s">
        <v>940</v>
      </c>
      <c r="AR310" s="5" t="s">
        <v>157</v>
      </c>
      <c r="AS310" s="6">
        <v>934918001</v>
      </c>
      <c r="AT310" s="8" t="s">
        <v>4521</v>
      </c>
    </row>
    <row r="311" spans="1:46" x14ac:dyDescent="0.25">
      <c r="A311" s="3">
        <v>671</v>
      </c>
      <c r="B311" s="4">
        <v>17918020</v>
      </c>
      <c r="C311" s="5" t="s">
        <v>3666</v>
      </c>
      <c r="D311" s="5" t="s">
        <v>2333</v>
      </c>
      <c r="E311" s="5" t="s">
        <v>4649</v>
      </c>
      <c r="F311" s="6" t="s">
        <v>137</v>
      </c>
      <c r="G311" s="6" t="s">
        <v>4650</v>
      </c>
      <c r="H311" s="6" t="s">
        <v>51</v>
      </c>
      <c r="I311" s="5" t="s">
        <v>52</v>
      </c>
      <c r="J311" s="5" t="s">
        <v>70</v>
      </c>
      <c r="K311" s="5" t="s">
        <v>71</v>
      </c>
      <c r="L311" s="5"/>
      <c r="M311" s="5" t="s">
        <v>55</v>
      </c>
      <c r="N311" s="5" t="s">
        <v>55</v>
      </c>
      <c r="O311" s="5" t="s">
        <v>55</v>
      </c>
      <c r="P311" s="5" t="s">
        <v>56</v>
      </c>
      <c r="Q311" s="5" t="s">
        <v>1406</v>
      </c>
      <c r="R311" s="7" t="s">
        <v>74</v>
      </c>
      <c r="S311" s="5"/>
      <c r="T311" s="5" t="s">
        <v>75</v>
      </c>
      <c r="U311" s="5"/>
      <c r="V311" s="5"/>
      <c r="W311" s="5"/>
      <c r="X311" s="5"/>
      <c r="Y311" s="5"/>
      <c r="Z311" s="5"/>
      <c r="AA311" s="6" t="s">
        <v>59</v>
      </c>
      <c r="AB311" s="5" t="s">
        <v>76</v>
      </c>
      <c r="AC311" s="5" t="s">
        <v>61</v>
      </c>
      <c r="AD311" s="5" t="s">
        <v>199</v>
      </c>
      <c r="AE311" s="5" t="s">
        <v>63</v>
      </c>
      <c r="AF311" s="6" t="s">
        <v>59</v>
      </c>
      <c r="AG311" s="6" t="s">
        <v>59</v>
      </c>
      <c r="AH311" s="6" t="s">
        <v>64</v>
      </c>
      <c r="AI311" s="6">
        <v>16</v>
      </c>
      <c r="AJ311" s="6">
        <v>18</v>
      </c>
      <c r="AK311" s="6">
        <v>6</v>
      </c>
      <c r="AL311" s="6">
        <v>40</v>
      </c>
      <c r="AM311" s="5"/>
      <c r="AN311" s="6" t="s">
        <v>2525</v>
      </c>
      <c r="AO311" s="5" t="s">
        <v>66</v>
      </c>
      <c r="AP311" s="5" t="s">
        <v>4651</v>
      </c>
      <c r="AQ311" s="5" t="s">
        <v>1076</v>
      </c>
      <c r="AR311" s="5" t="s">
        <v>82</v>
      </c>
      <c r="AS311" s="6" t="s">
        <v>4652</v>
      </c>
      <c r="AT311" s="8" t="s">
        <v>4653</v>
      </c>
    </row>
    <row r="312" spans="1:46" x14ac:dyDescent="0.25">
      <c r="A312" s="3">
        <v>687</v>
      </c>
      <c r="B312" s="4">
        <v>17906012</v>
      </c>
      <c r="C312" s="5" t="s">
        <v>4754</v>
      </c>
      <c r="D312" s="5" t="s">
        <v>235</v>
      </c>
      <c r="E312" s="5" t="s">
        <v>4755</v>
      </c>
      <c r="F312" s="6" t="s">
        <v>49</v>
      </c>
      <c r="G312" s="6" t="s">
        <v>4756</v>
      </c>
      <c r="H312" s="6" t="s">
        <v>51</v>
      </c>
      <c r="I312" s="5" t="s">
        <v>52</v>
      </c>
      <c r="J312" s="5" t="s">
        <v>70</v>
      </c>
      <c r="K312" s="5" t="s">
        <v>71</v>
      </c>
      <c r="L312" s="5"/>
      <c r="M312" s="5" t="s">
        <v>55</v>
      </c>
      <c r="N312" s="5" t="s">
        <v>55</v>
      </c>
      <c r="O312" s="5" t="s">
        <v>55</v>
      </c>
      <c r="P312" s="5" t="s">
        <v>72</v>
      </c>
      <c r="Q312" s="5" t="s">
        <v>4757</v>
      </c>
      <c r="R312" s="7" t="s">
        <v>74</v>
      </c>
      <c r="S312" s="5"/>
      <c r="T312" s="5" t="s">
        <v>75</v>
      </c>
      <c r="U312" s="5"/>
      <c r="V312" s="5"/>
      <c r="W312" s="5"/>
      <c r="X312" s="5"/>
      <c r="Y312" s="5"/>
      <c r="Z312" s="5"/>
      <c r="AA312" s="6" t="s">
        <v>59</v>
      </c>
      <c r="AB312" s="5" t="s">
        <v>76</v>
      </c>
      <c r="AC312" s="5" t="s">
        <v>61</v>
      </c>
      <c r="AD312" s="5" t="s">
        <v>199</v>
      </c>
      <c r="AE312" s="5" t="s">
        <v>63</v>
      </c>
      <c r="AF312" s="6" t="s">
        <v>59</v>
      </c>
      <c r="AG312" s="6" t="s">
        <v>59</v>
      </c>
      <c r="AH312" s="6" t="s">
        <v>64</v>
      </c>
      <c r="AI312" s="6">
        <v>17</v>
      </c>
      <c r="AJ312" s="6">
        <v>17</v>
      </c>
      <c r="AK312" s="6">
        <v>6</v>
      </c>
      <c r="AL312" s="6">
        <v>40</v>
      </c>
      <c r="AM312" s="5"/>
      <c r="AN312" s="6" t="s">
        <v>4758</v>
      </c>
      <c r="AO312" s="5" t="s">
        <v>66</v>
      </c>
      <c r="AP312" s="5" t="s">
        <v>4759</v>
      </c>
      <c r="AQ312" s="5" t="s">
        <v>4319</v>
      </c>
      <c r="AR312" s="5" t="s">
        <v>82</v>
      </c>
      <c r="AS312" s="6">
        <v>949374533</v>
      </c>
      <c r="AT312" s="8" t="s">
        <v>4760</v>
      </c>
    </row>
    <row r="313" spans="1:46" x14ac:dyDescent="0.25">
      <c r="A313" s="3">
        <v>715</v>
      </c>
      <c r="B313" s="4">
        <v>18162153</v>
      </c>
      <c r="C313" s="5" t="s">
        <v>4916</v>
      </c>
      <c r="D313" s="5" t="s">
        <v>984</v>
      </c>
      <c r="E313" s="5" t="s">
        <v>1147</v>
      </c>
      <c r="F313" s="6" t="s">
        <v>49</v>
      </c>
      <c r="G313" s="6" t="s">
        <v>4917</v>
      </c>
      <c r="H313" s="6" t="s">
        <v>51</v>
      </c>
      <c r="I313" s="5" t="s">
        <v>52</v>
      </c>
      <c r="J313" s="5" t="s">
        <v>70</v>
      </c>
      <c r="K313" s="5" t="s">
        <v>71</v>
      </c>
      <c r="L313" s="5"/>
      <c r="M313" s="5" t="s">
        <v>55</v>
      </c>
      <c r="N313" s="5" t="s">
        <v>55</v>
      </c>
      <c r="O313" s="5" t="s">
        <v>55</v>
      </c>
      <c r="P313" s="5" t="s">
        <v>72</v>
      </c>
      <c r="Q313" s="5" t="s">
        <v>73</v>
      </c>
      <c r="R313" s="7" t="s">
        <v>74</v>
      </c>
      <c r="S313" s="5"/>
      <c r="T313" s="5" t="s">
        <v>75</v>
      </c>
      <c r="U313" s="5"/>
      <c r="V313" s="5"/>
      <c r="W313" s="5"/>
      <c r="X313" s="5"/>
      <c r="Y313" s="5"/>
      <c r="Z313" s="5"/>
      <c r="AA313" s="6" t="s">
        <v>59</v>
      </c>
      <c r="AB313" s="5" t="s">
        <v>221</v>
      </c>
      <c r="AC313" s="5" t="s">
        <v>61</v>
      </c>
      <c r="AD313" s="5" t="s">
        <v>77</v>
      </c>
      <c r="AE313" s="5" t="s">
        <v>78</v>
      </c>
      <c r="AF313" s="6" t="s">
        <v>59</v>
      </c>
      <c r="AG313" s="6" t="s">
        <v>59</v>
      </c>
      <c r="AH313" s="6" t="s">
        <v>64</v>
      </c>
      <c r="AI313" s="6">
        <v>16</v>
      </c>
      <c r="AJ313" s="6">
        <v>16</v>
      </c>
      <c r="AK313" s="6">
        <v>8</v>
      </c>
      <c r="AL313" s="6">
        <v>40</v>
      </c>
      <c r="AM313" s="5"/>
      <c r="AN313" s="6" t="s">
        <v>2871</v>
      </c>
      <c r="AO313" s="5" t="s">
        <v>66</v>
      </c>
      <c r="AP313" s="5" t="s">
        <v>4918</v>
      </c>
      <c r="AQ313" s="5" t="s">
        <v>1034</v>
      </c>
      <c r="AR313" s="5" t="s">
        <v>82</v>
      </c>
      <c r="AS313" s="6">
        <v>944741040</v>
      </c>
      <c r="AT313" s="8" t="s">
        <v>4919</v>
      </c>
    </row>
    <row r="314" spans="1:46" x14ac:dyDescent="0.25">
      <c r="A314" s="3">
        <v>718</v>
      </c>
      <c r="B314" s="4">
        <v>17822105</v>
      </c>
      <c r="C314" s="5" t="s">
        <v>1802</v>
      </c>
      <c r="D314" s="5" t="s">
        <v>612</v>
      </c>
      <c r="E314" s="5" t="s">
        <v>4934</v>
      </c>
      <c r="F314" s="6" t="s">
        <v>49</v>
      </c>
      <c r="G314" s="6" t="s">
        <v>4935</v>
      </c>
      <c r="H314" s="6" t="s">
        <v>51</v>
      </c>
      <c r="I314" s="5" t="s">
        <v>52</v>
      </c>
      <c r="J314" s="5" t="s">
        <v>70</v>
      </c>
      <c r="K314" s="5" t="s">
        <v>71</v>
      </c>
      <c r="L314" s="5"/>
      <c r="M314" s="5" t="s">
        <v>55</v>
      </c>
      <c r="N314" s="5" t="s">
        <v>55</v>
      </c>
      <c r="O314" s="5" t="s">
        <v>55</v>
      </c>
      <c r="P314" s="5" t="s">
        <v>56</v>
      </c>
      <c r="Q314" s="5" t="s">
        <v>2855</v>
      </c>
      <c r="R314" s="7" t="s">
        <v>74</v>
      </c>
      <c r="S314" s="5"/>
      <c r="T314" s="5" t="s">
        <v>75</v>
      </c>
      <c r="U314" s="5"/>
      <c r="V314" s="5"/>
      <c r="W314" s="5"/>
      <c r="X314" s="5"/>
      <c r="Y314" s="5"/>
      <c r="Z314" s="5"/>
      <c r="AA314" s="6" t="s">
        <v>59</v>
      </c>
      <c r="AB314" s="5" t="s">
        <v>76</v>
      </c>
      <c r="AC314" s="5" t="s">
        <v>61</v>
      </c>
      <c r="AD314" s="5" t="s">
        <v>199</v>
      </c>
      <c r="AE314" s="5" t="s">
        <v>63</v>
      </c>
      <c r="AF314" s="6" t="s">
        <v>59</v>
      </c>
      <c r="AG314" s="6" t="s">
        <v>59</v>
      </c>
      <c r="AH314" s="6" t="s">
        <v>64</v>
      </c>
      <c r="AI314" s="6">
        <v>16</v>
      </c>
      <c r="AJ314" s="6">
        <v>18</v>
      </c>
      <c r="AK314" s="6">
        <v>6</v>
      </c>
      <c r="AL314" s="6">
        <v>40</v>
      </c>
      <c r="AM314" s="5"/>
      <c r="AN314" s="6" t="s">
        <v>4936</v>
      </c>
      <c r="AO314" s="5" t="s">
        <v>66</v>
      </c>
      <c r="AP314" s="5" t="s">
        <v>4937</v>
      </c>
      <c r="AQ314" s="5" t="s">
        <v>448</v>
      </c>
      <c r="AR314" s="5" t="s">
        <v>82</v>
      </c>
      <c r="AS314" s="6">
        <v>949610648</v>
      </c>
      <c r="AT314" s="8" t="s">
        <v>4938</v>
      </c>
    </row>
    <row r="315" spans="1:46" x14ac:dyDescent="0.25">
      <c r="A315" s="3">
        <v>722</v>
      </c>
      <c r="B315" s="4">
        <v>40820768</v>
      </c>
      <c r="C315" s="5" t="s">
        <v>613</v>
      </c>
      <c r="D315" s="5" t="s">
        <v>4957</v>
      </c>
      <c r="E315" s="5" t="s">
        <v>4958</v>
      </c>
      <c r="F315" s="6" t="s">
        <v>49</v>
      </c>
      <c r="G315" s="6" t="s">
        <v>4959</v>
      </c>
      <c r="H315" s="6" t="s">
        <v>51</v>
      </c>
      <c r="I315" s="5" t="s">
        <v>52</v>
      </c>
      <c r="J315" s="5" t="s">
        <v>70</v>
      </c>
      <c r="K315" s="5" t="s">
        <v>71</v>
      </c>
      <c r="L315" s="5"/>
      <c r="M315" s="5" t="s">
        <v>55</v>
      </c>
      <c r="N315" s="5" t="s">
        <v>55</v>
      </c>
      <c r="O315" s="5" t="s">
        <v>55</v>
      </c>
      <c r="P315" s="5" t="s">
        <v>72</v>
      </c>
      <c r="Q315" s="5" t="s">
        <v>3969</v>
      </c>
      <c r="R315" s="7" t="s">
        <v>74</v>
      </c>
      <c r="S315" s="5"/>
      <c r="T315" s="5" t="s">
        <v>75</v>
      </c>
      <c r="U315" s="5"/>
      <c r="V315" s="5"/>
      <c r="W315" s="5"/>
      <c r="X315" s="5"/>
      <c r="Y315" s="5"/>
      <c r="Z315" s="5"/>
      <c r="AA315" s="6" t="s">
        <v>59</v>
      </c>
      <c r="AB315" s="5" t="s">
        <v>4960</v>
      </c>
      <c r="AC315" s="5" t="s">
        <v>91</v>
      </c>
      <c r="AD315" s="5" t="s">
        <v>92</v>
      </c>
      <c r="AE315" s="5" t="s">
        <v>93</v>
      </c>
      <c r="AF315" s="6" t="s">
        <v>64</v>
      </c>
      <c r="AG315" s="6" t="s">
        <v>59</v>
      </c>
      <c r="AH315" s="6" t="s">
        <v>64</v>
      </c>
      <c r="AI315" s="6">
        <v>20</v>
      </c>
      <c r="AJ315" s="6">
        <v>12</v>
      </c>
      <c r="AK315" s="6">
        <v>0</v>
      </c>
      <c r="AL315" s="6">
        <v>32</v>
      </c>
      <c r="AM315" s="5"/>
      <c r="AN315" s="6" t="s">
        <v>94</v>
      </c>
      <c r="AO315" s="5" t="s">
        <v>66</v>
      </c>
      <c r="AP315" s="5" t="s">
        <v>4961</v>
      </c>
      <c r="AQ315" s="5"/>
      <c r="AR315" s="5" t="s">
        <v>684</v>
      </c>
      <c r="AS315" s="6">
        <v>929658279</v>
      </c>
      <c r="AT315" s="8" t="s">
        <v>4962</v>
      </c>
    </row>
    <row r="316" spans="1:46" x14ac:dyDescent="0.25">
      <c r="A316" s="3">
        <v>737</v>
      </c>
      <c r="B316" s="4">
        <v>44193756</v>
      </c>
      <c r="C316" s="5" t="s">
        <v>5052</v>
      </c>
      <c r="D316" s="5" t="s">
        <v>630</v>
      </c>
      <c r="E316" s="5" t="s">
        <v>5053</v>
      </c>
      <c r="F316" s="6" t="s">
        <v>49</v>
      </c>
      <c r="G316" s="6" t="s">
        <v>5054</v>
      </c>
      <c r="H316" s="6" t="s">
        <v>51</v>
      </c>
      <c r="I316" s="5" t="s">
        <v>52</v>
      </c>
      <c r="J316" s="5" t="s">
        <v>70</v>
      </c>
      <c r="K316" s="5" t="s">
        <v>71</v>
      </c>
      <c r="L316" s="5"/>
      <c r="M316" s="5" t="s">
        <v>55</v>
      </c>
      <c r="N316" s="5" t="s">
        <v>55</v>
      </c>
      <c r="O316" s="5" t="s">
        <v>55</v>
      </c>
      <c r="P316" s="5" t="s">
        <v>72</v>
      </c>
      <c r="Q316" s="5" t="s">
        <v>220</v>
      </c>
      <c r="R316" s="7" t="s">
        <v>780</v>
      </c>
      <c r="S316" s="5"/>
      <c r="T316" s="5" t="s">
        <v>75</v>
      </c>
      <c r="U316" s="5"/>
      <c r="V316" s="5"/>
      <c r="W316" s="5"/>
      <c r="X316" s="5"/>
      <c r="Y316" s="5"/>
      <c r="Z316" s="5"/>
      <c r="AA316" s="6" t="s">
        <v>59</v>
      </c>
      <c r="AB316" s="5" t="s">
        <v>221</v>
      </c>
      <c r="AC316" s="5" t="s">
        <v>91</v>
      </c>
      <c r="AD316" s="5" t="s">
        <v>92</v>
      </c>
      <c r="AE316" s="5" t="s">
        <v>93</v>
      </c>
      <c r="AF316" s="6" t="s">
        <v>64</v>
      </c>
      <c r="AG316" s="6" t="s">
        <v>59</v>
      </c>
      <c r="AH316" s="6" t="s">
        <v>64</v>
      </c>
      <c r="AI316" s="6">
        <v>20</v>
      </c>
      <c r="AJ316" s="6">
        <v>12</v>
      </c>
      <c r="AK316" s="6">
        <v>0</v>
      </c>
      <c r="AL316" s="6">
        <v>32</v>
      </c>
      <c r="AM316" s="5"/>
      <c r="AN316" s="6" t="s">
        <v>168</v>
      </c>
      <c r="AO316" s="5" t="s">
        <v>66</v>
      </c>
      <c r="AP316" s="5" t="s">
        <v>5055</v>
      </c>
      <c r="AQ316" s="5"/>
      <c r="AR316" s="5" t="s">
        <v>82</v>
      </c>
      <c r="AS316" s="6">
        <v>994400790</v>
      </c>
      <c r="AT316" s="8" t="s">
        <v>5056</v>
      </c>
    </row>
    <row r="317" spans="1:46" x14ac:dyDescent="0.25">
      <c r="A317" s="3">
        <v>845</v>
      </c>
      <c r="B317" s="4">
        <v>41915853</v>
      </c>
      <c r="C317" s="5" t="s">
        <v>5655</v>
      </c>
      <c r="D317" s="5" t="s">
        <v>5660</v>
      </c>
      <c r="E317" s="5" t="s">
        <v>5661</v>
      </c>
      <c r="F317" s="6" t="s">
        <v>49</v>
      </c>
      <c r="G317" s="6" t="s">
        <v>5662</v>
      </c>
      <c r="H317" s="6" t="s">
        <v>51</v>
      </c>
      <c r="I317" s="5" t="s">
        <v>52</v>
      </c>
      <c r="J317" s="5" t="s">
        <v>70</v>
      </c>
      <c r="K317" s="5" t="s">
        <v>71</v>
      </c>
      <c r="L317" s="5"/>
      <c r="M317" s="5" t="s">
        <v>55</v>
      </c>
      <c r="N317" s="5" t="s">
        <v>55</v>
      </c>
      <c r="O317" s="5" t="s">
        <v>55</v>
      </c>
      <c r="P317" s="5" t="s">
        <v>72</v>
      </c>
      <c r="Q317" s="5" t="s">
        <v>73</v>
      </c>
      <c r="R317" s="7" t="s">
        <v>780</v>
      </c>
      <c r="S317" s="5"/>
      <c r="T317" s="5" t="s">
        <v>75</v>
      </c>
      <c r="U317" s="5"/>
      <c r="V317" s="5"/>
      <c r="W317" s="5"/>
      <c r="X317" s="5"/>
      <c r="Y317" s="5"/>
      <c r="Z317" s="5"/>
      <c r="AA317" s="6" t="s">
        <v>59</v>
      </c>
      <c r="AB317" s="5" t="s">
        <v>76</v>
      </c>
      <c r="AC317" s="5" t="s">
        <v>61</v>
      </c>
      <c r="AD317" s="5" t="s">
        <v>199</v>
      </c>
      <c r="AE317" s="5" t="s">
        <v>63</v>
      </c>
      <c r="AF317" s="6" t="s">
        <v>59</v>
      </c>
      <c r="AG317" s="6" t="s">
        <v>59</v>
      </c>
      <c r="AH317" s="6" t="s">
        <v>64</v>
      </c>
      <c r="AI317" s="6">
        <v>0</v>
      </c>
      <c r="AJ317" s="6">
        <v>0</v>
      </c>
      <c r="AK317" s="6">
        <v>0</v>
      </c>
      <c r="AL317" s="6">
        <v>0</v>
      </c>
      <c r="AM317" s="5"/>
      <c r="AN317" s="6" t="s">
        <v>2783</v>
      </c>
      <c r="AO317" s="5" t="s">
        <v>66</v>
      </c>
      <c r="AP317" s="5" t="s">
        <v>5663</v>
      </c>
      <c r="AQ317" s="5" t="s">
        <v>1921</v>
      </c>
      <c r="AR317" s="5" t="s">
        <v>82</v>
      </c>
      <c r="AS317" s="6">
        <v>949705767</v>
      </c>
      <c r="AT317" s="8" t="s">
        <v>5664</v>
      </c>
    </row>
    <row r="318" spans="1:46" x14ac:dyDescent="0.25">
      <c r="A318" s="3">
        <v>851</v>
      </c>
      <c r="B318" s="4">
        <v>17825047</v>
      </c>
      <c r="C318" s="5" t="s">
        <v>5686</v>
      </c>
      <c r="D318" s="5" t="s">
        <v>1243</v>
      </c>
      <c r="E318" s="5" t="s">
        <v>5692</v>
      </c>
      <c r="F318" s="6" t="s">
        <v>49</v>
      </c>
      <c r="G318" s="6" t="s">
        <v>5693</v>
      </c>
      <c r="H318" s="6" t="s">
        <v>51</v>
      </c>
      <c r="I318" s="5" t="s">
        <v>52</v>
      </c>
      <c r="J318" s="5" t="s">
        <v>70</v>
      </c>
      <c r="K318" s="5" t="s">
        <v>71</v>
      </c>
      <c r="L318" s="5"/>
      <c r="M318" s="5" t="s">
        <v>55</v>
      </c>
      <c r="N318" s="5" t="s">
        <v>55</v>
      </c>
      <c r="O318" s="5" t="s">
        <v>55</v>
      </c>
      <c r="P318" s="5" t="s">
        <v>56</v>
      </c>
      <c r="Q318" s="5" t="s">
        <v>5694</v>
      </c>
      <c r="R318" s="7" t="s">
        <v>780</v>
      </c>
      <c r="S318" s="5"/>
      <c r="T318" s="5" t="s">
        <v>396</v>
      </c>
      <c r="U318" s="5"/>
      <c r="V318" s="5"/>
      <c r="W318" s="5"/>
      <c r="X318" s="5"/>
      <c r="Y318" s="5"/>
      <c r="Z318" s="5"/>
      <c r="AA318" s="6" t="s">
        <v>59</v>
      </c>
      <c r="AB318" s="5" t="s">
        <v>5695</v>
      </c>
      <c r="AC318" s="5" t="s">
        <v>61</v>
      </c>
      <c r="AD318" s="5" t="s">
        <v>199</v>
      </c>
      <c r="AE318" s="5" t="s">
        <v>63</v>
      </c>
      <c r="AF318" s="6" t="s">
        <v>59</v>
      </c>
      <c r="AG318" s="6" t="s">
        <v>59</v>
      </c>
      <c r="AH318" s="6" t="s">
        <v>64</v>
      </c>
      <c r="AI318" s="6">
        <v>17</v>
      </c>
      <c r="AJ318" s="6">
        <v>17</v>
      </c>
      <c r="AK318" s="6">
        <v>6</v>
      </c>
      <c r="AL318" s="6">
        <v>40</v>
      </c>
      <c r="AM318" s="5"/>
      <c r="AN318" s="6" t="s">
        <v>5696</v>
      </c>
      <c r="AO318" s="5" t="s">
        <v>66</v>
      </c>
      <c r="AP318" s="5" t="s">
        <v>5697</v>
      </c>
      <c r="AQ318" s="5"/>
      <c r="AR318" s="5" t="s">
        <v>82</v>
      </c>
      <c r="AS318" s="6">
        <v>948894679</v>
      </c>
      <c r="AT318" s="8" t="s">
        <v>5698</v>
      </c>
    </row>
    <row r="319" spans="1:46" x14ac:dyDescent="0.25">
      <c r="A319" s="3">
        <v>871</v>
      </c>
      <c r="B319" s="4">
        <v>17928859</v>
      </c>
      <c r="C319" s="5" t="s">
        <v>5805</v>
      </c>
      <c r="D319" s="5" t="s">
        <v>1981</v>
      </c>
      <c r="E319" s="5" t="s">
        <v>5806</v>
      </c>
      <c r="F319" s="6" t="s">
        <v>49</v>
      </c>
      <c r="G319" s="6" t="s">
        <v>5807</v>
      </c>
      <c r="H319" s="6" t="s">
        <v>51</v>
      </c>
      <c r="I319" s="5" t="s">
        <v>52</v>
      </c>
      <c r="J319" s="5" t="s">
        <v>70</v>
      </c>
      <c r="K319" s="5" t="s">
        <v>71</v>
      </c>
      <c r="L319" s="5"/>
      <c r="M319" s="5" t="s">
        <v>55</v>
      </c>
      <c r="N319" s="5" t="s">
        <v>55</v>
      </c>
      <c r="O319" s="5" t="s">
        <v>5808</v>
      </c>
      <c r="P319" s="5" t="s">
        <v>72</v>
      </c>
      <c r="Q319" s="5" t="s">
        <v>5809</v>
      </c>
      <c r="R319" s="7" t="s">
        <v>780</v>
      </c>
      <c r="S319" s="5"/>
      <c r="T319" s="5" t="s">
        <v>75</v>
      </c>
      <c r="U319" s="5"/>
      <c r="V319" s="5"/>
      <c r="W319" s="5"/>
      <c r="X319" s="5"/>
      <c r="Y319" s="5"/>
      <c r="Z319" s="5"/>
      <c r="AA319" s="6" t="s">
        <v>59</v>
      </c>
      <c r="AB319" s="5" t="s">
        <v>76</v>
      </c>
      <c r="AC319" s="5" t="s">
        <v>61</v>
      </c>
      <c r="AD319" s="5" t="s">
        <v>62</v>
      </c>
      <c r="AE319" s="5" t="s">
        <v>63</v>
      </c>
      <c r="AF319" s="6" t="s">
        <v>59</v>
      </c>
      <c r="AG319" s="6" t="s">
        <v>59</v>
      </c>
      <c r="AH319" s="6" t="s">
        <v>64</v>
      </c>
      <c r="AI319" s="6">
        <v>13</v>
      </c>
      <c r="AJ319" s="6">
        <v>21</v>
      </c>
      <c r="AK319" s="6">
        <v>6</v>
      </c>
      <c r="AL319" s="6">
        <v>40</v>
      </c>
      <c r="AM319" s="5"/>
      <c r="AN319" s="6" t="s">
        <v>5810</v>
      </c>
      <c r="AO319" s="5" t="s">
        <v>66</v>
      </c>
      <c r="AP319" s="5" t="s">
        <v>5811</v>
      </c>
      <c r="AQ319" s="5" t="s">
        <v>5812</v>
      </c>
      <c r="AR319" s="5" t="s">
        <v>82</v>
      </c>
      <c r="AS319" s="6">
        <v>948687209</v>
      </c>
      <c r="AT319" s="8" t="s">
        <v>5813</v>
      </c>
    </row>
    <row r="320" spans="1:46" x14ac:dyDescent="0.25">
      <c r="A320" s="3">
        <v>878</v>
      </c>
      <c r="B320" s="4">
        <v>43899252</v>
      </c>
      <c r="C320" s="5" t="s">
        <v>2123</v>
      </c>
      <c r="D320" s="5" t="s">
        <v>3801</v>
      </c>
      <c r="E320" s="5" t="s">
        <v>5849</v>
      </c>
      <c r="F320" s="6" t="s">
        <v>49</v>
      </c>
      <c r="G320" s="6" t="s">
        <v>5850</v>
      </c>
      <c r="H320" s="6" t="s">
        <v>51</v>
      </c>
      <c r="I320" s="5" t="s">
        <v>52</v>
      </c>
      <c r="J320" s="5" t="s">
        <v>70</v>
      </c>
      <c r="K320" s="5" t="s">
        <v>71</v>
      </c>
      <c r="L320" s="5"/>
      <c r="M320" s="5" t="s">
        <v>55</v>
      </c>
      <c r="N320" s="5" t="s">
        <v>55</v>
      </c>
      <c r="O320" s="5" t="s">
        <v>5808</v>
      </c>
      <c r="P320" s="5" t="s">
        <v>72</v>
      </c>
      <c r="Q320" s="5" t="s">
        <v>5851</v>
      </c>
      <c r="R320" s="7" t="s">
        <v>780</v>
      </c>
      <c r="S320" s="5"/>
      <c r="T320" s="5" t="s">
        <v>707</v>
      </c>
      <c r="U320" s="5"/>
      <c r="V320" s="5"/>
      <c r="W320" s="5"/>
      <c r="X320" s="5"/>
      <c r="Y320" s="5"/>
      <c r="Z320" s="5"/>
      <c r="AA320" s="6" t="s">
        <v>59</v>
      </c>
      <c r="AB320" s="5" t="s">
        <v>76</v>
      </c>
      <c r="AC320" s="5" t="s">
        <v>61</v>
      </c>
      <c r="AD320" s="5" t="s">
        <v>77</v>
      </c>
      <c r="AE320" s="5" t="s">
        <v>78</v>
      </c>
      <c r="AF320" s="6" t="s">
        <v>59</v>
      </c>
      <c r="AG320" s="6" t="s">
        <v>59</v>
      </c>
      <c r="AH320" s="6" t="s">
        <v>59</v>
      </c>
      <c r="AI320" s="6">
        <v>16</v>
      </c>
      <c r="AJ320" s="6">
        <v>8</v>
      </c>
      <c r="AK320" s="6">
        <v>16</v>
      </c>
      <c r="AL320" s="6">
        <v>40</v>
      </c>
      <c r="AM320" s="5"/>
      <c r="AN320" s="6" t="s">
        <v>5852</v>
      </c>
      <c r="AO320" s="5" t="s">
        <v>66</v>
      </c>
      <c r="AP320" s="5" t="s">
        <v>5853</v>
      </c>
      <c r="AQ320" s="5" t="s">
        <v>233</v>
      </c>
      <c r="AR320" s="5" t="s">
        <v>120</v>
      </c>
      <c r="AS320" s="6">
        <v>949298230</v>
      </c>
      <c r="AT320" s="8" t="s">
        <v>5854</v>
      </c>
    </row>
    <row r="321" spans="1:46" x14ac:dyDescent="0.25">
      <c r="A321" s="3">
        <v>916</v>
      </c>
      <c r="B321" s="4">
        <v>17876298</v>
      </c>
      <c r="C321" s="5" t="s">
        <v>6049</v>
      </c>
      <c r="D321" s="5" t="s">
        <v>2758</v>
      </c>
      <c r="E321" s="5" t="s">
        <v>6050</v>
      </c>
      <c r="F321" s="6" t="s">
        <v>49</v>
      </c>
      <c r="G321" s="6" t="s">
        <v>6051</v>
      </c>
      <c r="H321" s="6" t="s">
        <v>51</v>
      </c>
      <c r="I321" s="5" t="s">
        <v>52</v>
      </c>
      <c r="J321" s="5" t="s">
        <v>70</v>
      </c>
      <c r="K321" s="5" t="s">
        <v>71</v>
      </c>
      <c r="L321" s="5"/>
      <c r="M321" s="5" t="s">
        <v>55</v>
      </c>
      <c r="N321" s="5" t="s">
        <v>55</v>
      </c>
      <c r="O321" s="5" t="s">
        <v>55</v>
      </c>
      <c r="P321" s="5" t="s">
        <v>56</v>
      </c>
      <c r="Q321" s="5" t="s">
        <v>6052</v>
      </c>
      <c r="R321" s="7" t="s">
        <v>780</v>
      </c>
      <c r="S321" s="5"/>
      <c r="T321" s="5" t="s">
        <v>6053</v>
      </c>
      <c r="U321" s="5"/>
      <c r="V321" s="5"/>
      <c r="W321" s="5"/>
      <c r="X321" s="5"/>
      <c r="Y321" s="5"/>
      <c r="Z321" s="5"/>
      <c r="AA321" s="6" t="s">
        <v>59</v>
      </c>
      <c r="AB321" s="5" t="s">
        <v>5695</v>
      </c>
      <c r="AC321" s="5" t="s">
        <v>61</v>
      </c>
      <c r="AD321" s="5" t="s">
        <v>199</v>
      </c>
      <c r="AE321" s="5" t="s">
        <v>63</v>
      </c>
      <c r="AF321" s="6" t="s">
        <v>59</v>
      </c>
      <c r="AG321" s="6" t="s">
        <v>59</v>
      </c>
      <c r="AH321" s="6" t="s">
        <v>64</v>
      </c>
      <c r="AI321" s="6">
        <v>17</v>
      </c>
      <c r="AJ321" s="6">
        <v>17</v>
      </c>
      <c r="AK321" s="6">
        <v>6</v>
      </c>
      <c r="AL321" s="6">
        <v>40</v>
      </c>
      <c r="AM321" s="5"/>
      <c r="AN321" s="6" t="s">
        <v>6054</v>
      </c>
      <c r="AO321" s="5" t="s">
        <v>66</v>
      </c>
      <c r="AP321" s="5" t="s">
        <v>6055</v>
      </c>
      <c r="AQ321" s="5" t="s">
        <v>270</v>
      </c>
      <c r="AR321" s="5" t="s">
        <v>82</v>
      </c>
      <c r="AS321" s="6">
        <v>984710157</v>
      </c>
      <c r="AT321" s="8" t="s">
        <v>6056</v>
      </c>
    </row>
    <row r="322" spans="1:46" x14ac:dyDescent="0.25">
      <c r="A322" s="3">
        <v>924</v>
      </c>
      <c r="B322" s="4">
        <v>19081991</v>
      </c>
      <c r="C322" s="5" t="s">
        <v>6093</v>
      </c>
      <c r="D322" s="5" t="s">
        <v>3666</v>
      </c>
      <c r="E322" s="5" t="s">
        <v>6094</v>
      </c>
      <c r="F322" s="6" t="s">
        <v>49</v>
      </c>
      <c r="G322" s="6" t="s">
        <v>6095</v>
      </c>
      <c r="H322" s="6" t="s">
        <v>51</v>
      </c>
      <c r="I322" s="5" t="s">
        <v>52</v>
      </c>
      <c r="J322" s="5" t="s">
        <v>70</v>
      </c>
      <c r="K322" s="5" t="s">
        <v>71</v>
      </c>
      <c r="L322" s="5"/>
      <c r="M322" s="5" t="s">
        <v>55</v>
      </c>
      <c r="N322" s="5" t="s">
        <v>55</v>
      </c>
      <c r="O322" s="5" t="s">
        <v>55</v>
      </c>
      <c r="P322" s="5" t="s">
        <v>140</v>
      </c>
      <c r="Q322" s="5" t="s">
        <v>3332</v>
      </c>
      <c r="R322" s="7" t="s">
        <v>780</v>
      </c>
      <c r="S322" s="5"/>
      <c r="T322" s="5" t="s">
        <v>75</v>
      </c>
      <c r="U322" s="5"/>
      <c r="V322" s="5"/>
      <c r="W322" s="5"/>
      <c r="X322" s="5"/>
      <c r="Y322" s="5"/>
      <c r="Z322" s="5"/>
      <c r="AA322" s="6" t="s">
        <v>59</v>
      </c>
      <c r="AB322" s="5" t="s">
        <v>76</v>
      </c>
      <c r="AC322" s="5" t="s">
        <v>61</v>
      </c>
      <c r="AD322" s="5" t="s">
        <v>77</v>
      </c>
      <c r="AE322" s="5" t="s">
        <v>78</v>
      </c>
      <c r="AF322" s="6" t="s">
        <v>59</v>
      </c>
      <c r="AG322" s="6" t="s">
        <v>59</v>
      </c>
      <c r="AH322" s="6" t="s">
        <v>64</v>
      </c>
      <c r="AI322" s="6">
        <v>17</v>
      </c>
      <c r="AJ322" s="6">
        <v>17</v>
      </c>
      <c r="AK322" s="6">
        <v>6</v>
      </c>
      <c r="AL322" s="6">
        <v>40</v>
      </c>
      <c r="AM322" s="5"/>
      <c r="AN322" s="6" t="s">
        <v>6096</v>
      </c>
      <c r="AO322" s="5" t="s">
        <v>66</v>
      </c>
      <c r="AP322" s="5" t="s">
        <v>6097</v>
      </c>
      <c r="AQ322" s="5" t="s">
        <v>822</v>
      </c>
      <c r="AR322" s="5" t="s">
        <v>82</v>
      </c>
      <c r="AS322" s="6">
        <v>986612973</v>
      </c>
      <c r="AT322" s="8" t="s">
        <v>6098</v>
      </c>
    </row>
    <row r="323" spans="1:46" x14ac:dyDescent="0.25">
      <c r="A323" s="3">
        <v>934</v>
      </c>
      <c r="B323" s="4">
        <v>44095020</v>
      </c>
      <c r="C323" s="5" t="s">
        <v>312</v>
      </c>
      <c r="D323" s="5" t="s">
        <v>1369</v>
      </c>
      <c r="E323" s="5" t="s">
        <v>6152</v>
      </c>
      <c r="F323" s="6" t="s">
        <v>49</v>
      </c>
      <c r="G323" s="6" t="s">
        <v>6153</v>
      </c>
      <c r="H323" s="6" t="s">
        <v>51</v>
      </c>
      <c r="I323" s="5" t="s">
        <v>52</v>
      </c>
      <c r="J323" s="5" t="s">
        <v>70</v>
      </c>
      <c r="K323" s="5" t="s">
        <v>71</v>
      </c>
      <c r="L323" s="5"/>
      <c r="M323" s="5" t="s">
        <v>55</v>
      </c>
      <c r="N323" s="5" t="s">
        <v>55</v>
      </c>
      <c r="O323" s="5" t="s">
        <v>55</v>
      </c>
      <c r="P323" s="5" t="s">
        <v>72</v>
      </c>
      <c r="Q323" s="5" t="s">
        <v>73</v>
      </c>
      <c r="R323" s="7" t="s">
        <v>780</v>
      </c>
      <c r="S323" s="5"/>
      <c r="T323" s="5" t="s">
        <v>396</v>
      </c>
      <c r="U323" s="5"/>
      <c r="V323" s="5"/>
      <c r="W323" s="5"/>
      <c r="X323" s="5"/>
      <c r="Y323" s="5"/>
      <c r="Z323" s="5"/>
      <c r="AA323" s="6" t="s">
        <v>59</v>
      </c>
      <c r="AB323" s="5" t="s">
        <v>221</v>
      </c>
      <c r="AC323" s="5" t="s">
        <v>61</v>
      </c>
      <c r="AD323" s="5" t="s">
        <v>77</v>
      </c>
      <c r="AE323" s="5" t="s">
        <v>78</v>
      </c>
      <c r="AF323" s="6" t="s">
        <v>59</v>
      </c>
      <c r="AG323" s="6" t="s">
        <v>59</v>
      </c>
      <c r="AH323" s="6" t="s">
        <v>59</v>
      </c>
      <c r="AI323" s="6">
        <v>16</v>
      </c>
      <c r="AJ323" s="6">
        <v>18</v>
      </c>
      <c r="AK323" s="6">
        <v>6</v>
      </c>
      <c r="AL323" s="6">
        <v>40</v>
      </c>
      <c r="AM323" s="5"/>
      <c r="AN323" s="6" t="s">
        <v>105</v>
      </c>
      <c r="AO323" s="5" t="s">
        <v>66</v>
      </c>
      <c r="AP323" s="5" t="s">
        <v>6154</v>
      </c>
      <c r="AQ323" s="5" t="s">
        <v>6155</v>
      </c>
      <c r="AR323" s="5" t="s">
        <v>3841</v>
      </c>
      <c r="AS323" s="6">
        <v>957606712</v>
      </c>
      <c r="AT323" s="8" t="s">
        <v>6156</v>
      </c>
    </row>
    <row r="324" spans="1:46" x14ac:dyDescent="0.25">
      <c r="A324" s="3">
        <v>938</v>
      </c>
      <c r="B324" s="4">
        <v>43412996</v>
      </c>
      <c r="C324" s="5" t="s">
        <v>312</v>
      </c>
      <c r="D324" s="5" t="s">
        <v>1471</v>
      </c>
      <c r="E324" s="5" t="s">
        <v>880</v>
      </c>
      <c r="F324" s="6" t="s">
        <v>49</v>
      </c>
      <c r="G324" s="6" t="s">
        <v>6176</v>
      </c>
      <c r="H324" s="6" t="s">
        <v>51</v>
      </c>
      <c r="I324" s="5" t="s">
        <v>52</v>
      </c>
      <c r="J324" s="5" t="s">
        <v>70</v>
      </c>
      <c r="K324" s="5" t="s">
        <v>71</v>
      </c>
      <c r="L324" s="5"/>
      <c r="M324" s="5" t="s">
        <v>55</v>
      </c>
      <c r="N324" s="5" t="s">
        <v>55</v>
      </c>
      <c r="O324" s="5" t="s">
        <v>55</v>
      </c>
      <c r="P324" s="5" t="s">
        <v>72</v>
      </c>
      <c r="Q324" s="5" t="s">
        <v>73</v>
      </c>
      <c r="R324" s="7" t="s">
        <v>780</v>
      </c>
      <c r="S324" s="5"/>
      <c r="T324" s="5" t="s">
        <v>75</v>
      </c>
      <c r="U324" s="5"/>
      <c r="V324" s="5"/>
      <c r="W324" s="5"/>
      <c r="X324" s="5"/>
      <c r="Y324" s="5"/>
      <c r="Z324" s="5"/>
      <c r="AA324" s="6" t="s">
        <v>59</v>
      </c>
      <c r="AB324" s="5" t="s">
        <v>221</v>
      </c>
      <c r="AC324" s="5" t="s">
        <v>91</v>
      </c>
      <c r="AD324" s="5" t="s">
        <v>607</v>
      </c>
      <c r="AE324" s="5" t="s">
        <v>608</v>
      </c>
      <c r="AF324" s="6" t="s">
        <v>64</v>
      </c>
      <c r="AG324" s="6" t="s">
        <v>59</v>
      </c>
      <c r="AH324" s="6" t="s">
        <v>64</v>
      </c>
      <c r="AI324" s="6">
        <v>0</v>
      </c>
      <c r="AJ324" s="6">
        <v>0</v>
      </c>
      <c r="AK324" s="6">
        <v>0</v>
      </c>
      <c r="AL324" s="6">
        <v>0</v>
      </c>
      <c r="AM324" s="5"/>
      <c r="AN324" s="6" t="s">
        <v>94</v>
      </c>
      <c r="AO324" s="5" t="s">
        <v>66</v>
      </c>
      <c r="AP324" s="5" t="s">
        <v>6177</v>
      </c>
      <c r="AQ324" s="5"/>
      <c r="AR324" s="5" t="s">
        <v>157</v>
      </c>
      <c r="AS324" s="6">
        <v>980914421</v>
      </c>
      <c r="AT324" s="8" t="s">
        <v>6178</v>
      </c>
    </row>
    <row r="325" spans="1:46" x14ac:dyDescent="0.25">
      <c r="A325" s="3">
        <v>968</v>
      </c>
      <c r="B325" s="4">
        <v>18033590</v>
      </c>
      <c r="C325" s="5" t="s">
        <v>47</v>
      </c>
      <c r="D325" s="5" t="s">
        <v>6331</v>
      </c>
      <c r="E325" s="5" t="s">
        <v>6332</v>
      </c>
      <c r="F325" s="6" t="s">
        <v>49</v>
      </c>
      <c r="G325" s="6" t="s">
        <v>6333</v>
      </c>
      <c r="H325" s="6" t="s">
        <v>51</v>
      </c>
      <c r="I325" s="5" t="s">
        <v>52</v>
      </c>
      <c r="J325" s="5" t="s">
        <v>70</v>
      </c>
      <c r="K325" s="5" t="s">
        <v>71</v>
      </c>
      <c r="L325" s="5"/>
      <c r="M325" s="5" t="s">
        <v>55</v>
      </c>
      <c r="N325" s="5" t="s">
        <v>55</v>
      </c>
      <c r="O325" s="5" t="s">
        <v>55</v>
      </c>
      <c r="P325" s="5" t="s">
        <v>72</v>
      </c>
      <c r="Q325" s="5" t="s">
        <v>4019</v>
      </c>
      <c r="R325" s="7" t="s">
        <v>780</v>
      </c>
      <c r="S325" s="5"/>
      <c r="T325" s="5" t="s">
        <v>75</v>
      </c>
      <c r="U325" s="5"/>
      <c r="V325" s="5"/>
      <c r="W325" s="5"/>
      <c r="X325" s="5"/>
      <c r="Y325" s="5"/>
      <c r="Z325" s="5"/>
      <c r="AA325" s="6" t="s">
        <v>59</v>
      </c>
      <c r="AB325" s="5" t="s">
        <v>76</v>
      </c>
      <c r="AC325" s="5" t="s">
        <v>61</v>
      </c>
      <c r="AD325" s="5" t="s">
        <v>62</v>
      </c>
      <c r="AE325" s="5" t="s">
        <v>63</v>
      </c>
      <c r="AF325" s="6" t="s">
        <v>59</v>
      </c>
      <c r="AG325" s="6" t="s">
        <v>59</v>
      </c>
      <c r="AH325" s="6" t="s">
        <v>64</v>
      </c>
      <c r="AI325" s="6">
        <v>12</v>
      </c>
      <c r="AJ325" s="6">
        <v>26</v>
      </c>
      <c r="AK325" s="6">
        <v>2</v>
      </c>
      <c r="AL325" s="6">
        <v>40</v>
      </c>
      <c r="AM325" s="5"/>
      <c r="AN325" s="6" t="s">
        <v>6334</v>
      </c>
      <c r="AO325" s="5" t="s">
        <v>66</v>
      </c>
      <c r="AP325" s="5" t="s">
        <v>6335</v>
      </c>
      <c r="AQ325" s="5" t="s">
        <v>5432</v>
      </c>
      <c r="AR325" s="5" t="s">
        <v>120</v>
      </c>
      <c r="AS325" s="6">
        <v>947875150</v>
      </c>
      <c r="AT325" s="8" t="s">
        <v>6336</v>
      </c>
    </row>
    <row r="326" spans="1:46" x14ac:dyDescent="0.25">
      <c r="A326" s="3">
        <v>981</v>
      </c>
      <c r="B326" s="4">
        <v>32919145</v>
      </c>
      <c r="C326" s="5" t="s">
        <v>1553</v>
      </c>
      <c r="D326" s="5" t="s">
        <v>1202</v>
      </c>
      <c r="E326" s="5" t="s">
        <v>3229</v>
      </c>
      <c r="F326" s="6" t="s">
        <v>49</v>
      </c>
      <c r="G326" s="6" t="s">
        <v>6403</v>
      </c>
      <c r="H326" s="6" t="s">
        <v>51</v>
      </c>
      <c r="I326" s="5" t="s">
        <v>52</v>
      </c>
      <c r="J326" s="5" t="s">
        <v>70</v>
      </c>
      <c r="K326" s="5" t="s">
        <v>71</v>
      </c>
      <c r="L326" s="5"/>
      <c r="M326" s="5" t="s">
        <v>55</v>
      </c>
      <c r="N326" s="5" t="s">
        <v>55</v>
      </c>
      <c r="O326" s="5" t="s">
        <v>6404</v>
      </c>
      <c r="P326" s="5" t="s">
        <v>56</v>
      </c>
      <c r="Q326" s="5" t="s">
        <v>6405</v>
      </c>
      <c r="R326" s="7" t="s">
        <v>780</v>
      </c>
      <c r="S326" s="5"/>
      <c r="T326" s="5" t="s">
        <v>6053</v>
      </c>
      <c r="U326" s="5"/>
      <c r="V326" s="5"/>
      <c r="W326" s="5"/>
      <c r="X326" s="5"/>
      <c r="Y326" s="5"/>
      <c r="Z326" s="5"/>
      <c r="AA326" s="6" t="s">
        <v>59</v>
      </c>
      <c r="AB326" s="5" t="s">
        <v>6406</v>
      </c>
      <c r="AC326" s="5" t="s">
        <v>61</v>
      </c>
      <c r="AD326" s="5" t="s">
        <v>199</v>
      </c>
      <c r="AE326" s="5" t="s">
        <v>78</v>
      </c>
      <c r="AF326" s="6" t="s">
        <v>59</v>
      </c>
      <c r="AG326" s="6" t="s">
        <v>59</v>
      </c>
      <c r="AH326" s="6" t="s">
        <v>59</v>
      </c>
      <c r="AI326" s="6">
        <v>17</v>
      </c>
      <c r="AJ326" s="6">
        <v>15</v>
      </c>
      <c r="AK326" s="6">
        <v>8</v>
      </c>
      <c r="AL326" s="6">
        <v>40</v>
      </c>
      <c r="AM326" s="5"/>
      <c r="AN326" s="6" t="s">
        <v>3377</v>
      </c>
      <c r="AO326" s="5" t="s">
        <v>66</v>
      </c>
      <c r="AP326" s="5" t="s">
        <v>6407</v>
      </c>
      <c r="AQ326" s="5" t="s">
        <v>1792</v>
      </c>
      <c r="AR326" s="5" t="s">
        <v>82</v>
      </c>
      <c r="AS326" s="6">
        <v>948307263</v>
      </c>
      <c r="AT326" s="8" t="s">
        <v>6408</v>
      </c>
    </row>
    <row r="327" spans="1:46" x14ac:dyDescent="0.25">
      <c r="A327" s="3">
        <v>1032</v>
      </c>
      <c r="B327" s="4">
        <v>18120633</v>
      </c>
      <c r="C327" s="5" t="s">
        <v>6673</v>
      </c>
      <c r="D327" s="5" t="s">
        <v>495</v>
      </c>
      <c r="E327" s="5" t="s">
        <v>6680</v>
      </c>
      <c r="F327" s="6" t="s">
        <v>137</v>
      </c>
      <c r="G327" s="6" t="s">
        <v>6681</v>
      </c>
      <c r="H327" s="6" t="s">
        <v>51</v>
      </c>
      <c r="I327" s="5" t="s">
        <v>52</v>
      </c>
      <c r="J327" s="5" t="s">
        <v>70</v>
      </c>
      <c r="K327" s="5" t="s">
        <v>71</v>
      </c>
      <c r="L327" s="5"/>
      <c r="M327" s="5" t="s">
        <v>55</v>
      </c>
      <c r="N327" s="5" t="s">
        <v>55</v>
      </c>
      <c r="O327" s="5" t="s">
        <v>55</v>
      </c>
      <c r="P327" s="5" t="s">
        <v>72</v>
      </c>
      <c r="Q327" s="5" t="s">
        <v>3426</v>
      </c>
      <c r="R327" s="7" t="s">
        <v>780</v>
      </c>
      <c r="S327" s="5"/>
      <c r="T327" s="5" t="s">
        <v>75</v>
      </c>
      <c r="U327" s="5"/>
      <c r="V327" s="5"/>
      <c r="W327" s="5"/>
      <c r="X327" s="5"/>
      <c r="Y327" s="5"/>
      <c r="Z327" s="5"/>
      <c r="AA327" s="6" t="s">
        <v>59</v>
      </c>
      <c r="AB327" s="5" t="s">
        <v>76</v>
      </c>
      <c r="AC327" s="5" t="s">
        <v>61</v>
      </c>
      <c r="AD327" s="5" t="s">
        <v>62</v>
      </c>
      <c r="AE327" s="5" t="s">
        <v>78</v>
      </c>
      <c r="AF327" s="6" t="s">
        <v>59</v>
      </c>
      <c r="AG327" s="6" t="s">
        <v>59</v>
      </c>
      <c r="AH327" s="6" t="s">
        <v>64</v>
      </c>
      <c r="AI327" s="6">
        <v>16</v>
      </c>
      <c r="AJ327" s="6">
        <v>18</v>
      </c>
      <c r="AK327" s="6">
        <v>6</v>
      </c>
      <c r="AL327" s="6">
        <v>40</v>
      </c>
      <c r="AM327" s="5"/>
      <c r="AN327" s="6" t="s">
        <v>65</v>
      </c>
      <c r="AO327" s="5" t="s">
        <v>66</v>
      </c>
      <c r="AP327" s="5" t="s">
        <v>6682</v>
      </c>
      <c r="AQ327" s="5" t="s">
        <v>710</v>
      </c>
      <c r="AR327" s="5" t="s">
        <v>82</v>
      </c>
      <c r="AS327" s="6">
        <v>948393970</v>
      </c>
      <c r="AT327" s="8" t="s">
        <v>6683</v>
      </c>
    </row>
    <row r="328" spans="1:46" x14ac:dyDescent="0.25">
      <c r="A328" s="3">
        <v>1034</v>
      </c>
      <c r="B328" s="4">
        <v>17843139</v>
      </c>
      <c r="C328" s="5" t="s">
        <v>737</v>
      </c>
      <c r="D328" s="5" t="s">
        <v>860</v>
      </c>
      <c r="E328" s="5" t="s">
        <v>6691</v>
      </c>
      <c r="F328" s="6" t="s">
        <v>49</v>
      </c>
      <c r="G328" s="6" t="s">
        <v>6692</v>
      </c>
      <c r="H328" s="6" t="s">
        <v>51</v>
      </c>
      <c r="I328" s="5" t="s">
        <v>52</v>
      </c>
      <c r="J328" s="5" t="s">
        <v>70</v>
      </c>
      <c r="K328" s="5" t="s">
        <v>71</v>
      </c>
      <c r="L328" s="5"/>
      <c r="M328" s="5" t="s">
        <v>55</v>
      </c>
      <c r="N328" s="5" t="s">
        <v>55</v>
      </c>
      <c r="O328" s="5" t="s">
        <v>55</v>
      </c>
      <c r="P328" s="5" t="s">
        <v>72</v>
      </c>
      <c r="Q328" s="5" t="s">
        <v>220</v>
      </c>
      <c r="R328" s="7" t="s">
        <v>780</v>
      </c>
      <c r="S328" s="5"/>
      <c r="T328" s="5" t="s">
        <v>75</v>
      </c>
      <c r="U328" s="5"/>
      <c r="V328" s="5"/>
      <c r="W328" s="5"/>
      <c r="X328" s="5"/>
      <c r="Y328" s="5"/>
      <c r="Z328" s="5"/>
      <c r="AA328" s="6" t="s">
        <v>59</v>
      </c>
      <c r="AB328" s="5" t="s">
        <v>76</v>
      </c>
      <c r="AC328" s="5" t="s">
        <v>61</v>
      </c>
      <c r="AD328" s="5" t="s">
        <v>199</v>
      </c>
      <c r="AE328" s="5" t="s">
        <v>63</v>
      </c>
      <c r="AF328" s="6" t="s">
        <v>59</v>
      </c>
      <c r="AG328" s="6" t="s">
        <v>59</v>
      </c>
      <c r="AH328" s="6" t="s">
        <v>64</v>
      </c>
      <c r="AI328" s="6">
        <v>16</v>
      </c>
      <c r="AJ328" s="6">
        <v>18</v>
      </c>
      <c r="AK328" s="6">
        <v>6</v>
      </c>
      <c r="AL328" s="6">
        <v>40</v>
      </c>
      <c r="AM328" s="5"/>
      <c r="AN328" s="6" t="s">
        <v>4758</v>
      </c>
      <c r="AO328" s="5" t="s">
        <v>66</v>
      </c>
      <c r="AP328" s="5" t="s">
        <v>6693</v>
      </c>
      <c r="AQ328" s="5" t="s">
        <v>555</v>
      </c>
      <c r="AR328" s="5" t="s">
        <v>82</v>
      </c>
      <c r="AS328" s="6">
        <v>973344118</v>
      </c>
      <c r="AT328" s="8" t="s">
        <v>6694</v>
      </c>
    </row>
    <row r="329" spans="1:46" x14ac:dyDescent="0.25">
      <c r="A329" s="3">
        <v>1094</v>
      </c>
      <c r="B329" s="4">
        <v>17819706</v>
      </c>
      <c r="C329" s="5" t="s">
        <v>7030</v>
      </c>
      <c r="D329" s="5" t="s">
        <v>1243</v>
      </c>
      <c r="E329" s="5" t="s">
        <v>7031</v>
      </c>
      <c r="F329" s="6" t="s">
        <v>49</v>
      </c>
      <c r="G329" s="6" t="s">
        <v>7032</v>
      </c>
      <c r="H329" s="6" t="s">
        <v>51</v>
      </c>
      <c r="I329" s="5" t="s">
        <v>52</v>
      </c>
      <c r="J329" s="5" t="s">
        <v>70</v>
      </c>
      <c r="K329" s="5" t="s">
        <v>71</v>
      </c>
      <c r="L329" s="5"/>
      <c r="M329" s="5" t="s">
        <v>55</v>
      </c>
      <c r="N329" s="5" t="s">
        <v>55</v>
      </c>
      <c r="O329" s="5" t="s">
        <v>55</v>
      </c>
      <c r="P329" s="5" t="s">
        <v>140</v>
      </c>
      <c r="Q329" s="5" t="s">
        <v>3332</v>
      </c>
      <c r="R329" s="7" t="s">
        <v>780</v>
      </c>
      <c r="S329" s="5"/>
      <c r="T329" s="5" t="s">
        <v>75</v>
      </c>
      <c r="U329" s="5"/>
      <c r="V329" s="5"/>
      <c r="W329" s="5"/>
      <c r="X329" s="5"/>
      <c r="Y329" s="5"/>
      <c r="Z329" s="5"/>
      <c r="AA329" s="6" t="s">
        <v>59</v>
      </c>
      <c r="AB329" s="5" t="s">
        <v>76</v>
      </c>
      <c r="AC329" s="5" t="s">
        <v>61</v>
      </c>
      <c r="AD329" s="5" t="s">
        <v>77</v>
      </c>
      <c r="AE329" s="5" t="s">
        <v>78</v>
      </c>
      <c r="AF329" s="6" t="s">
        <v>59</v>
      </c>
      <c r="AG329" s="6" t="s">
        <v>59</v>
      </c>
      <c r="AH329" s="6" t="s">
        <v>64</v>
      </c>
      <c r="AI329" s="6">
        <v>16</v>
      </c>
      <c r="AJ329" s="6">
        <v>18</v>
      </c>
      <c r="AK329" s="6">
        <v>6</v>
      </c>
      <c r="AL329" s="6">
        <v>40</v>
      </c>
      <c r="AM329" s="5"/>
      <c r="AN329" s="6" t="s">
        <v>7033</v>
      </c>
      <c r="AO329" s="5" t="s">
        <v>66</v>
      </c>
      <c r="AP329" s="5" t="s">
        <v>7034</v>
      </c>
      <c r="AQ329" s="5"/>
      <c r="AR329" s="5" t="s">
        <v>82</v>
      </c>
      <c r="AS329" s="6" t="s">
        <v>7035</v>
      </c>
      <c r="AT329" s="8" t="s">
        <v>7036</v>
      </c>
    </row>
    <row r="330" spans="1:46" x14ac:dyDescent="0.25">
      <c r="A330" s="3">
        <v>1097</v>
      </c>
      <c r="B330" s="4">
        <v>17907714</v>
      </c>
      <c r="C330" s="5" t="s">
        <v>5199</v>
      </c>
      <c r="D330" s="5" t="s">
        <v>7048</v>
      </c>
      <c r="E330" s="5" t="s">
        <v>7049</v>
      </c>
      <c r="F330" s="6" t="s">
        <v>49</v>
      </c>
      <c r="G330" s="6" t="s">
        <v>7050</v>
      </c>
      <c r="H330" s="6" t="s">
        <v>51</v>
      </c>
      <c r="I330" s="5" t="s">
        <v>52</v>
      </c>
      <c r="J330" s="5" t="s">
        <v>70</v>
      </c>
      <c r="K330" s="5" t="s">
        <v>71</v>
      </c>
      <c r="L330" s="5"/>
      <c r="M330" s="5" t="s">
        <v>55</v>
      </c>
      <c r="N330" s="5" t="s">
        <v>70</v>
      </c>
      <c r="O330" s="5" t="s">
        <v>55</v>
      </c>
      <c r="P330" s="5" t="s">
        <v>56</v>
      </c>
      <c r="Q330" s="5" t="s">
        <v>7051</v>
      </c>
      <c r="R330" s="7" t="s">
        <v>780</v>
      </c>
      <c r="S330" s="5"/>
      <c r="T330" s="5" t="s">
        <v>1865</v>
      </c>
      <c r="U330" s="5"/>
      <c r="V330" s="5"/>
      <c r="W330" s="5"/>
      <c r="X330" s="5"/>
      <c r="Y330" s="5"/>
      <c r="Z330" s="5"/>
      <c r="AA330" s="6" t="s">
        <v>59</v>
      </c>
      <c r="AB330" s="5" t="s">
        <v>76</v>
      </c>
      <c r="AC330" s="5" t="s">
        <v>61</v>
      </c>
      <c r="AD330" s="5" t="s">
        <v>199</v>
      </c>
      <c r="AE330" s="5" t="s">
        <v>78</v>
      </c>
      <c r="AF330" s="6" t="s">
        <v>59</v>
      </c>
      <c r="AG330" s="6" t="s">
        <v>59</v>
      </c>
      <c r="AH330" s="6" t="s">
        <v>59</v>
      </c>
      <c r="AI330" s="6">
        <v>10</v>
      </c>
      <c r="AJ330" s="6">
        <v>24</v>
      </c>
      <c r="AK330" s="6">
        <v>6</v>
      </c>
      <c r="AL330" s="6">
        <v>40</v>
      </c>
      <c r="AM330" s="5"/>
      <c r="AN330" s="6" t="s">
        <v>7052</v>
      </c>
      <c r="AO330" s="5" t="s">
        <v>66</v>
      </c>
      <c r="AP330" s="5" t="s">
        <v>7053</v>
      </c>
      <c r="AQ330" s="5" t="s">
        <v>429</v>
      </c>
      <c r="AR330" s="5" t="s">
        <v>82</v>
      </c>
      <c r="AS330" s="6">
        <v>949485800</v>
      </c>
      <c r="AT330" s="8" t="s">
        <v>7054</v>
      </c>
    </row>
    <row r="331" spans="1:46" x14ac:dyDescent="0.25">
      <c r="A331" s="3">
        <v>1116</v>
      </c>
      <c r="B331" s="4">
        <v>41033269</v>
      </c>
      <c r="C331" s="5" t="s">
        <v>1195</v>
      </c>
      <c r="D331" s="5" t="s">
        <v>744</v>
      </c>
      <c r="E331" s="5" t="s">
        <v>7148</v>
      </c>
      <c r="F331" s="6" t="s">
        <v>49</v>
      </c>
      <c r="G331" s="6"/>
      <c r="H331" s="6" t="s">
        <v>51</v>
      </c>
      <c r="I331" s="5" t="s">
        <v>52</v>
      </c>
      <c r="J331" s="5" t="s">
        <v>70</v>
      </c>
      <c r="K331" s="5" t="s">
        <v>71</v>
      </c>
      <c r="L331" s="5"/>
      <c r="M331" s="5"/>
      <c r="N331" s="5"/>
      <c r="O331" s="5"/>
      <c r="P331" s="5"/>
      <c r="Q331" s="5"/>
      <c r="R331" s="7"/>
      <c r="S331" s="5"/>
      <c r="T331" s="5"/>
      <c r="U331" s="5"/>
      <c r="V331" s="5"/>
      <c r="W331" s="5"/>
      <c r="X331" s="5"/>
      <c r="Y331" s="5"/>
      <c r="Z331" s="5"/>
      <c r="AA331" s="6"/>
      <c r="AB331" s="5"/>
      <c r="AC331" s="5"/>
      <c r="AD331" s="5"/>
      <c r="AE331" s="5"/>
      <c r="AF331" s="6"/>
      <c r="AG331" s="6"/>
      <c r="AH331" s="6"/>
      <c r="AI331" s="6">
        <v>13</v>
      </c>
      <c r="AJ331" s="6">
        <v>3</v>
      </c>
      <c r="AK331" s="6">
        <v>0</v>
      </c>
      <c r="AL331" s="6">
        <v>16</v>
      </c>
      <c r="AM331" s="5"/>
      <c r="AN331" s="6"/>
      <c r="AO331" s="5"/>
      <c r="AP331" s="5"/>
      <c r="AQ331" s="5"/>
      <c r="AR331" s="5"/>
      <c r="AS331" s="6"/>
      <c r="AT331" s="8"/>
    </row>
    <row r="332" spans="1:46" x14ac:dyDescent="0.25">
      <c r="A332" s="3">
        <v>1140</v>
      </c>
      <c r="B332" s="4">
        <v>41342335</v>
      </c>
      <c r="C332" s="5" t="s">
        <v>4387</v>
      </c>
      <c r="D332" s="5" t="s">
        <v>612</v>
      </c>
      <c r="E332" s="5" t="s">
        <v>753</v>
      </c>
      <c r="F332" s="6" t="s">
        <v>49</v>
      </c>
      <c r="G332" s="6" t="s">
        <v>7278</v>
      </c>
      <c r="H332" s="6" t="s">
        <v>51</v>
      </c>
      <c r="I332" s="5" t="s">
        <v>52</v>
      </c>
      <c r="J332" s="5" t="s">
        <v>70</v>
      </c>
      <c r="K332" s="5" t="s">
        <v>71</v>
      </c>
      <c r="L332" s="5"/>
      <c r="M332" s="5" t="s">
        <v>55</v>
      </c>
      <c r="N332" s="5" t="s">
        <v>55</v>
      </c>
      <c r="O332" s="5" t="s">
        <v>55</v>
      </c>
      <c r="P332" s="5" t="s">
        <v>56</v>
      </c>
      <c r="Q332" s="5" t="s">
        <v>7279</v>
      </c>
      <c r="R332" s="7" t="s">
        <v>1754</v>
      </c>
      <c r="S332" s="5"/>
      <c r="T332" s="5" t="s">
        <v>1098</v>
      </c>
      <c r="U332" s="5"/>
      <c r="V332" s="5"/>
      <c r="W332" s="5"/>
      <c r="X332" s="5"/>
      <c r="Y332" s="5"/>
      <c r="Z332" s="5"/>
      <c r="AA332" s="6" t="s">
        <v>59</v>
      </c>
      <c r="AB332" s="5" t="s">
        <v>76</v>
      </c>
      <c r="AC332" s="5" t="s">
        <v>61</v>
      </c>
      <c r="AD332" s="5" t="s">
        <v>77</v>
      </c>
      <c r="AE332" s="5" t="s">
        <v>78</v>
      </c>
      <c r="AF332" s="6" t="s">
        <v>59</v>
      </c>
      <c r="AG332" s="6" t="s">
        <v>59</v>
      </c>
      <c r="AH332" s="6" t="s">
        <v>59</v>
      </c>
      <c r="AI332" s="6">
        <v>16</v>
      </c>
      <c r="AJ332" s="6">
        <v>16</v>
      </c>
      <c r="AK332" s="6">
        <v>8</v>
      </c>
      <c r="AL332" s="6">
        <v>40</v>
      </c>
      <c r="AM332" s="5"/>
      <c r="AN332" s="6" t="s">
        <v>510</v>
      </c>
      <c r="AO332" s="5" t="s">
        <v>66</v>
      </c>
      <c r="AP332" s="5" t="s">
        <v>7280</v>
      </c>
      <c r="AQ332" s="5" t="s">
        <v>877</v>
      </c>
      <c r="AR332" s="5" t="s">
        <v>82</v>
      </c>
      <c r="AS332" s="6">
        <v>918856991</v>
      </c>
      <c r="AT332" s="8" t="s">
        <v>7281</v>
      </c>
    </row>
    <row r="333" spans="1:46" x14ac:dyDescent="0.25">
      <c r="A333" s="3">
        <v>1155</v>
      </c>
      <c r="B333" s="4">
        <v>17888776</v>
      </c>
      <c r="C333" s="5" t="s">
        <v>907</v>
      </c>
      <c r="D333" s="5" t="s">
        <v>630</v>
      </c>
      <c r="E333" s="5" t="s">
        <v>7357</v>
      </c>
      <c r="F333" s="6" t="s">
        <v>49</v>
      </c>
      <c r="G333" s="6" t="s">
        <v>7358</v>
      </c>
      <c r="H333" s="6" t="s">
        <v>51</v>
      </c>
      <c r="I333" s="5" t="s">
        <v>52</v>
      </c>
      <c r="J333" s="5" t="s">
        <v>70</v>
      </c>
      <c r="K333" s="5" t="s">
        <v>71</v>
      </c>
      <c r="L333" s="5"/>
      <c r="M333" s="5" t="s">
        <v>55</v>
      </c>
      <c r="N333" s="5" t="s">
        <v>55</v>
      </c>
      <c r="O333" s="5" t="s">
        <v>55</v>
      </c>
      <c r="P333" s="5" t="s">
        <v>72</v>
      </c>
      <c r="Q333" s="5" t="s">
        <v>7359</v>
      </c>
      <c r="R333" s="7" t="s">
        <v>74</v>
      </c>
      <c r="S333" s="5"/>
      <c r="T333" s="5" t="s">
        <v>75</v>
      </c>
      <c r="U333" s="5"/>
      <c r="V333" s="5"/>
      <c r="W333" s="5"/>
      <c r="X333" s="5"/>
      <c r="Y333" s="5"/>
      <c r="Z333" s="5"/>
      <c r="AA333" s="6" t="s">
        <v>59</v>
      </c>
      <c r="AB333" s="5" t="s">
        <v>76</v>
      </c>
      <c r="AC333" s="5" t="s">
        <v>61</v>
      </c>
      <c r="AD333" s="5" t="s">
        <v>77</v>
      </c>
      <c r="AE333" s="5" t="s">
        <v>63</v>
      </c>
      <c r="AF333" s="6" t="s">
        <v>59</v>
      </c>
      <c r="AG333" s="6" t="s">
        <v>59</v>
      </c>
      <c r="AH333" s="6" t="s">
        <v>64</v>
      </c>
      <c r="AI333" s="6">
        <v>16</v>
      </c>
      <c r="AJ333" s="6">
        <v>18</v>
      </c>
      <c r="AK333" s="6">
        <v>6</v>
      </c>
      <c r="AL333" s="6">
        <v>40</v>
      </c>
      <c r="AM333" s="5"/>
      <c r="AN333" s="6" t="s">
        <v>65</v>
      </c>
      <c r="AO333" s="5" t="s">
        <v>66</v>
      </c>
      <c r="AP333" s="5" t="s">
        <v>7360</v>
      </c>
      <c r="AQ333" s="5" t="s">
        <v>798</v>
      </c>
      <c r="AR333" s="5" t="s">
        <v>82</v>
      </c>
      <c r="AS333" s="6">
        <v>966746601</v>
      </c>
      <c r="AT333" s="8" t="s">
        <v>7361</v>
      </c>
    </row>
    <row r="334" spans="1:46" x14ac:dyDescent="0.25">
      <c r="A334" s="3">
        <v>3</v>
      </c>
      <c r="B334" s="4">
        <v>6558524</v>
      </c>
      <c r="C334" s="5" t="s">
        <v>46</v>
      </c>
      <c r="D334" s="5" t="s">
        <v>84</v>
      </c>
      <c r="E334" s="5" t="s">
        <v>85</v>
      </c>
      <c r="F334" s="6" t="s">
        <v>49</v>
      </c>
      <c r="G334" s="6" t="s">
        <v>86</v>
      </c>
      <c r="H334" s="6" t="s">
        <v>51</v>
      </c>
      <c r="I334" s="5" t="s">
        <v>52</v>
      </c>
      <c r="J334" s="5" t="s">
        <v>87</v>
      </c>
      <c r="K334" s="5" t="s">
        <v>71</v>
      </c>
      <c r="L334" s="5"/>
      <c r="M334" s="5" t="s">
        <v>55</v>
      </c>
      <c r="N334" s="5" t="s">
        <v>55</v>
      </c>
      <c r="O334" s="5" t="s">
        <v>55</v>
      </c>
      <c r="P334" s="5" t="s">
        <v>72</v>
      </c>
      <c r="Q334" s="5" t="s">
        <v>88</v>
      </c>
      <c r="R334" s="7" t="s">
        <v>89</v>
      </c>
      <c r="S334" s="5"/>
      <c r="T334" s="5" t="s">
        <v>75</v>
      </c>
      <c r="U334" s="5"/>
      <c r="V334" s="5"/>
      <c r="W334" s="5"/>
      <c r="X334" s="5"/>
      <c r="Y334" s="5"/>
      <c r="Z334" s="5"/>
      <c r="AA334" s="6" t="s">
        <v>59</v>
      </c>
      <c r="AB334" s="5" t="s">
        <v>90</v>
      </c>
      <c r="AC334" s="5" t="s">
        <v>91</v>
      </c>
      <c r="AD334" s="5" t="s">
        <v>92</v>
      </c>
      <c r="AE334" s="5" t="s">
        <v>93</v>
      </c>
      <c r="AF334" s="6" t="s">
        <v>64</v>
      </c>
      <c r="AG334" s="6" t="s">
        <v>59</v>
      </c>
      <c r="AH334" s="6" t="s">
        <v>64</v>
      </c>
      <c r="AI334" s="6">
        <v>20</v>
      </c>
      <c r="AJ334" s="6">
        <v>12</v>
      </c>
      <c r="AK334" s="6">
        <v>0</v>
      </c>
      <c r="AL334" s="6">
        <v>32</v>
      </c>
      <c r="AM334" s="5"/>
      <c r="AN334" s="6" t="s">
        <v>94</v>
      </c>
      <c r="AO334" s="5" t="s">
        <v>66</v>
      </c>
      <c r="AP334" s="5" t="s">
        <v>95</v>
      </c>
      <c r="AQ334" s="5"/>
      <c r="AR334" s="5" t="s">
        <v>96</v>
      </c>
      <c r="AS334" s="6">
        <v>946573970</v>
      </c>
      <c r="AT334" s="8" t="s">
        <v>97</v>
      </c>
    </row>
    <row r="335" spans="1:46" x14ac:dyDescent="0.25">
      <c r="A335" s="3">
        <v>65</v>
      </c>
      <c r="B335" s="4">
        <v>18077298</v>
      </c>
      <c r="C335" s="5" t="s">
        <v>676</v>
      </c>
      <c r="D335" s="5" t="s">
        <v>677</v>
      </c>
      <c r="E335" s="5" t="s">
        <v>678</v>
      </c>
      <c r="F335" s="6" t="s">
        <v>49</v>
      </c>
      <c r="G335" s="6" t="s">
        <v>679</v>
      </c>
      <c r="H335" s="6" t="s">
        <v>51</v>
      </c>
      <c r="I335" s="5" t="s">
        <v>52</v>
      </c>
      <c r="J335" s="5" t="s">
        <v>87</v>
      </c>
      <c r="K335" s="5" t="s">
        <v>71</v>
      </c>
      <c r="L335" s="5"/>
      <c r="M335" s="5" t="s">
        <v>55</v>
      </c>
      <c r="N335" s="5" t="s">
        <v>55</v>
      </c>
      <c r="O335" s="5" t="s">
        <v>55</v>
      </c>
      <c r="P335" s="5" t="s">
        <v>72</v>
      </c>
      <c r="Q335" s="5" t="s">
        <v>680</v>
      </c>
      <c r="R335" s="7" t="s">
        <v>74</v>
      </c>
      <c r="S335" s="5"/>
      <c r="T335" s="5" t="s">
        <v>75</v>
      </c>
      <c r="U335" s="5"/>
      <c r="V335" s="5"/>
      <c r="W335" s="5"/>
      <c r="X335" s="5"/>
      <c r="Y335" s="5"/>
      <c r="Z335" s="5"/>
      <c r="AA335" s="6" t="s">
        <v>59</v>
      </c>
      <c r="AB335" s="5" t="s">
        <v>681</v>
      </c>
      <c r="AC335" s="5" t="s">
        <v>91</v>
      </c>
      <c r="AD335" s="5" t="s">
        <v>92</v>
      </c>
      <c r="AE335" s="5" t="s">
        <v>93</v>
      </c>
      <c r="AF335" s="6" t="s">
        <v>64</v>
      </c>
      <c r="AG335" s="6" t="s">
        <v>59</v>
      </c>
      <c r="AH335" s="6" t="s">
        <v>64</v>
      </c>
      <c r="AI335" s="6">
        <v>20</v>
      </c>
      <c r="AJ335" s="6">
        <v>12</v>
      </c>
      <c r="AK335" s="6">
        <v>0</v>
      </c>
      <c r="AL335" s="6">
        <v>32</v>
      </c>
      <c r="AM335" s="5"/>
      <c r="AN335" s="6" t="s">
        <v>682</v>
      </c>
      <c r="AO335" s="5" t="s">
        <v>66</v>
      </c>
      <c r="AP335" s="5" t="s">
        <v>683</v>
      </c>
      <c r="AQ335" s="5"/>
      <c r="AR335" s="5" t="s">
        <v>684</v>
      </c>
      <c r="AS335" s="6">
        <v>951205145</v>
      </c>
      <c r="AT335" s="8" t="s">
        <v>685</v>
      </c>
    </row>
    <row r="336" spans="1:46" x14ac:dyDescent="0.25">
      <c r="A336" s="3">
        <v>73</v>
      </c>
      <c r="B336" s="4">
        <v>44665640</v>
      </c>
      <c r="C336" s="5" t="s">
        <v>744</v>
      </c>
      <c r="D336" s="5" t="s">
        <v>502</v>
      </c>
      <c r="E336" s="5" t="s">
        <v>745</v>
      </c>
      <c r="F336" s="6" t="s">
        <v>49</v>
      </c>
      <c r="G336" s="6" t="s">
        <v>746</v>
      </c>
      <c r="H336" s="6" t="s">
        <v>51</v>
      </c>
      <c r="I336" s="5" t="s">
        <v>52</v>
      </c>
      <c r="J336" s="5" t="s">
        <v>87</v>
      </c>
      <c r="K336" s="5" t="s">
        <v>71</v>
      </c>
      <c r="L336" s="5"/>
      <c r="M336" s="5" t="s">
        <v>55</v>
      </c>
      <c r="N336" s="5" t="s">
        <v>55</v>
      </c>
      <c r="O336" s="5" t="s">
        <v>55</v>
      </c>
      <c r="P336" s="5" t="s">
        <v>56</v>
      </c>
      <c r="Q336" s="5" t="s">
        <v>317</v>
      </c>
      <c r="R336" s="7" t="s">
        <v>74</v>
      </c>
      <c r="S336" s="5"/>
      <c r="T336" s="5" t="s">
        <v>75</v>
      </c>
      <c r="U336" s="5"/>
      <c r="V336" s="5"/>
      <c r="W336" s="5"/>
      <c r="X336" s="5"/>
      <c r="Y336" s="5"/>
      <c r="Z336" s="5"/>
      <c r="AA336" s="6" t="s">
        <v>59</v>
      </c>
      <c r="AB336" s="5" t="s">
        <v>747</v>
      </c>
      <c r="AC336" s="5" t="s">
        <v>61</v>
      </c>
      <c r="AD336" s="5" t="s">
        <v>77</v>
      </c>
      <c r="AE336" s="5" t="s">
        <v>78</v>
      </c>
      <c r="AF336" s="6" t="s">
        <v>59</v>
      </c>
      <c r="AG336" s="6" t="s">
        <v>59</v>
      </c>
      <c r="AH336" s="6" t="s">
        <v>64</v>
      </c>
      <c r="AI336" s="6">
        <v>20</v>
      </c>
      <c r="AJ336" s="6">
        <v>16</v>
      </c>
      <c r="AK336" s="6">
        <v>4</v>
      </c>
      <c r="AL336" s="6">
        <v>40</v>
      </c>
      <c r="AM336" s="5"/>
      <c r="AN336" s="6" t="s">
        <v>748</v>
      </c>
      <c r="AO336" s="5" t="s">
        <v>66</v>
      </c>
      <c r="AP336" s="5" t="s">
        <v>749</v>
      </c>
      <c r="AQ336" s="5"/>
      <c r="AR336" s="5" t="s">
        <v>750</v>
      </c>
      <c r="AS336" s="6">
        <v>949929438</v>
      </c>
      <c r="AT336" s="8" t="s">
        <v>751</v>
      </c>
    </row>
    <row r="337" spans="1:46" x14ac:dyDescent="0.25">
      <c r="A337" s="3">
        <v>171</v>
      </c>
      <c r="B337" s="4">
        <v>41999296</v>
      </c>
      <c r="C337" s="5" t="s">
        <v>1536</v>
      </c>
      <c r="D337" s="5" t="s">
        <v>1537</v>
      </c>
      <c r="E337" s="5" t="s">
        <v>1538</v>
      </c>
      <c r="F337" s="6" t="s">
        <v>49</v>
      </c>
      <c r="G337" s="6" t="s">
        <v>1539</v>
      </c>
      <c r="H337" s="6" t="s">
        <v>51</v>
      </c>
      <c r="I337" s="5" t="s">
        <v>52</v>
      </c>
      <c r="J337" s="5" t="s">
        <v>87</v>
      </c>
      <c r="K337" s="5" t="s">
        <v>71</v>
      </c>
      <c r="L337" s="5"/>
      <c r="M337" s="5" t="s">
        <v>55</v>
      </c>
      <c r="N337" s="5" t="s">
        <v>55</v>
      </c>
      <c r="O337" s="5" t="s">
        <v>55</v>
      </c>
      <c r="P337" s="5" t="s">
        <v>72</v>
      </c>
      <c r="Q337" s="5" t="s">
        <v>763</v>
      </c>
      <c r="R337" s="7" t="s">
        <v>230</v>
      </c>
      <c r="S337" s="5"/>
      <c r="T337" s="5" t="s">
        <v>75</v>
      </c>
      <c r="U337" s="5"/>
      <c r="V337" s="5"/>
      <c r="W337" s="5"/>
      <c r="X337" s="5"/>
      <c r="Y337" s="5"/>
      <c r="Z337" s="5"/>
      <c r="AA337" s="6" t="s">
        <v>59</v>
      </c>
      <c r="AB337" s="5" t="s">
        <v>1540</v>
      </c>
      <c r="AC337" s="5" t="s">
        <v>91</v>
      </c>
      <c r="AD337" s="5" t="s">
        <v>92</v>
      </c>
      <c r="AE337" s="5" t="s">
        <v>93</v>
      </c>
      <c r="AF337" s="6" t="s">
        <v>64</v>
      </c>
      <c r="AG337" s="6" t="s">
        <v>59</v>
      </c>
      <c r="AH337" s="6" t="s">
        <v>64</v>
      </c>
      <c r="AI337" s="6">
        <v>20</v>
      </c>
      <c r="AJ337" s="6">
        <v>12</v>
      </c>
      <c r="AK337" s="6">
        <v>0</v>
      </c>
      <c r="AL337" s="6">
        <v>32</v>
      </c>
      <c r="AM337" s="5"/>
      <c r="AN337" s="6" t="s">
        <v>1541</v>
      </c>
      <c r="AO337" s="5" t="s">
        <v>66</v>
      </c>
      <c r="AP337" s="5" t="s">
        <v>1542</v>
      </c>
      <c r="AQ337" s="5" t="s">
        <v>270</v>
      </c>
      <c r="AR337" s="5" t="s">
        <v>82</v>
      </c>
      <c r="AS337" s="6">
        <v>942173864</v>
      </c>
      <c r="AT337" s="8" t="s">
        <v>1543</v>
      </c>
    </row>
    <row r="338" spans="1:46" x14ac:dyDescent="0.25">
      <c r="A338" s="3">
        <v>195</v>
      </c>
      <c r="B338" s="4" t="s">
        <v>1715</v>
      </c>
      <c r="C338" s="5" t="s">
        <v>1716</v>
      </c>
      <c r="D338" s="5" t="s">
        <v>1717</v>
      </c>
      <c r="E338" s="5" t="s">
        <v>1718</v>
      </c>
      <c r="F338" s="6" t="s">
        <v>137</v>
      </c>
      <c r="G338" s="6"/>
      <c r="H338" s="6" t="s">
        <v>51</v>
      </c>
      <c r="I338" s="5" t="s">
        <v>52</v>
      </c>
      <c r="J338" s="19" t="s">
        <v>87</v>
      </c>
      <c r="K338" s="19" t="s">
        <v>71</v>
      </c>
      <c r="L338" s="5"/>
      <c r="M338" s="5" t="s">
        <v>55</v>
      </c>
      <c r="N338" s="5" t="s">
        <v>55</v>
      </c>
      <c r="O338" s="5" t="s">
        <v>55</v>
      </c>
      <c r="P338" s="5"/>
      <c r="Q338" s="5"/>
      <c r="R338" s="7"/>
      <c r="S338" s="5"/>
      <c r="T338" s="5"/>
      <c r="U338" s="5"/>
      <c r="V338" s="5"/>
      <c r="W338" s="5"/>
      <c r="X338" s="5"/>
      <c r="Y338" s="5"/>
      <c r="Z338" s="5"/>
      <c r="AA338" s="6" t="s">
        <v>59</v>
      </c>
      <c r="AB338" s="5"/>
      <c r="AC338" s="5"/>
      <c r="AD338" s="5"/>
      <c r="AE338" s="5"/>
      <c r="AF338" s="6"/>
      <c r="AG338" s="6"/>
      <c r="AH338" s="6"/>
      <c r="AI338" s="6">
        <v>0</v>
      </c>
      <c r="AJ338" s="6">
        <v>0</v>
      </c>
      <c r="AK338" s="6">
        <v>0</v>
      </c>
      <c r="AL338" s="6">
        <v>0</v>
      </c>
      <c r="AM338" s="5"/>
      <c r="AN338" s="6"/>
      <c r="AO338" s="5"/>
      <c r="AP338" s="5"/>
      <c r="AQ338" s="5"/>
      <c r="AR338" s="5"/>
      <c r="AS338" s="6"/>
      <c r="AT338" s="8"/>
    </row>
    <row r="339" spans="1:46" x14ac:dyDescent="0.25">
      <c r="A339" s="3">
        <v>244</v>
      </c>
      <c r="B339" s="4">
        <v>18097348</v>
      </c>
      <c r="C339" s="5" t="s">
        <v>1243</v>
      </c>
      <c r="D339" s="5" t="s">
        <v>2060</v>
      </c>
      <c r="E339" s="5" t="s">
        <v>1725</v>
      </c>
      <c r="F339" s="6" t="s">
        <v>49</v>
      </c>
      <c r="G339" s="6" t="s">
        <v>2061</v>
      </c>
      <c r="H339" s="6" t="s">
        <v>51</v>
      </c>
      <c r="I339" s="5" t="s">
        <v>52</v>
      </c>
      <c r="J339" s="5" t="s">
        <v>87</v>
      </c>
      <c r="K339" s="5" t="s">
        <v>71</v>
      </c>
      <c r="L339" s="5"/>
      <c r="M339" s="5" t="s">
        <v>55</v>
      </c>
      <c r="N339" s="5" t="s">
        <v>55</v>
      </c>
      <c r="O339" s="5" t="s">
        <v>2062</v>
      </c>
      <c r="P339" s="5" t="s">
        <v>72</v>
      </c>
      <c r="Q339" s="5" t="s">
        <v>2063</v>
      </c>
      <c r="R339" s="7" t="s">
        <v>780</v>
      </c>
      <c r="S339" s="5"/>
      <c r="T339" s="5" t="s">
        <v>75</v>
      </c>
      <c r="U339" s="5"/>
      <c r="V339" s="5"/>
      <c r="W339" s="5"/>
      <c r="X339" s="5"/>
      <c r="Y339" s="5"/>
      <c r="Z339" s="5"/>
      <c r="AA339" s="6" t="s">
        <v>59</v>
      </c>
      <c r="AB339" s="5" t="s">
        <v>681</v>
      </c>
      <c r="AC339" s="5" t="s">
        <v>61</v>
      </c>
      <c r="AD339" s="5" t="s">
        <v>62</v>
      </c>
      <c r="AE339" s="5" t="s">
        <v>78</v>
      </c>
      <c r="AF339" s="6" t="s">
        <v>59</v>
      </c>
      <c r="AG339" s="6" t="s">
        <v>59</v>
      </c>
      <c r="AH339" s="6" t="s">
        <v>64</v>
      </c>
      <c r="AI339" s="6">
        <v>17</v>
      </c>
      <c r="AJ339" s="6">
        <v>17</v>
      </c>
      <c r="AK339" s="6">
        <v>6</v>
      </c>
      <c r="AL339" s="6">
        <v>40</v>
      </c>
      <c r="AM339" s="5"/>
      <c r="AN339" s="6" t="s">
        <v>2064</v>
      </c>
      <c r="AO339" s="5" t="s">
        <v>66</v>
      </c>
      <c r="AP339" s="5" t="s">
        <v>2065</v>
      </c>
      <c r="AQ339" s="5" t="s">
        <v>1921</v>
      </c>
      <c r="AR339" s="5" t="s">
        <v>82</v>
      </c>
      <c r="AS339" s="6">
        <v>949943542</v>
      </c>
      <c r="AT339" s="8" t="s">
        <v>2066</v>
      </c>
    </row>
    <row r="340" spans="1:46" x14ac:dyDescent="0.25">
      <c r="A340" s="3">
        <v>332</v>
      </c>
      <c r="B340" s="4">
        <v>18084808</v>
      </c>
      <c r="C340" s="5" t="s">
        <v>984</v>
      </c>
      <c r="D340" s="5" t="s">
        <v>1825</v>
      </c>
      <c r="E340" s="5" t="s">
        <v>2623</v>
      </c>
      <c r="F340" s="6" t="s">
        <v>137</v>
      </c>
      <c r="G340" s="6" t="s">
        <v>2624</v>
      </c>
      <c r="H340" s="6" t="s">
        <v>51</v>
      </c>
      <c r="I340" s="5" t="s">
        <v>52</v>
      </c>
      <c r="J340" s="5" t="s">
        <v>87</v>
      </c>
      <c r="K340" s="5" t="s">
        <v>71</v>
      </c>
      <c r="L340" s="5"/>
      <c r="M340" s="5" t="s">
        <v>55</v>
      </c>
      <c r="N340" s="5" t="s">
        <v>55</v>
      </c>
      <c r="O340" s="5" t="s">
        <v>55</v>
      </c>
      <c r="P340" s="5" t="s">
        <v>140</v>
      </c>
      <c r="Q340" s="5" t="s">
        <v>2625</v>
      </c>
      <c r="R340" s="7" t="s">
        <v>912</v>
      </c>
      <c r="S340" s="5"/>
      <c r="T340" s="5" t="s">
        <v>75</v>
      </c>
      <c r="U340" s="5"/>
      <c r="V340" s="5"/>
      <c r="W340" s="5"/>
      <c r="X340" s="5"/>
      <c r="Y340" s="5"/>
      <c r="Z340" s="5"/>
      <c r="AA340" s="6" t="s">
        <v>59</v>
      </c>
      <c r="AB340" s="5" t="s">
        <v>2626</v>
      </c>
      <c r="AC340" s="5" t="s">
        <v>61</v>
      </c>
      <c r="AD340" s="5" t="s">
        <v>77</v>
      </c>
      <c r="AE340" s="5" t="s">
        <v>78</v>
      </c>
      <c r="AF340" s="6" t="s">
        <v>59</v>
      </c>
      <c r="AG340" s="6" t="s">
        <v>59</v>
      </c>
      <c r="AH340" s="6" t="s">
        <v>64</v>
      </c>
      <c r="AI340" s="6">
        <v>16</v>
      </c>
      <c r="AJ340" s="6">
        <v>18</v>
      </c>
      <c r="AK340" s="6">
        <v>6</v>
      </c>
      <c r="AL340" s="6">
        <v>40</v>
      </c>
      <c r="AM340" s="5"/>
      <c r="AN340" s="6" t="s">
        <v>2627</v>
      </c>
      <c r="AO340" s="5" t="s">
        <v>66</v>
      </c>
      <c r="AP340" s="5" t="s">
        <v>2628</v>
      </c>
      <c r="AQ340" s="5" t="s">
        <v>429</v>
      </c>
      <c r="AR340" s="5" t="s">
        <v>82</v>
      </c>
      <c r="AS340" s="6">
        <v>999221908</v>
      </c>
      <c r="AT340" s="8" t="s">
        <v>2629</v>
      </c>
    </row>
    <row r="341" spans="1:46" x14ac:dyDescent="0.25">
      <c r="A341" s="3">
        <v>333</v>
      </c>
      <c r="B341" s="4">
        <v>2694073</v>
      </c>
      <c r="C341" s="5" t="s">
        <v>984</v>
      </c>
      <c r="D341" s="5" t="s">
        <v>847</v>
      </c>
      <c r="E341" s="5" t="s">
        <v>2630</v>
      </c>
      <c r="F341" s="6" t="s">
        <v>49</v>
      </c>
      <c r="G341" s="6" t="s">
        <v>2631</v>
      </c>
      <c r="H341" s="6" t="s">
        <v>51</v>
      </c>
      <c r="I341" s="5" t="s">
        <v>52</v>
      </c>
      <c r="J341" s="5" t="s">
        <v>87</v>
      </c>
      <c r="K341" s="5" t="s">
        <v>71</v>
      </c>
      <c r="L341" s="5"/>
      <c r="M341" s="5" t="s">
        <v>55</v>
      </c>
      <c r="N341" s="5" t="s">
        <v>87</v>
      </c>
      <c r="O341" s="5" t="s">
        <v>55</v>
      </c>
      <c r="P341" s="5" t="s">
        <v>72</v>
      </c>
      <c r="Q341" s="5" t="s">
        <v>2632</v>
      </c>
      <c r="R341" s="7" t="s">
        <v>2633</v>
      </c>
      <c r="S341" s="5"/>
      <c r="T341" s="5" t="s">
        <v>2634</v>
      </c>
      <c r="U341" s="5"/>
      <c r="V341" s="5"/>
      <c r="W341" s="5"/>
      <c r="X341" s="5"/>
      <c r="Y341" s="5"/>
      <c r="Z341" s="5"/>
      <c r="AA341" s="6" t="s">
        <v>59</v>
      </c>
      <c r="AB341" s="5" t="s">
        <v>2635</v>
      </c>
      <c r="AC341" s="5" t="s">
        <v>61</v>
      </c>
      <c r="AD341" s="5" t="s">
        <v>62</v>
      </c>
      <c r="AE341" s="5" t="s">
        <v>78</v>
      </c>
      <c r="AF341" s="6" t="s">
        <v>59</v>
      </c>
      <c r="AG341" s="6" t="s">
        <v>59</v>
      </c>
      <c r="AH341" s="6" t="s">
        <v>64</v>
      </c>
      <c r="AI341" s="6">
        <v>12</v>
      </c>
      <c r="AJ341" s="6">
        <v>22</v>
      </c>
      <c r="AK341" s="6">
        <v>6</v>
      </c>
      <c r="AL341" s="6">
        <v>40</v>
      </c>
      <c r="AM341" s="5"/>
      <c r="AN341" s="6" t="s">
        <v>2636</v>
      </c>
      <c r="AO341" s="5" t="s">
        <v>66</v>
      </c>
      <c r="AP341" s="5" t="s">
        <v>2637</v>
      </c>
      <c r="AQ341" s="5" t="s">
        <v>2638</v>
      </c>
      <c r="AR341" s="5" t="s">
        <v>82</v>
      </c>
      <c r="AS341" s="6">
        <v>948131835</v>
      </c>
      <c r="AT341" s="8" t="s">
        <v>2639</v>
      </c>
    </row>
    <row r="342" spans="1:46" x14ac:dyDescent="0.25">
      <c r="A342" s="3">
        <v>370</v>
      </c>
      <c r="B342" s="4">
        <v>18159083</v>
      </c>
      <c r="C342" s="5" t="s">
        <v>630</v>
      </c>
      <c r="D342" s="5" t="s">
        <v>2866</v>
      </c>
      <c r="E342" s="5" t="s">
        <v>2867</v>
      </c>
      <c r="F342" s="6" t="s">
        <v>49</v>
      </c>
      <c r="G342" s="6" t="s">
        <v>2868</v>
      </c>
      <c r="H342" s="6" t="s">
        <v>51</v>
      </c>
      <c r="I342" s="5" t="s">
        <v>52</v>
      </c>
      <c r="J342" s="5" t="s">
        <v>87</v>
      </c>
      <c r="K342" s="5" t="s">
        <v>71</v>
      </c>
      <c r="L342" s="5"/>
      <c r="M342" s="5" t="s">
        <v>55</v>
      </c>
      <c r="N342" s="5" t="s">
        <v>55</v>
      </c>
      <c r="O342" s="5" t="s">
        <v>55</v>
      </c>
      <c r="P342" s="5" t="s">
        <v>72</v>
      </c>
      <c r="Q342" s="5" t="s">
        <v>2869</v>
      </c>
      <c r="R342" s="7" t="s">
        <v>289</v>
      </c>
      <c r="S342" s="5"/>
      <c r="T342" s="5" t="s">
        <v>75</v>
      </c>
      <c r="U342" s="5"/>
      <c r="V342" s="5"/>
      <c r="W342" s="5"/>
      <c r="X342" s="5"/>
      <c r="Y342" s="5"/>
      <c r="Z342" s="5"/>
      <c r="AA342" s="6" t="s">
        <v>59</v>
      </c>
      <c r="AB342" s="5" t="s">
        <v>2870</v>
      </c>
      <c r="AC342" s="5" t="s">
        <v>61</v>
      </c>
      <c r="AD342" s="5" t="s">
        <v>77</v>
      </c>
      <c r="AE342" s="5" t="s">
        <v>78</v>
      </c>
      <c r="AF342" s="6" t="s">
        <v>59</v>
      </c>
      <c r="AG342" s="6" t="s">
        <v>59</v>
      </c>
      <c r="AH342" s="6" t="s">
        <v>64</v>
      </c>
      <c r="AI342" s="6">
        <v>18</v>
      </c>
      <c r="AJ342" s="6">
        <v>18</v>
      </c>
      <c r="AK342" s="6">
        <v>4</v>
      </c>
      <c r="AL342" s="6">
        <v>40</v>
      </c>
      <c r="AM342" s="5"/>
      <c r="AN342" s="6" t="s">
        <v>2871</v>
      </c>
      <c r="AO342" s="5" t="s">
        <v>66</v>
      </c>
      <c r="AP342" s="5" t="s">
        <v>2872</v>
      </c>
      <c r="AQ342" s="5" t="s">
        <v>214</v>
      </c>
      <c r="AR342" s="5" t="s">
        <v>120</v>
      </c>
      <c r="AS342" s="6">
        <v>949656756</v>
      </c>
      <c r="AT342" s="8" t="s">
        <v>2873</v>
      </c>
    </row>
    <row r="343" spans="1:46" x14ac:dyDescent="0.25">
      <c r="A343" s="3">
        <v>478</v>
      </c>
      <c r="B343" s="4">
        <v>18226169</v>
      </c>
      <c r="C343" s="5" t="s">
        <v>2983</v>
      </c>
      <c r="D343" s="5" t="s">
        <v>3502</v>
      </c>
      <c r="E343" s="5" t="s">
        <v>3503</v>
      </c>
      <c r="F343" s="6" t="s">
        <v>49</v>
      </c>
      <c r="G343" s="6" t="s">
        <v>3504</v>
      </c>
      <c r="H343" s="6" t="s">
        <v>51</v>
      </c>
      <c r="I343" s="5" t="s">
        <v>52</v>
      </c>
      <c r="J343" s="5" t="s">
        <v>87</v>
      </c>
      <c r="K343" s="5" t="s">
        <v>71</v>
      </c>
      <c r="L343" s="5"/>
      <c r="M343" s="5" t="s">
        <v>55</v>
      </c>
      <c r="N343" s="5" t="s">
        <v>55</v>
      </c>
      <c r="O343" s="5" t="s">
        <v>3191</v>
      </c>
      <c r="P343" s="5" t="s">
        <v>72</v>
      </c>
      <c r="Q343" s="5" t="s">
        <v>2150</v>
      </c>
      <c r="R343" s="7" t="s">
        <v>780</v>
      </c>
      <c r="S343" s="5"/>
      <c r="T343" s="5" t="s">
        <v>75</v>
      </c>
      <c r="U343" s="5"/>
      <c r="V343" s="5"/>
      <c r="W343" s="5"/>
      <c r="X343" s="5"/>
      <c r="Y343" s="5"/>
      <c r="Z343" s="5"/>
      <c r="AA343" s="6" t="s">
        <v>59</v>
      </c>
      <c r="AB343" s="5" t="s">
        <v>1540</v>
      </c>
      <c r="AC343" s="5" t="s">
        <v>61</v>
      </c>
      <c r="AD343" s="5" t="s">
        <v>62</v>
      </c>
      <c r="AE343" s="5" t="s">
        <v>78</v>
      </c>
      <c r="AF343" s="6" t="s">
        <v>59</v>
      </c>
      <c r="AG343" s="6" t="s">
        <v>59</v>
      </c>
      <c r="AH343" s="6" t="s">
        <v>64</v>
      </c>
      <c r="AI343" s="6">
        <v>12</v>
      </c>
      <c r="AJ343" s="6">
        <v>22</v>
      </c>
      <c r="AK343" s="6">
        <v>6</v>
      </c>
      <c r="AL343" s="6">
        <v>40</v>
      </c>
      <c r="AM343" s="5"/>
      <c r="AN343" s="6" t="s">
        <v>3505</v>
      </c>
      <c r="AO343" s="5" t="s">
        <v>66</v>
      </c>
      <c r="AP343" s="5" t="s">
        <v>3506</v>
      </c>
      <c r="AQ343" s="5" t="s">
        <v>429</v>
      </c>
      <c r="AR343" s="5" t="s">
        <v>82</v>
      </c>
      <c r="AS343" s="6">
        <v>949362161</v>
      </c>
      <c r="AT343" s="8" t="s">
        <v>3507</v>
      </c>
    </row>
    <row r="344" spans="1:46" x14ac:dyDescent="0.25">
      <c r="A344" s="3">
        <v>515</v>
      </c>
      <c r="B344" s="4">
        <v>18214760</v>
      </c>
      <c r="C344" s="5" t="s">
        <v>3727</v>
      </c>
      <c r="D344" s="5" t="s">
        <v>712</v>
      </c>
      <c r="E344" s="5" t="s">
        <v>3728</v>
      </c>
      <c r="F344" s="6" t="s">
        <v>49</v>
      </c>
      <c r="G344" s="6" t="s">
        <v>3729</v>
      </c>
      <c r="H344" s="6" t="s">
        <v>51</v>
      </c>
      <c r="I344" s="5" t="s">
        <v>52</v>
      </c>
      <c r="J344" s="5" t="s">
        <v>87</v>
      </c>
      <c r="K344" s="5" t="s">
        <v>71</v>
      </c>
      <c r="L344" s="5"/>
      <c r="M344" s="5" t="s">
        <v>55</v>
      </c>
      <c r="N344" s="5" t="s">
        <v>55</v>
      </c>
      <c r="O344" s="5" t="s">
        <v>55</v>
      </c>
      <c r="P344" s="5" t="s">
        <v>72</v>
      </c>
      <c r="Q344" s="5" t="s">
        <v>481</v>
      </c>
      <c r="R344" s="7" t="s">
        <v>780</v>
      </c>
      <c r="S344" s="5"/>
      <c r="T344" s="5" t="s">
        <v>75</v>
      </c>
      <c r="U344" s="5"/>
      <c r="V344" s="5"/>
      <c r="W344" s="5"/>
      <c r="X344" s="5"/>
      <c r="Y344" s="5"/>
      <c r="Z344" s="5"/>
      <c r="AA344" s="6" t="s">
        <v>59</v>
      </c>
      <c r="AB344" s="5" t="s">
        <v>681</v>
      </c>
      <c r="AC344" s="5" t="s">
        <v>61</v>
      </c>
      <c r="AD344" s="5" t="s">
        <v>62</v>
      </c>
      <c r="AE344" s="5" t="s">
        <v>78</v>
      </c>
      <c r="AF344" s="6" t="s">
        <v>59</v>
      </c>
      <c r="AG344" s="6" t="s">
        <v>59</v>
      </c>
      <c r="AH344" s="6" t="s">
        <v>64</v>
      </c>
      <c r="AI344" s="6">
        <v>12</v>
      </c>
      <c r="AJ344" s="6">
        <v>18</v>
      </c>
      <c r="AK344" s="6">
        <v>6</v>
      </c>
      <c r="AL344" s="6">
        <v>40</v>
      </c>
      <c r="AM344" s="5"/>
      <c r="AN344" s="6" t="s">
        <v>3119</v>
      </c>
      <c r="AO344" s="5" t="s">
        <v>66</v>
      </c>
      <c r="AP344" s="5" t="s">
        <v>3730</v>
      </c>
      <c r="AQ344" s="5" t="s">
        <v>3731</v>
      </c>
      <c r="AR344" s="5" t="s">
        <v>82</v>
      </c>
      <c r="AS344" s="6">
        <v>949001660</v>
      </c>
      <c r="AT344" s="8" t="s">
        <v>3732</v>
      </c>
    </row>
    <row r="345" spans="1:46" x14ac:dyDescent="0.25">
      <c r="A345" s="3">
        <v>524</v>
      </c>
      <c r="B345" s="4">
        <v>18135227</v>
      </c>
      <c r="C345" s="5" t="s">
        <v>422</v>
      </c>
      <c r="D345" s="5" t="s">
        <v>422</v>
      </c>
      <c r="E345" s="5" t="s">
        <v>3783</v>
      </c>
      <c r="F345" s="6" t="s">
        <v>49</v>
      </c>
      <c r="G345" s="6" t="s">
        <v>3784</v>
      </c>
      <c r="H345" s="6" t="s">
        <v>51</v>
      </c>
      <c r="I345" s="5" t="s">
        <v>52</v>
      </c>
      <c r="J345" s="5" t="s">
        <v>87</v>
      </c>
      <c r="K345" s="5" t="s">
        <v>71</v>
      </c>
      <c r="L345" s="5"/>
      <c r="M345" s="5" t="s">
        <v>55</v>
      </c>
      <c r="N345" s="5" t="s">
        <v>87</v>
      </c>
      <c r="O345" s="5" t="s">
        <v>3785</v>
      </c>
      <c r="P345" s="5" t="s">
        <v>56</v>
      </c>
      <c r="Q345" s="5" t="s">
        <v>1753</v>
      </c>
      <c r="R345" s="7" t="s">
        <v>780</v>
      </c>
      <c r="S345" s="5"/>
      <c r="T345" s="5" t="s">
        <v>75</v>
      </c>
      <c r="U345" s="5"/>
      <c r="V345" s="5"/>
      <c r="W345" s="5"/>
      <c r="X345" s="5"/>
      <c r="Y345" s="5"/>
      <c r="Z345" s="5"/>
      <c r="AA345" s="6" t="s">
        <v>59</v>
      </c>
      <c r="AB345" s="5" t="s">
        <v>3786</v>
      </c>
      <c r="AC345" s="5" t="s">
        <v>61</v>
      </c>
      <c r="AD345" s="5" t="s">
        <v>199</v>
      </c>
      <c r="AE345" s="5" t="s">
        <v>78</v>
      </c>
      <c r="AF345" s="6" t="s">
        <v>59</v>
      </c>
      <c r="AG345" s="6" t="s">
        <v>59</v>
      </c>
      <c r="AH345" s="6" t="s">
        <v>59</v>
      </c>
      <c r="AI345" s="6">
        <v>10</v>
      </c>
      <c r="AJ345" s="6">
        <v>24</v>
      </c>
      <c r="AK345" s="6">
        <v>6</v>
      </c>
      <c r="AL345" s="6">
        <v>40</v>
      </c>
      <c r="AM345" s="5"/>
      <c r="AN345" s="6" t="s">
        <v>3787</v>
      </c>
      <c r="AO345" s="5" t="s">
        <v>66</v>
      </c>
      <c r="AP345" s="5" t="s">
        <v>3788</v>
      </c>
      <c r="AQ345" s="5" t="s">
        <v>429</v>
      </c>
      <c r="AR345" s="5" t="s">
        <v>82</v>
      </c>
      <c r="AS345" s="6">
        <v>958501455</v>
      </c>
      <c r="AT345" s="8" t="s">
        <v>3789</v>
      </c>
    </row>
    <row r="346" spans="1:46" x14ac:dyDescent="0.25">
      <c r="A346" s="3">
        <v>675</v>
      </c>
      <c r="B346" s="4">
        <v>18176210</v>
      </c>
      <c r="C346" s="5" t="s">
        <v>2758</v>
      </c>
      <c r="D346" s="5" t="s">
        <v>1195</v>
      </c>
      <c r="E346" s="5" t="s">
        <v>4676</v>
      </c>
      <c r="F346" s="6" t="s">
        <v>49</v>
      </c>
      <c r="G346" s="6" t="s">
        <v>4677</v>
      </c>
      <c r="H346" s="6" t="s">
        <v>51</v>
      </c>
      <c r="I346" s="5" t="s">
        <v>52</v>
      </c>
      <c r="J346" s="5" t="s">
        <v>87</v>
      </c>
      <c r="K346" s="5" t="s">
        <v>71</v>
      </c>
      <c r="L346" s="5"/>
      <c r="M346" s="5" t="s">
        <v>55</v>
      </c>
      <c r="N346" s="5" t="s">
        <v>55</v>
      </c>
      <c r="O346" s="5" t="s">
        <v>55</v>
      </c>
      <c r="P346" s="5" t="s">
        <v>72</v>
      </c>
      <c r="Q346" s="5" t="s">
        <v>4678</v>
      </c>
      <c r="R346" s="7" t="s">
        <v>74</v>
      </c>
      <c r="S346" s="5"/>
      <c r="T346" s="5" t="s">
        <v>75</v>
      </c>
      <c r="U346" s="5"/>
      <c r="V346" s="5"/>
      <c r="W346" s="5"/>
      <c r="X346" s="5"/>
      <c r="Y346" s="5"/>
      <c r="Z346" s="5"/>
      <c r="AA346" s="6" t="s">
        <v>59</v>
      </c>
      <c r="AB346" s="5" t="s">
        <v>1540</v>
      </c>
      <c r="AC346" s="5" t="s">
        <v>61</v>
      </c>
      <c r="AD346" s="5" t="s">
        <v>62</v>
      </c>
      <c r="AE346" s="5" t="s">
        <v>78</v>
      </c>
      <c r="AF346" s="6" t="s">
        <v>59</v>
      </c>
      <c r="AG346" s="6" t="s">
        <v>59</v>
      </c>
      <c r="AH346" s="6" t="s">
        <v>64</v>
      </c>
      <c r="AI346" s="6">
        <v>16</v>
      </c>
      <c r="AJ346" s="6">
        <v>18</v>
      </c>
      <c r="AK346" s="6">
        <v>6</v>
      </c>
      <c r="AL346" s="6">
        <v>40</v>
      </c>
      <c r="AM346" s="5"/>
      <c r="AN346" s="6" t="s">
        <v>4679</v>
      </c>
      <c r="AO346" s="5" t="s">
        <v>66</v>
      </c>
      <c r="AP346" s="5" t="s">
        <v>4680</v>
      </c>
      <c r="AQ346" s="5" t="s">
        <v>1158</v>
      </c>
      <c r="AR346" s="5" t="s">
        <v>82</v>
      </c>
      <c r="AS346" s="6">
        <v>956335265</v>
      </c>
      <c r="AT346" s="8" t="s">
        <v>4681</v>
      </c>
    </row>
    <row r="347" spans="1:46" x14ac:dyDescent="0.25">
      <c r="A347" s="3">
        <v>770</v>
      </c>
      <c r="B347" s="4">
        <v>18167212</v>
      </c>
      <c r="C347" s="5" t="s">
        <v>3556</v>
      </c>
      <c r="D347" s="5" t="s">
        <v>1195</v>
      </c>
      <c r="E347" s="5" t="s">
        <v>4149</v>
      </c>
      <c r="F347" s="6" t="s">
        <v>49</v>
      </c>
      <c r="G347" s="6" t="s">
        <v>5241</v>
      </c>
      <c r="H347" s="6" t="s">
        <v>51</v>
      </c>
      <c r="I347" s="5" t="s">
        <v>52</v>
      </c>
      <c r="J347" s="5" t="s">
        <v>87</v>
      </c>
      <c r="K347" s="5" t="s">
        <v>71</v>
      </c>
      <c r="L347" s="5"/>
      <c r="M347" s="5" t="s">
        <v>55</v>
      </c>
      <c r="N347" s="5" t="s">
        <v>55</v>
      </c>
      <c r="O347" s="5" t="s">
        <v>55</v>
      </c>
      <c r="P347" s="5" t="s">
        <v>56</v>
      </c>
      <c r="Q347" s="5" t="s">
        <v>763</v>
      </c>
      <c r="R347" s="7" t="s">
        <v>780</v>
      </c>
      <c r="S347" s="5"/>
      <c r="T347" s="5" t="s">
        <v>75</v>
      </c>
      <c r="U347" s="5"/>
      <c r="V347" s="5"/>
      <c r="W347" s="5"/>
      <c r="X347" s="5"/>
      <c r="Y347" s="5"/>
      <c r="Z347" s="5"/>
      <c r="AA347" s="6" t="s">
        <v>59</v>
      </c>
      <c r="AB347" s="5" t="s">
        <v>4805</v>
      </c>
      <c r="AC347" s="5" t="s">
        <v>61</v>
      </c>
      <c r="AD347" s="5" t="s">
        <v>77</v>
      </c>
      <c r="AE347" s="5" t="s">
        <v>691</v>
      </c>
      <c r="AF347" s="6" t="s">
        <v>59</v>
      </c>
      <c r="AG347" s="6" t="s">
        <v>59</v>
      </c>
      <c r="AH347" s="6" t="s">
        <v>64</v>
      </c>
      <c r="AI347" s="6">
        <v>8</v>
      </c>
      <c r="AJ347" s="6">
        <v>2</v>
      </c>
      <c r="AK347" s="6">
        <v>0</v>
      </c>
      <c r="AL347" s="6">
        <v>10</v>
      </c>
      <c r="AM347" s="5"/>
      <c r="AN347" s="6" t="s">
        <v>510</v>
      </c>
      <c r="AO347" s="5" t="s">
        <v>66</v>
      </c>
      <c r="AP347" s="5" t="s">
        <v>5242</v>
      </c>
      <c r="AQ347" s="5" t="s">
        <v>759</v>
      </c>
      <c r="AR347" s="5" t="s">
        <v>82</v>
      </c>
      <c r="AS347" s="6">
        <v>995311558</v>
      </c>
      <c r="AT347" s="8" t="s">
        <v>5243</v>
      </c>
    </row>
    <row r="348" spans="1:46" x14ac:dyDescent="0.25">
      <c r="A348" s="3">
        <v>795</v>
      </c>
      <c r="B348" s="4">
        <v>46016108</v>
      </c>
      <c r="C348" s="5" t="s">
        <v>5385</v>
      </c>
      <c r="D348" s="5" t="s">
        <v>3944</v>
      </c>
      <c r="E348" s="5" t="s">
        <v>5392</v>
      </c>
      <c r="F348" s="6" t="s">
        <v>137</v>
      </c>
      <c r="G348" s="6" t="s">
        <v>5393</v>
      </c>
      <c r="H348" s="6" t="s">
        <v>51</v>
      </c>
      <c r="I348" s="5" t="s">
        <v>52</v>
      </c>
      <c r="J348" s="5" t="s">
        <v>87</v>
      </c>
      <c r="K348" s="5" t="s">
        <v>71</v>
      </c>
      <c r="L348" s="5"/>
      <c r="M348" s="5" t="s">
        <v>55</v>
      </c>
      <c r="N348" s="5" t="s">
        <v>55</v>
      </c>
      <c r="O348" s="5" t="s">
        <v>55</v>
      </c>
      <c r="P348" s="5" t="s">
        <v>56</v>
      </c>
      <c r="Q348" s="5" t="s">
        <v>945</v>
      </c>
      <c r="R348" s="7" t="s">
        <v>780</v>
      </c>
      <c r="S348" s="5"/>
      <c r="T348" s="5" t="s">
        <v>75</v>
      </c>
      <c r="U348" s="5"/>
      <c r="V348" s="5"/>
      <c r="W348" s="5"/>
      <c r="X348" s="5"/>
      <c r="Y348" s="5"/>
      <c r="Z348" s="5"/>
      <c r="AA348" s="6" t="s">
        <v>59</v>
      </c>
      <c r="AB348" s="5" t="s">
        <v>1540</v>
      </c>
      <c r="AC348" s="5" t="s">
        <v>61</v>
      </c>
      <c r="AD348" s="5" t="s">
        <v>77</v>
      </c>
      <c r="AE348" s="5" t="s">
        <v>78</v>
      </c>
      <c r="AF348" s="6" t="s">
        <v>59</v>
      </c>
      <c r="AG348" s="6" t="s">
        <v>59</v>
      </c>
      <c r="AH348" s="6" t="s">
        <v>64</v>
      </c>
      <c r="AI348" s="6">
        <v>18</v>
      </c>
      <c r="AJ348" s="6">
        <v>16</v>
      </c>
      <c r="AK348" s="6">
        <v>6</v>
      </c>
      <c r="AL348" s="6">
        <v>40</v>
      </c>
      <c r="AM348" s="5"/>
      <c r="AN348" s="6" t="s">
        <v>3710</v>
      </c>
      <c r="AO348" s="5" t="s">
        <v>66</v>
      </c>
      <c r="AP348" s="5" t="s">
        <v>5390</v>
      </c>
      <c r="AQ348" s="5" t="s">
        <v>924</v>
      </c>
      <c r="AR348" s="5" t="s">
        <v>82</v>
      </c>
      <c r="AS348" s="6">
        <v>975750611</v>
      </c>
      <c r="AT348" s="8" t="s">
        <v>5394</v>
      </c>
    </row>
    <row r="349" spans="1:46" x14ac:dyDescent="0.25">
      <c r="A349" s="3">
        <v>802</v>
      </c>
      <c r="B349" s="4">
        <v>42054630</v>
      </c>
      <c r="C349" s="5" t="s">
        <v>1509</v>
      </c>
      <c r="D349" s="5" t="s">
        <v>566</v>
      </c>
      <c r="E349" s="5" t="s">
        <v>236</v>
      </c>
      <c r="F349" s="6" t="s">
        <v>49</v>
      </c>
      <c r="G349" s="6" t="s">
        <v>5429</v>
      </c>
      <c r="H349" s="6" t="s">
        <v>51</v>
      </c>
      <c r="I349" s="5" t="s">
        <v>52</v>
      </c>
      <c r="J349" s="5" t="s">
        <v>87</v>
      </c>
      <c r="K349" s="5" t="s">
        <v>71</v>
      </c>
      <c r="L349" s="5"/>
      <c r="M349" s="5" t="s">
        <v>55</v>
      </c>
      <c r="N349" s="5" t="s">
        <v>55</v>
      </c>
      <c r="O349" s="5" t="s">
        <v>55</v>
      </c>
      <c r="P349" s="5" t="s">
        <v>72</v>
      </c>
      <c r="Q349" s="5" t="s">
        <v>5430</v>
      </c>
      <c r="R349" s="7" t="s">
        <v>780</v>
      </c>
      <c r="S349" s="5"/>
      <c r="T349" s="5" t="s">
        <v>75</v>
      </c>
      <c r="U349" s="5"/>
      <c r="V349" s="5"/>
      <c r="W349" s="5"/>
      <c r="X349" s="5"/>
      <c r="Y349" s="5"/>
      <c r="Z349" s="5"/>
      <c r="AA349" s="6" t="s">
        <v>59</v>
      </c>
      <c r="AB349" s="5" t="s">
        <v>1540</v>
      </c>
      <c r="AC349" s="5" t="s">
        <v>61</v>
      </c>
      <c r="AD349" s="5" t="s">
        <v>62</v>
      </c>
      <c r="AE349" s="5" t="s">
        <v>78</v>
      </c>
      <c r="AF349" s="6" t="s">
        <v>59</v>
      </c>
      <c r="AG349" s="6" t="s">
        <v>59</v>
      </c>
      <c r="AH349" s="6" t="s">
        <v>64</v>
      </c>
      <c r="AI349" s="6">
        <v>16</v>
      </c>
      <c r="AJ349" s="6">
        <v>18</v>
      </c>
      <c r="AK349" s="6">
        <v>6</v>
      </c>
      <c r="AL349" s="6">
        <v>40</v>
      </c>
      <c r="AM349" s="5"/>
      <c r="AN349" s="6" t="s">
        <v>1541</v>
      </c>
      <c r="AO349" s="5" t="s">
        <v>66</v>
      </c>
      <c r="AP349" s="5" t="s">
        <v>5431</v>
      </c>
      <c r="AQ349" s="5" t="s">
        <v>5432</v>
      </c>
      <c r="AR349" s="5" t="s">
        <v>120</v>
      </c>
      <c r="AS349" s="6">
        <v>963915448</v>
      </c>
      <c r="AT349" s="8" t="s">
        <v>5433</v>
      </c>
    </row>
    <row r="350" spans="1:46" x14ac:dyDescent="0.25">
      <c r="A350" s="3">
        <v>832</v>
      </c>
      <c r="B350" s="4">
        <v>18078027</v>
      </c>
      <c r="C350" s="5" t="s">
        <v>5588</v>
      </c>
      <c r="D350" s="5" t="s">
        <v>3329</v>
      </c>
      <c r="E350" s="5" t="s">
        <v>5599</v>
      </c>
      <c r="F350" s="6" t="s">
        <v>49</v>
      </c>
      <c r="G350" s="6" t="s">
        <v>5600</v>
      </c>
      <c r="H350" s="6" t="s">
        <v>51</v>
      </c>
      <c r="I350" s="5" t="s">
        <v>52</v>
      </c>
      <c r="J350" s="5" t="s">
        <v>87</v>
      </c>
      <c r="K350" s="5" t="s">
        <v>71</v>
      </c>
      <c r="L350" s="5"/>
      <c r="M350" s="5" t="s">
        <v>55</v>
      </c>
      <c r="N350" s="5" t="s">
        <v>55</v>
      </c>
      <c r="O350" s="5" t="s">
        <v>55</v>
      </c>
      <c r="P350" s="5" t="s">
        <v>72</v>
      </c>
      <c r="Q350" s="5" t="s">
        <v>5601</v>
      </c>
      <c r="R350" s="7" t="s">
        <v>780</v>
      </c>
      <c r="S350" s="5"/>
      <c r="T350" s="5" t="s">
        <v>75</v>
      </c>
      <c r="U350" s="5"/>
      <c r="V350" s="5"/>
      <c r="W350" s="5"/>
      <c r="X350" s="5"/>
      <c r="Y350" s="5"/>
      <c r="Z350" s="5"/>
      <c r="AA350" s="6" t="s">
        <v>59</v>
      </c>
      <c r="AB350" s="5" t="s">
        <v>681</v>
      </c>
      <c r="AC350" s="5" t="s">
        <v>61</v>
      </c>
      <c r="AD350" s="5" t="s">
        <v>77</v>
      </c>
      <c r="AE350" s="5" t="s">
        <v>78</v>
      </c>
      <c r="AF350" s="6" t="s">
        <v>59</v>
      </c>
      <c r="AG350" s="6" t="s">
        <v>59</v>
      </c>
      <c r="AH350" s="6" t="s">
        <v>64</v>
      </c>
      <c r="AI350" s="6">
        <v>16</v>
      </c>
      <c r="AJ350" s="6">
        <v>18</v>
      </c>
      <c r="AK350" s="6">
        <v>6</v>
      </c>
      <c r="AL350" s="6">
        <v>40</v>
      </c>
      <c r="AM350" s="5"/>
      <c r="AN350" s="6" t="s">
        <v>3710</v>
      </c>
      <c r="AO350" s="5" t="s">
        <v>66</v>
      </c>
      <c r="AP350" s="5" t="s">
        <v>5602</v>
      </c>
      <c r="AQ350" s="5"/>
      <c r="AR350" s="5" t="s">
        <v>684</v>
      </c>
      <c r="AS350" s="6">
        <v>948865210</v>
      </c>
      <c r="AT350" s="8" t="s">
        <v>5603</v>
      </c>
    </row>
    <row r="351" spans="1:46" x14ac:dyDescent="0.25">
      <c r="A351" s="3">
        <v>866</v>
      </c>
      <c r="B351" s="4">
        <v>19700588</v>
      </c>
      <c r="C351" s="5" t="s">
        <v>4108</v>
      </c>
      <c r="D351" s="5" t="s">
        <v>5776</v>
      </c>
      <c r="E351" s="5" t="s">
        <v>5777</v>
      </c>
      <c r="F351" s="6" t="s">
        <v>49</v>
      </c>
      <c r="G351" s="6" t="s">
        <v>5778</v>
      </c>
      <c r="H351" s="6" t="s">
        <v>51</v>
      </c>
      <c r="I351" s="5" t="s">
        <v>52</v>
      </c>
      <c r="J351" s="5" t="s">
        <v>87</v>
      </c>
      <c r="K351" s="5" t="s">
        <v>71</v>
      </c>
      <c r="L351" s="5"/>
      <c r="M351" s="5" t="s">
        <v>55</v>
      </c>
      <c r="N351" s="5" t="s">
        <v>55</v>
      </c>
      <c r="O351" s="5" t="s">
        <v>55</v>
      </c>
      <c r="P351" s="5" t="s">
        <v>56</v>
      </c>
      <c r="Q351" s="5" t="s">
        <v>1406</v>
      </c>
      <c r="R351" s="7" t="s">
        <v>780</v>
      </c>
      <c r="S351" s="5"/>
      <c r="T351" s="5" t="s">
        <v>75</v>
      </c>
      <c r="U351" s="5"/>
      <c r="V351" s="5"/>
      <c r="W351" s="5"/>
      <c r="X351" s="5"/>
      <c r="Y351" s="5"/>
      <c r="Z351" s="5"/>
      <c r="AA351" s="6" t="s">
        <v>59</v>
      </c>
      <c r="AB351" s="5" t="s">
        <v>5779</v>
      </c>
      <c r="AC351" s="5" t="s">
        <v>61</v>
      </c>
      <c r="AD351" s="5" t="s">
        <v>77</v>
      </c>
      <c r="AE351" s="5" t="s">
        <v>78</v>
      </c>
      <c r="AF351" s="6" t="s">
        <v>59</v>
      </c>
      <c r="AG351" s="6" t="s">
        <v>59</v>
      </c>
      <c r="AH351" s="6" t="s">
        <v>64</v>
      </c>
      <c r="AI351" s="6">
        <v>16</v>
      </c>
      <c r="AJ351" s="6">
        <v>18</v>
      </c>
      <c r="AK351" s="6">
        <v>6</v>
      </c>
      <c r="AL351" s="6">
        <v>40</v>
      </c>
      <c r="AM351" s="5"/>
      <c r="AN351" s="6" t="s">
        <v>280</v>
      </c>
      <c r="AO351" s="5" t="s">
        <v>66</v>
      </c>
      <c r="AP351" s="5" t="s">
        <v>5780</v>
      </c>
      <c r="AQ351" s="5" t="s">
        <v>3348</v>
      </c>
      <c r="AR351" s="5" t="s">
        <v>82</v>
      </c>
      <c r="AS351" s="6">
        <v>986233369</v>
      </c>
      <c r="AT351" s="8" t="s">
        <v>5781</v>
      </c>
    </row>
    <row r="352" spans="1:46" x14ac:dyDescent="0.25">
      <c r="A352" s="3">
        <v>936</v>
      </c>
      <c r="B352" s="4">
        <v>17809561</v>
      </c>
      <c r="C352" s="5" t="s">
        <v>312</v>
      </c>
      <c r="D352" s="5" t="s">
        <v>6164</v>
      </c>
      <c r="E352" s="5" t="s">
        <v>2568</v>
      </c>
      <c r="F352" s="6" t="s">
        <v>49</v>
      </c>
      <c r="G352" s="6" t="s">
        <v>6165</v>
      </c>
      <c r="H352" s="6" t="s">
        <v>51</v>
      </c>
      <c r="I352" s="5" t="s">
        <v>52</v>
      </c>
      <c r="J352" s="5" t="s">
        <v>87</v>
      </c>
      <c r="K352" s="5" t="s">
        <v>71</v>
      </c>
      <c r="L352" s="5"/>
      <c r="M352" s="5" t="s">
        <v>55</v>
      </c>
      <c r="N352" s="5" t="s">
        <v>55</v>
      </c>
      <c r="O352" s="5" t="s">
        <v>561</v>
      </c>
      <c r="P352" s="5" t="s">
        <v>56</v>
      </c>
      <c r="Q352" s="5" t="s">
        <v>6166</v>
      </c>
      <c r="R352" s="7" t="s">
        <v>780</v>
      </c>
      <c r="S352" s="5"/>
      <c r="T352" s="5" t="s">
        <v>396</v>
      </c>
      <c r="U352" s="5"/>
      <c r="V352" s="5"/>
      <c r="W352" s="5"/>
      <c r="X352" s="5"/>
      <c r="Y352" s="5"/>
      <c r="Z352" s="5"/>
      <c r="AA352" s="6" t="s">
        <v>59</v>
      </c>
      <c r="AB352" s="5" t="s">
        <v>153</v>
      </c>
      <c r="AC352" s="5" t="s">
        <v>61</v>
      </c>
      <c r="AD352" s="5" t="s">
        <v>199</v>
      </c>
      <c r="AE352" s="5" t="s">
        <v>78</v>
      </c>
      <c r="AF352" s="6" t="s">
        <v>59</v>
      </c>
      <c r="AG352" s="6" t="s">
        <v>59</v>
      </c>
      <c r="AH352" s="6" t="s">
        <v>64</v>
      </c>
      <c r="AI352" s="6">
        <v>16</v>
      </c>
      <c r="AJ352" s="6">
        <v>18</v>
      </c>
      <c r="AK352" s="6">
        <v>6</v>
      </c>
      <c r="AL352" s="6">
        <v>40</v>
      </c>
      <c r="AM352" s="5"/>
      <c r="AN352" s="6" t="s">
        <v>6167</v>
      </c>
      <c r="AO352" s="5" t="s">
        <v>66</v>
      </c>
      <c r="AP352" s="5" t="s">
        <v>6168</v>
      </c>
      <c r="AQ352" s="5" t="s">
        <v>3944</v>
      </c>
      <c r="AR352" s="5" t="s">
        <v>120</v>
      </c>
      <c r="AS352" s="6">
        <v>943672599</v>
      </c>
      <c r="AT352" s="8" t="s">
        <v>6169</v>
      </c>
    </row>
    <row r="353" spans="1:46" x14ac:dyDescent="0.25">
      <c r="A353" s="3">
        <v>1016</v>
      </c>
      <c r="B353" s="4">
        <v>41852940</v>
      </c>
      <c r="C353" s="5" t="s">
        <v>895</v>
      </c>
      <c r="D353" s="5" t="s">
        <v>502</v>
      </c>
      <c r="E353" s="5" t="s">
        <v>6588</v>
      </c>
      <c r="F353" s="6" t="s">
        <v>49</v>
      </c>
      <c r="G353" s="6" t="s">
        <v>6589</v>
      </c>
      <c r="H353" s="6" t="s">
        <v>51</v>
      </c>
      <c r="I353" s="5" t="s">
        <v>52</v>
      </c>
      <c r="J353" s="5" t="s">
        <v>87</v>
      </c>
      <c r="K353" s="5" t="s">
        <v>71</v>
      </c>
      <c r="L353" s="5"/>
      <c r="M353" s="5" t="s">
        <v>55</v>
      </c>
      <c r="N353" s="5" t="s">
        <v>55</v>
      </c>
      <c r="O353" s="5" t="s">
        <v>55</v>
      </c>
      <c r="P353" s="5" t="s">
        <v>72</v>
      </c>
      <c r="Q353" s="5" t="s">
        <v>1760</v>
      </c>
      <c r="R353" s="7" t="s">
        <v>780</v>
      </c>
      <c r="S353" s="5"/>
      <c r="T353" s="5" t="s">
        <v>75</v>
      </c>
      <c r="U353" s="5"/>
      <c r="V353" s="5"/>
      <c r="W353" s="5"/>
      <c r="X353" s="5"/>
      <c r="Y353" s="5"/>
      <c r="Z353" s="5"/>
      <c r="AA353" s="6" t="s">
        <v>59</v>
      </c>
      <c r="AB353" s="5" t="s">
        <v>1540</v>
      </c>
      <c r="AC353" s="5" t="s">
        <v>61</v>
      </c>
      <c r="AD353" s="5" t="s">
        <v>62</v>
      </c>
      <c r="AE353" s="5" t="s">
        <v>78</v>
      </c>
      <c r="AF353" s="6" t="s">
        <v>59</v>
      </c>
      <c r="AG353" s="6" t="s">
        <v>59</v>
      </c>
      <c r="AH353" s="6" t="s">
        <v>64</v>
      </c>
      <c r="AI353" s="6">
        <v>0</v>
      </c>
      <c r="AJ353" s="6">
        <v>0</v>
      </c>
      <c r="AK353" s="6">
        <v>0</v>
      </c>
      <c r="AL353" s="6">
        <v>0</v>
      </c>
      <c r="AM353" s="5"/>
      <c r="AN353" s="6" t="s">
        <v>6590</v>
      </c>
      <c r="AO353" s="5" t="s">
        <v>66</v>
      </c>
      <c r="AP353" s="5" t="s">
        <v>6591</v>
      </c>
      <c r="AQ353" s="5" t="s">
        <v>1610</v>
      </c>
      <c r="AR353" s="5" t="s">
        <v>82</v>
      </c>
      <c r="AS353" s="6">
        <v>997891064</v>
      </c>
      <c r="AT353" s="8" t="s">
        <v>6592</v>
      </c>
    </row>
    <row r="354" spans="1:46" x14ac:dyDescent="0.25">
      <c r="A354" s="3">
        <v>1022</v>
      </c>
      <c r="B354" s="4">
        <v>18010218</v>
      </c>
      <c r="C354" s="5" t="s">
        <v>6616</v>
      </c>
      <c r="D354" s="5" t="s">
        <v>2477</v>
      </c>
      <c r="E354" s="5" t="s">
        <v>6623</v>
      </c>
      <c r="F354" s="6" t="s">
        <v>49</v>
      </c>
      <c r="G354" s="6" t="s">
        <v>6624</v>
      </c>
      <c r="H354" s="6" t="s">
        <v>51</v>
      </c>
      <c r="I354" s="5" t="s">
        <v>52</v>
      </c>
      <c r="J354" s="5" t="s">
        <v>87</v>
      </c>
      <c r="K354" s="5" t="s">
        <v>71</v>
      </c>
      <c r="L354" s="5"/>
      <c r="M354" s="5" t="s">
        <v>55</v>
      </c>
      <c r="N354" s="5" t="s">
        <v>55</v>
      </c>
      <c r="O354" s="5" t="s">
        <v>55</v>
      </c>
      <c r="P354" s="5" t="s">
        <v>72</v>
      </c>
      <c r="Q354" s="5" t="s">
        <v>6625</v>
      </c>
      <c r="R354" s="7" t="s">
        <v>780</v>
      </c>
      <c r="S354" s="5"/>
      <c r="T354" s="5" t="s">
        <v>75</v>
      </c>
      <c r="U354" s="5"/>
      <c r="V354" s="5"/>
      <c r="W354" s="5"/>
      <c r="X354" s="5"/>
      <c r="Y354" s="5"/>
      <c r="Z354" s="5"/>
      <c r="AA354" s="6" t="s">
        <v>59</v>
      </c>
      <c r="AB354" s="5" t="s">
        <v>6626</v>
      </c>
      <c r="AC354" s="5" t="s">
        <v>91</v>
      </c>
      <c r="AD354" s="5" t="s">
        <v>92</v>
      </c>
      <c r="AE354" s="5" t="s">
        <v>93</v>
      </c>
      <c r="AF354" s="6" t="s">
        <v>64</v>
      </c>
      <c r="AG354" s="6" t="s">
        <v>59</v>
      </c>
      <c r="AH354" s="6" t="s">
        <v>64</v>
      </c>
      <c r="AI354" s="6">
        <v>20</v>
      </c>
      <c r="AJ354" s="6">
        <v>12</v>
      </c>
      <c r="AK354" s="6">
        <v>0</v>
      </c>
      <c r="AL354" s="6">
        <v>32</v>
      </c>
      <c r="AM354" s="5"/>
      <c r="AN354" s="6" t="s">
        <v>408</v>
      </c>
      <c r="AO354" s="5" t="s">
        <v>66</v>
      </c>
      <c r="AP354" s="5" t="s">
        <v>6627</v>
      </c>
      <c r="AQ354" s="5" t="s">
        <v>1034</v>
      </c>
      <c r="AR354" s="5" t="s">
        <v>82</v>
      </c>
      <c r="AS354" s="6">
        <v>948629049</v>
      </c>
      <c r="AT354" s="8" t="s">
        <v>6628</v>
      </c>
    </row>
    <row r="355" spans="1:46" x14ac:dyDescent="0.25">
      <c r="A355" s="3">
        <v>1067</v>
      </c>
      <c r="B355" s="4">
        <v>18090919</v>
      </c>
      <c r="C355" s="5" t="s">
        <v>6873</v>
      </c>
      <c r="D355" s="5" t="s">
        <v>630</v>
      </c>
      <c r="E355" s="5" t="s">
        <v>6874</v>
      </c>
      <c r="F355" s="6" t="s">
        <v>137</v>
      </c>
      <c r="G355" s="6" t="s">
        <v>6875</v>
      </c>
      <c r="H355" s="6" t="s">
        <v>51</v>
      </c>
      <c r="I355" s="5" t="s">
        <v>52</v>
      </c>
      <c r="J355" s="5" t="s">
        <v>87</v>
      </c>
      <c r="K355" s="5" t="s">
        <v>71</v>
      </c>
      <c r="L355" s="5"/>
      <c r="M355" s="5" t="s">
        <v>55</v>
      </c>
      <c r="N355" s="5" t="s">
        <v>55</v>
      </c>
      <c r="O355" s="5" t="s">
        <v>3191</v>
      </c>
      <c r="P355" s="5" t="s">
        <v>56</v>
      </c>
      <c r="Q355" s="5" t="s">
        <v>787</v>
      </c>
      <c r="R355" s="7" t="s">
        <v>780</v>
      </c>
      <c r="S355" s="5"/>
      <c r="T355" s="5" t="s">
        <v>75</v>
      </c>
      <c r="U355" s="5"/>
      <c r="V355" s="5"/>
      <c r="W355" s="5"/>
      <c r="X355" s="5"/>
      <c r="Y355" s="5"/>
      <c r="Z355" s="5"/>
      <c r="AA355" s="6" t="s">
        <v>59</v>
      </c>
      <c r="AB355" s="5" t="s">
        <v>681</v>
      </c>
      <c r="AC355" s="5" t="s">
        <v>61</v>
      </c>
      <c r="AD355" s="5" t="s">
        <v>62</v>
      </c>
      <c r="AE355" s="5" t="s">
        <v>78</v>
      </c>
      <c r="AF355" s="6" t="s">
        <v>59</v>
      </c>
      <c r="AG355" s="6" t="s">
        <v>59</v>
      </c>
      <c r="AH355" s="6" t="s">
        <v>64</v>
      </c>
      <c r="AI355" s="6">
        <v>12</v>
      </c>
      <c r="AJ355" s="6">
        <v>22</v>
      </c>
      <c r="AK355" s="6">
        <v>6</v>
      </c>
      <c r="AL355" s="6">
        <v>40</v>
      </c>
      <c r="AM355" s="5"/>
      <c r="AN355" s="6" t="s">
        <v>3787</v>
      </c>
      <c r="AO355" s="5" t="s">
        <v>66</v>
      </c>
      <c r="AP355" s="5" t="s">
        <v>6876</v>
      </c>
      <c r="AQ355" s="5" t="s">
        <v>1034</v>
      </c>
      <c r="AR355" s="5" t="s">
        <v>82</v>
      </c>
      <c r="AS355" s="6">
        <v>920087034</v>
      </c>
      <c r="AT355" s="8" t="s">
        <v>6877</v>
      </c>
    </row>
    <row r="356" spans="1:46" x14ac:dyDescent="0.25">
      <c r="A356" s="3">
        <v>1130</v>
      </c>
      <c r="B356" s="4">
        <v>18206889</v>
      </c>
      <c r="C356" s="5" t="s">
        <v>7221</v>
      </c>
      <c r="D356" s="5" t="s">
        <v>2983</v>
      </c>
      <c r="E356" s="5" t="s">
        <v>7222</v>
      </c>
      <c r="F356" s="6" t="s">
        <v>49</v>
      </c>
      <c r="G356" s="6" t="s">
        <v>7223</v>
      </c>
      <c r="H356" s="6" t="s">
        <v>51</v>
      </c>
      <c r="I356" s="5" t="s">
        <v>52</v>
      </c>
      <c r="J356" s="5" t="s">
        <v>87</v>
      </c>
      <c r="K356" s="5" t="s">
        <v>71</v>
      </c>
      <c r="L356" s="5"/>
      <c r="M356" s="5" t="s">
        <v>55</v>
      </c>
      <c r="N356" s="5" t="s">
        <v>55</v>
      </c>
      <c r="O356" s="5" t="s">
        <v>55</v>
      </c>
      <c r="P356" s="5" t="s">
        <v>72</v>
      </c>
      <c r="Q356" s="5" t="s">
        <v>7224</v>
      </c>
      <c r="R356" s="7" t="s">
        <v>230</v>
      </c>
      <c r="S356" s="5"/>
      <c r="T356" s="5" t="s">
        <v>75</v>
      </c>
      <c r="U356" s="5"/>
      <c r="V356" s="5"/>
      <c r="W356" s="5"/>
      <c r="X356" s="5"/>
      <c r="Y356" s="5"/>
      <c r="Z356" s="5"/>
      <c r="AA356" s="6" t="s">
        <v>59</v>
      </c>
      <c r="AB356" s="5" t="s">
        <v>4805</v>
      </c>
      <c r="AC356" s="5" t="s">
        <v>91</v>
      </c>
      <c r="AD356" s="5" t="s">
        <v>607</v>
      </c>
      <c r="AE356" s="5" t="s">
        <v>608</v>
      </c>
      <c r="AF356" s="6" t="s">
        <v>64</v>
      </c>
      <c r="AG356" s="6" t="s">
        <v>59</v>
      </c>
      <c r="AH356" s="6" t="s">
        <v>64</v>
      </c>
      <c r="AI356" s="6">
        <v>12</v>
      </c>
      <c r="AJ356" s="6">
        <v>4</v>
      </c>
      <c r="AK356" s="6">
        <v>0</v>
      </c>
      <c r="AL356" s="6">
        <v>16</v>
      </c>
      <c r="AM356" s="5"/>
      <c r="AN356" s="6" t="s">
        <v>609</v>
      </c>
      <c r="AO356" s="5" t="s">
        <v>66</v>
      </c>
      <c r="AP356" s="5" t="s">
        <v>7225</v>
      </c>
      <c r="AQ356" s="5" t="s">
        <v>7226</v>
      </c>
      <c r="AR356" s="5" t="s">
        <v>82</v>
      </c>
      <c r="AS356" s="6">
        <v>999581289</v>
      </c>
      <c r="AT356" s="8" t="s">
        <v>7227</v>
      </c>
    </row>
    <row r="357" spans="1:46" x14ac:dyDescent="0.25">
      <c r="A357" s="3">
        <v>8</v>
      </c>
      <c r="B357" s="4">
        <v>17993594</v>
      </c>
      <c r="C357" s="5" t="s">
        <v>147</v>
      </c>
      <c r="D357" s="5" t="s">
        <v>148</v>
      </c>
      <c r="E357" s="5" t="s">
        <v>149</v>
      </c>
      <c r="F357" s="6" t="s">
        <v>49</v>
      </c>
      <c r="G357" s="6" t="s">
        <v>150</v>
      </c>
      <c r="H357" s="6" t="s">
        <v>51</v>
      </c>
      <c r="I357" s="5" t="s">
        <v>52</v>
      </c>
      <c r="J357" s="5" t="s">
        <v>151</v>
      </c>
      <c r="K357" s="5" t="s">
        <v>71</v>
      </c>
      <c r="L357" s="5"/>
      <c r="M357" s="5" t="s">
        <v>55</v>
      </c>
      <c r="N357" s="5" t="s">
        <v>55</v>
      </c>
      <c r="O357" s="5" t="s">
        <v>55</v>
      </c>
      <c r="P357" s="5" t="s">
        <v>72</v>
      </c>
      <c r="Q357" s="5" t="s">
        <v>152</v>
      </c>
      <c r="R357" s="7" t="s">
        <v>74</v>
      </c>
      <c r="S357" s="5"/>
      <c r="T357" s="5" t="s">
        <v>75</v>
      </c>
      <c r="U357" s="5"/>
      <c r="V357" s="5"/>
      <c r="W357" s="5"/>
      <c r="X357" s="5"/>
      <c r="Y357" s="5"/>
      <c r="Z357" s="5"/>
      <c r="AA357" s="6" t="s">
        <v>59</v>
      </c>
      <c r="AB357" s="5" t="s">
        <v>153</v>
      </c>
      <c r="AC357" s="5" t="s">
        <v>61</v>
      </c>
      <c r="AD357" s="5" t="s">
        <v>62</v>
      </c>
      <c r="AE357" s="5" t="s">
        <v>63</v>
      </c>
      <c r="AF357" s="6" t="s">
        <v>59</v>
      </c>
      <c r="AG357" s="6" t="s">
        <v>59</v>
      </c>
      <c r="AH357" s="6" t="s">
        <v>64</v>
      </c>
      <c r="AI357" s="6">
        <v>16</v>
      </c>
      <c r="AJ357" s="6">
        <v>18</v>
      </c>
      <c r="AK357" s="6">
        <v>6</v>
      </c>
      <c r="AL357" s="6">
        <v>40</v>
      </c>
      <c r="AM357" s="5"/>
      <c r="AN357" s="6" t="s">
        <v>154</v>
      </c>
      <c r="AO357" s="5" t="s">
        <v>66</v>
      </c>
      <c r="AP357" s="5" t="s">
        <v>155</v>
      </c>
      <c r="AQ357" s="5" t="s">
        <v>156</v>
      </c>
      <c r="AR357" s="5" t="s">
        <v>157</v>
      </c>
      <c r="AS357" s="6">
        <v>949006169</v>
      </c>
      <c r="AT357" s="8" t="s">
        <v>158</v>
      </c>
    </row>
    <row r="358" spans="1:46" x14ac:dyDescent="0.25">
      <c r="A358" s="3">
        <v>32</v>
      </c>
      <c r="B358" s="4">
        <v>42069734</v>
      </c>
      <c r="C358" s="5" t="s">
        <v>390</v>
      </c>
      <c r="D358" s="5" t="s">
        <v>391</v>
      </c>
      <c r="E358" s="5" t="s">
        <v>392</v>
      </c>
      <c r="F358" s="6" t="s">
        <v>49</v>
      </c>
      <c r="G358" s="6" t="s">
        <v>393</v>
      </c>
      <c r="H358" s="6" t="s">
        <v>51</v>
      </c>
      <c r="I358" s="5" t="s">
        <v>52</v>
      </c>
      <c r="J358" s="5" t="s">
        <v>151</v>
      </c>
      <c r="K358" s="5" t="s">
        <v>71</v>
      </c>
      <c r="L358" s="5"/>
      <c r="M358" s="5" t="s">
        <v>55</v>
      </c>
      <c r="N358" s="5" t="s">
        <v>55</v>
      </c>
      <c r="O358" s="5" t="s">
        <v>55</v>
      </c>
      <c r="P358" s="5" t="s">
        <v>72</v>
      </c>
      <c r="Q358" s="5" t="s">
        <v>394</v>
      </c>
      <c r="R358" s="7" t="s">
        <v>395</v>
      </c>
      <c r="S358" s="5"/>
      <c r="T358" s="5" t="s">
        <v>396</v>
      </c>
      <c r="U358" s="5"/>
      <c r="V358" s="5"/>
      <c r="W358" s="5"/>
      <c r="X358" s="5"/>
      <c r="Y358" s="5"/>
      <c r="Z358" s="5"/>
      <c r="AA358" s="6" t="s">
        <v>59</v>
      </c>
      <c r="AB358" s="5" t="s">
        <v>153</v>
      </c>
      <c r="AC358" s="5" t="s">
        <v>91</v>
      </c>
      <c r="AD358" s="5" t="s">
        <v>92</v>
      </c>
      <c r="AE358" s="5" t="s">
        <v>93</v>
      </c>
      <c r="AF358" s="6" t="s">
        <v>64</v>
      </c>
      <c r="AG358" s="6" t="s">
        <v>59</v>
      </c>
      <c r="AH358" s="6" t="s">
        <v>64</v>
      </c>
      <c r="AI358" s="6">
        <v>10</v>
      </c>
      <c r="AJ358" s="6">
        <v>6</v>
      </c>
      <c r="AK358" s="6">
        <v>0</v>
      </c>
      <c r="AL358" s="6">
        <v>16</v>
      </c>
      <c r="AM358" s="5"/>
      <c r="AN358" s="6" t="s">
        <v>280</v>
      </c>
      <c r="AO358" s="5" t="s">
        <v>66</v>
      </c>
      <c r="AP358" s="5" t="s">
        <v>397</v>
      </c>
      <c r="AQ358" s="5" t="s">
        <v>398</v>
      </c>
      <c r="AR358" s="5" t="s">
        <v>82</v>
      </c>
      <c r="AS358" s="6">
        <v>970554299</v>
      </c>
      <c r="AT358" s="8" t="s">
        <v>399</v>
      </c>
    </row>
    <row r="359" spans="1:46" x14ac:dyDescent="0.25">
      <c r="A359" s="3">
        <v>92</v>
      </c>
      <c r="B359" s="4">
        <v>18137567</v>
      </c>
      <c r="C359" s="5" t="s">
        <v>894</v>
      </c>
      <c r="D359" s="5" t="s">
        <v>895</v>
      </c>
      <c r="E359" s="5" t="s">
        <v>896</v>
      </c>
      <c r="F359" s="6" t="s">
        <v>49</v>
      </c>
      <c r="G359" s="6" t="s">
        <v>897</v>
      </c>
      <c r="H359" s="6" t="s">
        <v>51</v>
      </c>
      <c r="I359" s="5" t="s">
        <v>52</v>
      </c>
      <c r="J359" s="5" t="s">
        <v>151</v>
      </c>
      <c r="K359" s="5" t="s">
        <v>71</v>
      </c>
      <c r="L359" s="5"/>
      <c r="M359" s="5" t="s">
        <v>55</v>
      </c>
      <c r="N359" s="5" t="s">
        <v>55</v>
      </c>
      <c r="O359" s="5" t="s">
        <v>55</v>
      </c>
      <c r="P359" s="5" t="s">
        <v>72</v>
      </c>
      <c r="Q359" s="5" t="s">
        <v>898</v>
      </c>
      <c r="R359" s="7" t="s">
        <v>899</v>
      </c>
      <c r="S359" s="5"/>
      <c r="T359" s="5" t="s">
        <v>666</v>
      </c>
      <c r="U359" s="5"/>
      <c r="V359" s="5"/>
      <c r="W359" s="5"/>
      <c r="X359" s="5"/>
      <c r="Y359" s="5"/>
      <c r="Z359" s="5"/>
      <c r="AA359" s="6" t="s">
        <v>59</v>
      </c>
      <c r="AB359" s="5" t="s">
        <v>900</v>
      </c>
      <c r="AC359" s="5" t="s">
        <v>61</v>
      </c>
      <c r="AD359" s="5" t="s">
        <v>199</v>
      </c>
      <c r="AE359" s="5" t="s">
        <v>78</v>
      </c>
      <c r="AF359" s="6" t="s">
        <v>59</v>
      </c>
      <c r="AG359" s="6" t="s">
        <v>59</v>
      </c>
      <c r="AH359" s="6" t="s">
        <v>64</v>
      </c>
      <c r="AI359" s="6">
        <v>17</v>
      </c>
      <c r="AJ359" s="6">
        <v>17</v>
      </c>
      <c r="AK359" s="6">
        <v>6</v>
      </c>
      <c r="AL359" s="6">
        <v>40</v>
      </c>
      <c r="AM359" s="5"/>
      <c r="AN359" s="6" t="s">
        <v>901</v>
      </c>
      <c r="AO359" s="5" t="s">
        <v>66</v>
      </c>
      <c r="AP359" s="5" t="s">
        <v>902</v>
      </c>
      <c r="AQ359" s="5" t="s">
        <v>133</v>
      </c>
      <c r="AR359" s="5" t="s">
        <v>82</v>
      </c>
      <c r="AS359" s="6">
        <v>948648993</v>
      </c>
      <c r="AT359" s="8" t="s">
        <v>903</v>
      </c>
    </row>
    <row r="360" spans="1:46" x14ac:dyDescent="0.25">
      <c r="A360" s="3">
        <v>109</v>
      </c>
      <c r="B360" s="4">
        <v>17805692</v>
      </c>
      <c r="C360" s="5" t="s">
        <v>952</v>
      </c>
      <c r="D360" s="5" t="s">
        <v>1027</v>
      </c>
      <c r="E360" s="5" t="s">
        <v>1028</v>
      </c>
      <c r="F360" s="6" t="s">
        <v>49</v>
      </c>
      <c r="G360" s="6" t="s">
        <v>1029</v>
      </c>
      <c r="H360" s="6" t="s">
        <v>51</v>
      </c>
      <c r="I360" s="5" t="s">
        <v>52</v>
      </c>
      <c r="J360" s="5" t="s">
        <v>151</v>
      </c>
      <c r="K360" s="5" t="s">
        <v>71</v>
      </c>
      <c r="L360" s="5"/>
      <c r="M360" s="5" t="s">
        <v>55</v>
      </c>
      <c r="N360" s="5" t="s">
        <v>55</v>
      </c>
      <c r="O360" s="5" t="s">
        <v>55</v>
      </c>
      <c r="P360" s="5" t="s">
        <v>72</v>
      </c>
      <c r="Q360" s="5" t="s">
        <v>1030</v>
      </c>
      <c r="R360" s="7" t="s">
        <v>1031</v>
      </c>
      <c r="S360" s="5"/>
      <c r="T360" s="5" t="s">
        <v>75</v>
      </c>
      <c r="U360" s="5"/>
      <c r="V360" s="5"/>
      <c r="W360" s="5"/>
      <c r="X360" s="5"/>
      <c r="Y360" s="5"/>
      <c r="Z360" s="5"/>
      <c r="AA360" s="6" t="s">
        <v>59</v>
      </c>
      <c r="AB360" s="5" t="s">
        <v>153</v>
      </c>
      <c r="AC360" s="5" t="s">
        <v>61</v>
      </c>
      <c r="AD360" s="5" t="s">
        <v>62</v>
      </c>
      <c r="AE360" s="5" t="s">
        <v>78</v>
      </c>
      <c r="AF360" s="6" t="s">
        <v>59</v>
      </c>
      <c r="AG360" s="6" t="s">
        <v>59</v>
      </c>
      <c r="AH360" s="6" t="s">
        <v>64</v>
      </c>
      <c r="AI360" s="6">
        <v>12</v>
      </c>
      <c r="AJ360" s="6">
        <v>22</v>
      </c>
      <c r="AK360" s="6">
        <v>6</v>
      </c>
      <c r="AL360" s="6">
        <v>40</v>
      </c>
      <c r="AM360" s="5"/>
      <c r="AN360" s="6" t="s">
        <v>1032</v>
      </c>
      <c r="AO360" s="5" t="s">
        <v>66</v>
      </c>
      <c r="AP360" s="5" t="s">
        <v>1033</v>
      </c>
      <c r="AQ360" s="5" t="s">
        <v>1034</v>
      </c>
      <c r="AR360" s="5" t="s">
        <v>82</v>
      </c>
      <c r="AS360" s="6">
        <v>979990203</v>
      </c>
      <c r="AT360" s="8" t="s">
        <v>1035</v>
      </c>
    </row>
    <row r="361" spans="1:46" x14ac:dyDescent="0.25">
      <c r="A361" s="3">
        <v>117</v>
      </c>
      <c r="B361" s="4">
        <v>80243429</v>
      </c>
      <c r="C361" s="5" t="s">
        <v>1085</v>
      </c>
      <c r="D361" s="5" t="s">
        <v>1092</v>
      </c>
      <c r="E361" s="5" t="s">
        <v>1093</v>
      </c>
      <c r="F361" s="6" t="s">
        <v>49</v>
      </c>
      <c r="G361" s="6" t="s">
        <v>1094</v>
      </c>
      <c r="H361" s="6" t="s">
        <v>51</v>
      </c>
      <c r="I361" s="5" t="s">
        <v>52</v>
      </c>
      <c r="J361" s="5" t="s">
        <v>151</v>
      </c>
      <c r="K361" s="5" t="s">
        <v>71</v>
      </c>
      <c r="L361" s="5"/>
      <c r="M361" s="5" t="s">
        <v>55</v>
      </c>
      <c r="N361" s="5" t="s">
        <v>55</v>
      </c>
      <c r="O361" s="5" t="s">
        <v>1095</v>
      </c>
      <c r="P361" s="5" t="s">
        <v>56</v>
      </c>
      <c r="Q361" s="5" t="s">
        <v>1096</v>
      </c>
      <c r="R361" s="7" t="s">
        <v>1097</v>
      </c>
      <c r="S361" s="5"/>
      <c r="T361" s="5" t="s">
        <v>1098</v>
      </c>
      <c r="U361" s="5"/>
      <c r="V361" s="5"/>
      <c r="W361" s="5"/>
      <c r="X361" s="5"/>
      <c r="Y361" s="5"/>
      <c r="Z361" s="5"/>
      <c r="AA361" s="6" t="s">
        <v>59</v>
      </c>
      <c r="AB361" s="5" t="s">
        <v>1099</v>
      </c>
      <c r="AC361" s="5" t="s">
        <v>91</v>
      </c>
      <c r="AD361" s="5" t="s">
        <v>1100</v>
      </c>
      <c r="AE361" s="5" t="s">
        <v>93</v>
      </c>
      <c r="AF361" s="6" t="s">
        <v>64</v>
      </c>
      <c r="AG361" s="6" t="s">
        <v>59</v>
      </c>
      <c r="AH361" s="6" t="s">
        <v>64</v>
      </c>
      <c r="AI361" s="6">
        <v>20</v>
      </c>
      <c r="AJ361" s="6">
        <v>12</v>
      </c>
      <c r="AK361" s="6">
        <v>0</v>
      </c>
      <c r="AL361" s="6">
        <v>32</v>
      </c>
      <c r="AM361" s="5"/>
      <c r="AN361" s="6" t="s">
        <v>510</v>
      </c>
      <c r="AO361" s="5" t="s">
        <v>66</v>
      </c>
      <c r="AP361" s="5" t="s">
        <v>1101</v>
      </c>
      <c r="AQ361" s="5" t="s">
        <v>1102</v>
      </c>
      <c r="AR361" s="5" t="s">
        <v>1103</v>
      </c>
      <c r="AS361" s="6">
        <v>963826547</v>
      </c>
      <c r="AT361" s="8" t="s">
        <v>1104</v>
      </c>
    </row>
    <row r="362" spans="1:46" x14ac:dyDescent="0.25">
      <c r="A362" s="3">
        <v>121</v>
      </c>
      <c r="B362" s="4">
        <v>42166366</v>
      </c>
      <c r="C362" s="5" t="s">
        <v>1130</v>
      </c>
      <c r="D362" s="5" t="s">
        <v>312</v>
      </c>
      <c r="E362" s="5" t="s">
        <v>1131</v>
      </c>
      <c r="F362" s="6" t="s">
        <v>49</v>
      </c>
      <c r="G362" s="6" t="s">
        <v>1132</v>
      </c>
      <c r="H362" s="6" t="s">
        <v>51</v>
      </c>
      <c r="I362" s="5" t="s">
        <v>52</v>
      </c>
      <c r="J362" s="5" t="s">
        <v>151</v>
      </c>
      <c r="K362" s="5" t="s">
        <v>71</v>
      </c>
      <c r="L362" s="5"/>
      <c r="M362" s="5" t="s">
        <v>55</v>
      </c>
      <c r="N362" s="5" t="s">
        <v>55</v>
      </c>
      <c r="O362" s="5" t="s">
        <v>55</v>
      </c>
      <c r="P362" s="5" t="s">
        <v>56</v>
      </c>
      <c r="Q362" s="5" t="s">
        <v>1133</v>
      </c>
      <c r="R362" s="7" t="s">
        <v>74</v>
      </c>
      <c r="S362" s="5"/>
      <c r="T362" s="5" t="s">
        <v>75</v>
      </c>
      <c r="U362" s="5"/>
      <c r="V362" s="5"/>
      <c r="W362" s="5"/>
      <c r="X362" s="5"/>
      <c r="Y362" s="5"/>
      <c r="Z362" s="5"/>
      <c r="AA362" s="6" t="s">
        <v>59</v>
      </c>
      <c r="AB362" s="5" t="s">
        <v>153</v>
      </c>
      <c r="AC362" s="5" t="s">
        <v>91</v>
      </c>
      <c r="AD362" s="5" t="s">
        <v>92</v>
      </c>
      <c r="AE362" s="5" t="s">
        <v>93</v>
      </c>
      <c r="AF362" s="6" t="s">
        <v>64</v>
      </c>
      <c r="AG362" s="6" t="s">
        <v>59</v>
      </c>
      <c r="AH362" s="6" t="s">
        <v>64</v>
      </c>
      <c r="AI362" s="6">
        <v>20</v>
      </c>
      <c r="AJ362" s="6">
        <v>12</v>
      </c>
      <c r="AK362" s="6">
        <v>0</v>
      </c>
      <c r="AL362" s="6">
        <v>32</v>
      </c>
      <c r="AM362" s="5"/>
      <c r="AN362" s="6" t="s">
        <v>510</v>
      </c>
      <c r="AO362" s="5" t="s">
        <v>66</v>
      </c>
      <c r="AP362" s="5" t="s">
        <v>1134</v>
      </c>
      <c r="AQ362" s="5" t="s">
        <v>564</v>
      </c>
      <c r="AR362" s="5" t="s">
        <v>96</v>
      </c>
      <c r="AS362" s="6">
        <v>951905247</v>
      </c>
      <c r="AT362" s="8" t="s">
        <v>1135</v>
      </c>
    </row>
    <row r="363" spans="1:46" x14ac:dyDescent="0.25">
      <c r="A363" s="3">
        <v>138</v>
      </c>
      <c r="B363" s="4">
        <v>18829679</v>
      </c>
      <c r="C363" s="5" t="s">
        <v>1268</v>
      </c>
      <c r="D363" s="5" t="s">
        <v>1269</v>
      </c>
      <c r="E363" s="5" t="s">
        <v>1270</v>
      </c>
      <c r="F363" s="6" t="s">
        <v>49</v>
      </c>
      <c r="G363" s="6" t="s">
        <v>1271</v>
      </c>
      <c r="H363" s="6" t="s">
        <v>51</v>
      </c>
      <c r="I363" s="5" t="s">
        <v>52</v>
      </c>
      <c r="J363" s="5" t="s">
        <v>151</v>
      </c>
      <c r="K363" s="5" t="s">
        <v>71</v>
      </c>
      <c r="L363" s="5"/>
      <c r="M363" s="5" t="s">
        <v>55</v>
      </c>
      <c r="N363" s="5" t="s">
        <v>55</v>
      </c>
      <c r="O363" s="5" t="s">
        <v>55</v>
      </c>
      <c r="P363" s="5" t="s">
        <v>72</v>
      </c>
      <c r="Q363" s="5" t="s">
        <v>1272</v>
      </c>
      <c r="R363" s="7" t="s">
        <v>74</v>
      </c>
      <c r="S363" s="5"/>
      <c r="T363" s="5" t="s">
        <v>75</v>
      </c>
      <c r="U363" s="5"/>
      <c r="V363" s="5"/>
      <c r="W363" s="5"/>
      <c r="X363" s="5"/>
      <c r="Y363" s="5"/>
      <c r="Z363" s="5"/>
      <c r="AA363" s="6" t="s">
        <v>59</v>
      </c>
      <c r="AB363" s="5" t="s">
        <v>153</v>
      </c>
      <c r="AC363" s="5" t="s">
        <v>61</v>
      </c>
      <c r="AD363" s="5" t="s">
        <v>62</v>
      </c>
      <c r="AE363" s="5" t="s">
        <v>63</v>
      </c>
      <c r="AF363" s="6" t="s">
        <v>59</v>
      </c>
      <c r="AG363" s="6" t="s">
        <v>59</v>
      </c>
      <c r="AH363" s="6" t="s">
        <v>64</v>
      </c>
      <c r="AI363" s="6">
        <v>16</v>
      </c>
      <c r="AJ363" s="6">
        <v>18</v>
      </c>
      <c r="AK363" s="6">
        <v>6</v>
      </c>
      <c r="AL363" s="6">
        <v>40</v>
      </c>
      <c r="AM363" s="5"/>
      <c r="AN363" s="6" t="s">
        <v>154</v>
      </c>
      <c r="AO363" s="5" t="s">
        <v>66</v>
      </c>
      <c r="AP363" s="5" t="s">
        <v>1273</v>
      </c>
      <c r="AQ363" s="5" t="s">
        <v>1274</v>
      </c>
      <c r="AR363" s="5" t="s">
        <v>120</v>
      </c>
      <c r="AS363" s="6">
        <v>948986828</v>
      </c>
      <c r="AT363" s="8" t="s">
        <v>1275</v>
      </c>
    </row>
    <row r="364" spans="1:46" x14ac:dyDescent="0.25">
      <c r="A364" s="3">
        <v>145</v>
      </c>
      <c r="B364" s="4">
        <v>46249516</v>
      </c>
      <c r="C364" s="5" t="s">
        <v>1327</v>
      </c>
      <c r="D364" s="5" t="s">
        <v>1328</v>
      </c>
      <c r="E364" s="5" t="s">
        <v>1329</v>
      </c>
      <c r="F364" s="6" t="s">
        <v>49</v>
      </c>
      <c r="G364" s="6" t="s">
        <v>1330</v>
      </c>
      <c r="H364" s="6" t="s">
        <v>51</v>
      </c>
      <c r="I364" s="5" t="s">
        <v>52</v>
      </c>
      <c r="J364" s="5" t="s">
        <v>151</v>
      </c>
      <c r="K364" s="5" t="s">
        <v>71</v>
      </c>
      <c r="L364" s="5"/>
      <c r="M364" s="5" t="s">
        <v>55</v>
      </c>
      <c r="N364" s="5" t="s">
        <v>55</v>
      </c>
      <c r="O364" s="5" t="s">
        <v>55</v>
      </c>
      <c r="P364" s="5" t="s">
        <v>72</v>
      </c>
      <c r="Q364" s="5" t="s">
        <v>1331</v>
      </c>
      <c r="R364" s="7" t="s">
        <v>74</v>
      </c>
      <c r="S364" s="5"/>
      <c r="T364" s="5" t="s">
        <v>75</v>
      </c>
      <c r="U364" s="5"/>
      <c r="V364" s="5"/>
      <c r="W364" s="5"/>
      <c r="X364" s="5"/>
      <c r="Y364" s="5"/>
      <c r="Z364" s="5"/>
      <c r="AA364" s="6" t="s">
        <v>59</v>
      </c>
      <c r="AB364" s="5" t="s">
        <v>1099</v>
      </c>
      <c r="AC364" s="5" t="s">
        <v>91</v>
      </c>
      <c r="AD364" s="5" t="s">
        <v>607</v>
      </c>
      <c r="AE364" s="5" t="s">
        <v>608</v>
      </c>
      <c r="AF364" s="6" t="s">
        <v>64</v>
      </c>
      <c r="AG364" s="6" t="s">
        <v>59</v>
      </c>
      <c r="AH364" s="6" t="s">
        <v>64</v>
      </c>
      <c r="AI364" s="6">
        <v>20</v>
      </c>
      <c r="AJ364" s="6">
        <v>12</v>
      </c>
      <c r="AK364" s="6">
        <v>0</v>
      </c>
      <c r="AL364" s="6">
        <v>32</v>
      </c>
      <c r="AM364" s="5"/>
      <c r="AN364" s="6" t="s">
        <v>510</v>
      </c>
      <c r="AO364" s="5" t="s">
        <v>66</v>
      </c>
      <c r="AP364" s="5" t="s">
        <v>1332</v>
      </c>
      <c r="AQ364" s="5" t="s">
        <v>1333</v>
      </c>
      <c r="AR364" s="5" t="s">
        <v>82</v>
      </c>
      <c r="AS364" s="6">
        <v>948982674</v>
      </c>
      <c r="AT364" s="8" t="s">
        <v>1334</v>
      </c>
    </row>
    <row r="365" spans="1:46" x14ac:dyDescent="0.25">
      <c r="A365" s="3">
        <v>245</v>
      </c>
      <c r="B365" s="4">
        <v>17975490</v>
      </c>
      <c r="C365" s="5" t="s">
        <v>1243</v>
      </c>
      <c r="D365" s="5" t="s">
        <v>2067</v>
      </c>
      <c r="E365" s="5" t="s">
        <v>2068</v>
      </c>
      <c r="F365" s="6" t="s">
        <v>49</v>
      </c>
      <c r="G365" s="6" t="s">
        <v>2069</v>
      </c>
      <c r="H365" s="6" t="s">
        <v>51</v>
      </c>
      <c r="I365" s="5" t="s">
        <v>52</v>
      </c>
      <c r="J365" s="5" t="s">
        <v>151</v>
      </c>
      <c r="K365" s="5" t="s">
        <v>71</v>
      </c>
      <c r="L365" s="5"/>
      <c r="M365" s="5" t="s">
        <v>55</v>
      </c>
      <c r="N365" s="5" t="s">
        <v>55</v>
      </c>
      <c r="O365" s="5" t="s">
        <v>55</v>
      </c>
      <c r="P365" s="5" t="s">
        <v>72</v>
      </c>
      <c r="Q365" s="5" t="s">
        <v>2070</v>
      </c>
      <c r="R365" s="7" t="s">
        <v>780</v>
      </c>
      <c r="S365" s="5"/>
      <c r="T365" s="5" t="s">
        <v>75</v>
      </c>
      <c r="U365" s="5"/>
      <c r="V365" s="5"/>
      <c r="W365" s="5"/>
      <c r="X365" s="5"/>
      <c r="Y365" s="5"/>
      <c r="Z365" s="5"/>
      <c r="AA365" s="6" t="s">
        <v>59</v>
      </c>
      <c r="AB365" s="5" t="s">
        <v>153</v>
      </c>
      <c r="AC365" s="5" t="s">
        <v>61</v>
      </c>
      <c r="AD365" s="5" t="s">
        <v>199</v>
      </c>
      <c r="AE365" s="5" t="s">
        <v>63</v>
      </c>
      <c r="AF365" s="6" t="s">
        <v>59</v>
      </c>
      <c r="AG365" s="6" t="s">
        <v>59</v>
      </c>
      <c r="AH365" s="6" t="s">
        <v>64</v>
      </c>
      <c r="AI365" s="6">
        <v>16</v>
      </c>
      <c r="AJ365" s="6">
        <v>18</v>
      </c>
      <c r="AK365" s="6">
        <v>6</v>
      </c>
      <c r="AL365" s="6">
        <v>40</v>
      </c>
      <c r="AM365" s="5"/>
      <c r="AN365" s="6" t="s">
        <v>154</v>
      </c>
      <c r="AO365" s="5" t="s">
        <v>66</v>
      </c>
      <c r="AP365" s="5" t="s">
        <v>2071</v>
      </c>
      <c r="AQ365" s="5" t="s">
        <v>2072</v>
      </c>
      <c r="AR365" s="5" t="s">
        <v>157</v>
      </c>
      <c r="AS365" s="6">
        <v>273073</v>
      </c>
      <c r="AT365" s="8" t="s">
        <v>2073</v>
      </c>
    </row>
    <row r="366" spans="1:46" x14ac:dyDescent="0.25">
      <c r="A366" s="3">
        <v>276</v>
      </c>
      <c r="B366" s="4">
        <v>42598777</v>
      </c>
      <c r="C366" s="5" t="s">
        <v>98</v>
      </c>
      <c r="D366" s="5" t="s">
        <v>2266</v>
      </c>
      <c r="E366" s="5" t="s">
        <v>2267</v>
      </c>
      <c r="F366" s="6" t="s">
        <v>49</v>
      </c>
      <c r="G366" s="6" t="s">
        <v>2268</v>
      </c>
      <c r="H366" s="6" t="s">
        <v>51</v>
      </c>
      <c r="I366" s="5" t="s">
        <v>52</v>
      </c>
      <c r="J366" s="5" t="s">
        <v>151</v>
      </c>
      <c r="K366" s="5" t="s">
        <v>71</v>
      </c>
      <c r="L366" s="5"/>
      <c r="M366" s="5" t="s">
        <v>55</v>
      </c>
      <c r="N366" s="5" t="s">
        <v>55</v>
      </c>
      <c r="O366" s="5" t="s">
        <v>1095</v>
      </c>
      <c r="P366" s="5" t="s">
        <v>56</v>
      </c>
      <c r="Q366" s="5" t="s">
        <v>2269</v>
      </c>
      <c r="R366" s="7" t="s">
        <v>2270</v>
      </c>
      <c r="S366" s="5"/>
      <c r="T366" s="5" t="s">
        <v>396</v>
      </c>
      <c r="U366" s="5"/>
      <c r="V366" s="5"/>
      <c r="W366" s="5"/>
      <c r="X366" s="5"/>
      <c r="Y366" s="5"/>
      <c r="Z366" s="5"/>
      <c r="AA366" s="6" t="s">
        <v>59</v>
      </c>
      <c r="AB366" s="5" t="s">
        <v>2271</v>
      </c>
      <c r="AC366" s="5" t="s">
        <v>61</v>
      </c>
      <c r="AD366" s="5" t="s">
        <v>77</v>
      </c>
      <c r="AE366" s="5" t="s">
        <v>78</v>
      </c>
      <c r="AF366" s="6" t="s">
        <v>59</v>
      </c>
      <c r="AG366" s="6" t="s">
        <v>59</v>
      </c>
      <c r="AH366" s="6" t="s">
        <v>64</v>
      </c>
      <c r="AI366" s="6">
        <v>6</v>
      </c>
      <c r="AJ366" s="6">
        <v>11</v>
      </c>
      <c r="AK366" s="6">
        <v>23</v>
      </c>
      <c r="AL366" s="6">
        <v>40</v>
      </c>
      <c r="AM366" s="5"/>
      <c r="AN366" s="6" t="s">
        <v>510</v>
      </c>
      <c r="AO366" s="5" t="s">
        <v>66</v>
      </c>
      <c r="AP366" s="5" t="s">
        <v>2272</v>
      </c>
      <c r="AQ366" s="5" t="s">
        <v>2273</v>
      </c>
      <c r="AR366" s="5" t="s">
        <v>82</v>
      </c>
      <c r="AS366" s="6">
        <v>925962302</v>
      </c>
      <c r="AT366" s="8" t="s">
        <v>2274</v>
      </c>
    </row>
    <row r="367" spans="1:46" x14ac:dyDescent="0.25">
      <c r="A367" s="3">
        <v>320</v>
      </c>
      <c r="B367" s="4">
        <v>18162818</v>
      </c>
      <c r="C367" s="5" t="s">
        <v>2547</v>
      </c>
      <c r="D367" s="5" t="s">
        <v>422</v>
      </c>
      <c r="E367" s="5" t="s">
        <v>2548</v>
      </c>
      <c r="F367" s="6" t="s">
        <v>49</v>
      </c>
      <c r="G367" s="6" t="s">
        <v>2549</v>
      </c>
      <c r="H367" s="6" t="s">
        <v>51</v>
      </c>
      <c r="I367" s="5" t="s">
        <v>52</v>
      </c>
      <c r="J367" s="5" t="s">
        <v>151</v>
      </c>
      <c r="K367" s="5" t="s">
        <v>71</v>
      </c>
      <c r="L367" s="5"/>
      <c r="M367" s="5" t="s">
        <v>55</v>
      </c>
      <c r="N367" s="5" t="s">
        <v>55</v>
      </c>
      <c r="O367" s="5" t="s">
        <v>55</v>
      </c>
      <c r="P367" s="5" t="s">
        <v>56</v>
      </c>
      <c r="Q367" s="5" t="s">
        <v>2550</v>
      </c>
      <c r="R367" s="7" t="s">
        <v>2551</v>
      </c>
      <c r="S367" s="5"/>
      <c r="T367" s="5" t="s">
        <v>396</v>
      </c>
      <c r="U367" s="5"/>
      <c r="V367" s="5"/>
      <c r="W367" s="5"/>
      <c r="X367" s="5"/>
      <c r="Y367" s="5"/>
      <c r="Z367" s="5"/>
      <c r="AA367" s="6" t="s">
        <v>59</v>
      </c>
      <c r="AB367" s="5" t="s">
        <v>900</v>
      </c>
      <c r="AC367" s="5" t="s">
        <v>61</v>
      </c>
      <c r="AD367" s="5" t="s">
        <v>199</v>
      </c>
      <c r="AE367" s="5" t="s">
        <v>63</v>
      </c>
      <c r="AF367" s="6" t="s">
        <v>59</v>
      </c>
      <c r="AG367" s="6" t="s">
        <v>59</v>
      </c>
      <c r="AH367" s="6" t="s">
        <v>64</v>
      </c>
      <c r="AI367" s="6">
        <v>16</v>
      </c>
      <c r="AJ367" s="6">
        <v>18</v>
      </c>
      <c r="AK367" s="6">
        <v>6</v>
      </c>
      <c r="AL367" s="6">
        <v>40</v>
      </c>
      <c r="AM367" s="5"/>
      <c r="AN367" s="6" t="s">
        <v>2222</v>
      </c>
      <c r="AO367" s="5" t="s">
        <v>66</v>
      </c>
      <c r="AP367" s="5" t="s">
        <v>2552</v>
      </c>
      <c r="AQ367" s="5" t="s">
        <v>2553</v>
      </c>
      <c r="AR367" s="5" t="s">
        <v>82</v>
      </c>
      <c r="AS367" s="6">
        <v>968319217</v>
      </c>
      <c r="AT367" s="8" t="s">
        <v>2554</v>
      </c>
    </row>
    <row r="368" spans="1:46" x14ac:dyDescent="0.25">
      <c r="A368" s="3">
        <v>327</v>
      </c>
      <c r="B368" s="4">
        <v>40334787</v>
      </c>
      <c r="C368" s="5" t="s">
        <v>2587</v>
      </c>
      <c r="D368" s="5" t="s">
        <v>729</v>
      </c>
      <c r="E368" s="5" t="s">
        <v>1215</v>
      </c>
      <c r="F368" s="6" t="s">
        <v>137</v>
      </c>
      <c r="G368" s="6" t="s">
        <v>2594</v>
      </c>
      <c r="H368" s="6" t="s">
        <v>51</v>
      </c>
      <c r="I368" s="5" t="s">
        <v>52</v>
      </c>
      <c r="J368" s="5" t="s">
        <v>151</v>
      </c>
      <c r="K368" s="5" t="s">
        <v>71</v>
      </c>
      <c r="L368" s="5"/>
      <c r="M368" s="5" t="s">
        <v>55</v>
      </c>
      <c r="N368" s="5" t="s">
        <v>55</v>
      </c>
      <c r="O368" s="5" t="s">
        <v>55</v>
      </c>
      <c r="P368" s="5" t="s">
        <v>72</v>
      </c>
      <c r="Q368" s="5" t="s">
        <v>1331</v>
      </c>
      <c r="R368" s="7" t="s">
        <v>74</v>
      </c>
      <c r="S368" s="5"/>
      <c r="T368" s="5" t="s">
        <v>75</v>
      </c>
      <c r="U368" s="5"/>
      <c r="V368" s="5"/>
      <c r="W368" s="5"/>
      <c r="X368" s="5"/>
      <c r="Y368" s="5"/>
      <c r="Z368" s="5"/>
      <c r="AA368" s="6" t="s">
        <v>59</v>
      </c>
      <c r="AB368" s="5" t="s">
        <v>2595</v>
      </c>
      <c r="AC368" s="5" t="s">
        <v>61</v>
      </c>
      <c r="AD368" s="5" t="s">
        <v>77</v>
      </c>
      <c r="AE368" s="5" t="s">
        <v>78</v>
      </c>
      <c r="AF368" s="6" t="s">
        <v>59</v>
      </c>
      <c r="AG368" s="6" t="s">
        <v>59</v>
      </c>
      <c r="AH368" s="6" t="s">
        <v>64</v>
      </c>
      <c r="AI368" s="6">
        <v>12</v>
      </c>
      <c r="AJ368" s="6">
        <v>22</v>
      </c>
      <c r="AK368" s="6">
        <v>6</v>
      </c>
      <c r="AL368" s="6">
        <v>40</v>
      </c>
      <c r="AM368" s="5"/>
      <c r="AN368" s="6" t="s">
        <v>510</v>
      </c>
      <c r="AO368" s="5" t="s">
        <v>66</v>
      </c>
      <c r="AP368" s="5" t="s">
        <v>2596</v>
      </c>
      <c r="AQ368" s="5" t="s">
        <v>270</v>
      </c>
      <c r="AR368" s="5" t="s">
        <v>82</v>
      </c>
      <c r="AS368" s="6">
        <v>979001367</v>
      </c>
      <c r="AT368" s="8" t="s">
        <v>2597</v>
      </c>
    </row>
    <row r="369" spans="1:46" x14ac:dyDescent="0.25">
      <c r="A369" s="3">
        <v>352</v>
      </c>
      <c r="B369" s="4">
        <v>32912394</v>
      </c>
      <c r="C369" s="5" t="s">
        <v>2744</v>
      </c>
      <c r="D369" s="5" t="s">
        <v>422</v>
      </c>
      <c r="E369" s="5" t="s">
        <v>2745</v>
      </c>
      <c r="F369" s="6" t="s">
        <v>49</v>
      </c>
      <c r="G369" s="6" t="s">
        <v>2746</v>
      </c>
      <c r="H369" s="6" t="s">
        <v>51</v>
      </c>
      <c r="I369" s="5" t="s">
        <v>52</v>
      </c>
      <c r="J369" s="5" t="s">
        <v>151</v>
      </c>
      <c r="K369" s="5" t="s">
        <v>71</v>
      </c>
      <c r="L369" s="5"/>
      <c r="M369" s="5" t="s">
        <v>55</v>
      </c>
      <c r="N369" s="5" t="s">
        <v>55</v>
      </c>
      <c r="O369" s="5" t="s">
        <v>55</v>
      </c>
      <c r="P369" s="5" t="s">
        <v>56</v>
      </c>
      <c r="Q369" s="5" t="s">
        <v>1133</v>
      </c>
      <c r="R369" s="7" t="s">
        <v>74</v>
      </c>
      <c r="S369" s="5"/>
      <c r="T369" s="5" t="s">
        <v>75</v>
      </c>
      <c r="U369" s="5"/>
      <c r="V369" s="5"/>
      <c r="W369" s="5"/>
      <c r="X369" s="5"/>
      <c r="Y369" s="5"/>
      <c r="Z369" s="5"/>
      <c r="AA369" s="6" t="s">
        <v>59</v>
      </c>
      <c r="AB369" s="5" t="s">
        <v>153</v>
      </c>
      <c r="AC369" s="5" t="s">
        <v>61</v>
      </c>
      <c r="AD369" s="5" t="s">
        <v>62</v>
      </c>
      <c r="AE369" s="5" t="s">
        <v>78</v>
      </c>
      <c r="AF369" s="6" t="s">
        <v>59</v>
      </c>
      <c r="AG369" s="6" t="s">
        <v>59</v>
      </c>
      <c r="AH369" s="6" t="s">
        <v>64</v>
      </c>
      <c r="AI369" s="6">
        <v>9</v>
      </c>
      <c r="AJ369" s="6">
        <v>11</v>
      </c>
      <c r="AK369" s="6">
        <v>20</v>
      </c>
      <c r="AL369" s="6">
        <v>40</v>
      </c>
      <c r="AM369" s="5"/>
      <c r="AN369" s="6" t="s">
        <v>240</v>
      </c>
      <c r="AO369" s="5" t="s">
        <v>66</v>
      </c>
      <c r="AP369" s="5" t="s">
        <v>2747</v>
      </c>
      <c r="AQ369" s="5" t="s">
        <v>214</v>
      </c>
      <c r="AR369" s="5" t="s">
        <v>120</v>
      </c>
      <c r="AS369" s="6">
        <v>942635148</v>
      </c>
      <c r="AT369" s="8" t="s">
        <v>2748</v>
      </c>
    </row>
    <row r="370" spans="1:46" x14ac:dyDescent="0.25">
      <c r="A370" s="3">
        <v>363</v>
      </c>
      <c r="B370" s="4">
        <v>18887218</v>
      </c>
      <c r="C370" s="5" t="s">
        <v>217</v>
      </c>
      <c r="D370" s="5" t="s">
        <v>907</v>
      </c>
      <c r="E370" s="5" t="s">
        <v>2824</v>
      </c>
      <c r="F370" s="6" t="s">
        <v>49</v>
      </c>
      <c r="G370" s="6" t="s">
        <v>2825</v>
      </c>
      <c r="H370" s="6" t="s">
        <v>51</v>
      </c>
      <c r="I370" s="5" t="s">
        <v>52</v>
      </c>
      <c r="J370" s="5" t="s">
        <v>151</v>
      </c>
      <c r="K370" s="5" t="s">
        <v>71</v>
      </c>
      <c r="L370" s="5"/>
      <c r="M370" s="5" t="s">
        <v>55</v>
      </c>
      <c r="N370" s="5" t="s">
        <v>55</v>
      </c>
      <c r="O370" s="5" t="s">
        <v>55</v>
      </c>
      <c r="P370" s="5" t="s">
        <v>72</v>
      </c>
      <c r="Q370" s="5" t="s">
        <v>2826</v>
      </c>
      <c r="R370" s="7" t="s">
        <v>74</v>
      </c>
      <c r="S370" s="5"/>
      <c r="T370" s="5" t="s">
        <v>75</v>
      </c>
      <c r="U370" s="5"/>
      <c r="V370" s="5"/>
      <c r="W370" s="5"/>
      <c r="X370" s="5"/>
      <c r="Y370" s="5"/>
      <c r="Z370" s="5"/>
      <c r="AA370" s="6" t="s">
        <v>59</v>
      </c>
      <c r="AB370" s="5" t="s">
        <v>153</v>
      </c>
      <c r="AC370" s="5" t="s">
        <v>61</v>
      </c>
      <c r="AD370" s="5" t="s">
        <v>62</v>
      </c>
      <c r="AE370" s="5" t="s">
        <v>63</v>
      </c>
      <c r="AF370" s="6" t="s">
        <v>59</v>
      </c>
      <c r="AG370" s="6" t="s">
        <v>59</v>
      </c>
      <c r="AH370" s="6" t="s">
        <v>64</v>
      </c>
      <c r="AI370" s="6">
        <v>12</v>
      </c>
      <c r="AJ370" s="6">
        <v>22</v>
      </c>
      <c r="AK370" s="6">
        <v>6</v>
      </c>
      <c r="AL370" s="6">
        <v>40</v>
      </c>
      <c r="AM370" s="5"/>
      <c r="AN370" s="6" t="s">
        <v>154</v>
      </c>
      <c r="AO370" s="5" t="s">
        <v>66</v>
      </c>
      <c r="AP370" s="5" t="s">
        <v>2827</v>
      </c>
      <c r="AQ370" s="5"/>
      <c r="AR370" s="5" t="s">
        <v>157</v>
      </c>
      <c r="AS370" s="6">
        <v>949361547</v>
      </c>
      <c r="AT370" s="8" t="s">
        <v>2828</v>
      </c>
    </row>
    <row r="371" spans="1:46" x14ac:dyDescent="0.25">
      <c r="A371" s="3">
        <v>369</v>
      </c>
      <c r="B371" s="4">
        <v>17821030</v>
      </c>
      <c r="C371" s="5" t="s">
        <v>630</v>
      </c>
      <c r="D371" s="5" t="s">
        <v>2859</v>
      </c>
      <c r="E371" s="5" t="s">
        <v>2860</v>
      </c>
      <c r="F371" s="6" t="s">
        <v>49</v>
      </c>
      <c r="G371" s="6" t="s">
        <v>2861</v>
      </c>
      <c r="H371" s="6" t="s">
        <v>51</v>
      </c>
      <c r="I371" s="5" t="s">
        <v>52</v>
      </c>
      <c r="J371" s="5" t="s">
        <v>151</v>
      </c>
      <c r="K371" s="5" t="s">
        <v>71</v>
      </c>
      <c r="L371" s="5"/>
      <c r="M371" s="5" t="s">
        <v>55</v>
      </c>
      <c r="N371" s="5" t="s">
        <v>55</v>
      </c>
      <c r="O371" s="5" t="s">
        <v>2862</v>
      </c>
      <c r="P371" s="5" t="s">
        <v>56</v>
      </c>
      <c r="Q371" s="5" t="s">
        <v>1108</v>
      </c>
      <c r="R371" s="7" t="s">
        <v>74</v>
      </c>
      <c r="S371" s="5"/>
      <c r="T371" s="5" t="s">
        <v>75</v>
      </c>
      <c r="U371" s="5"/>
      <c r="V371" s="5"/>
      <c r="W371" s="5"/>
      <c r="X371" s="5"/>
      <c r="Y371" s="5"/>
      <c r="Z371" s="5"/>
      <c r="AA371" s="6" t="s">
        <v>59</v>
      </c>
      <c r="AB371" s="5" t="s">
        <v>153</v>
      </c>
      <c r="AC371" s="5" t="s">
        <v>61</v>
      </c>
      <c r="AD371" s="5" t="s">
        <v>199</v>
      </c>
      <c r="AE371" s="5" t="s">
        <v>63</v>
      </c>
      <c r="AF371" s="6" t="s">
        <v>59</v>
      </c>
      <c r="AG371" s="6" t="s">
        <v>59</v>
      </c>
      <c r="AH371" s="6" t="s">
        <v>64</v>
      </c>
      <c r="AI371" s="6">
        <v>10</v>
      </c>
      <c r="AJ371" s="6">
        <v>24</v>
      </c>
      <c r="AK371" s="6">
        <v>6</v>
      </c>
      <c r="AL371" s="6">
        <v>40</v>
      </c>
      <c r="AM371" s="5"/>
      <c r="AN371" s="6" t="s">
        <v>2863</v>
      </c>
      <c r="AO371" s="5" t="s">
        <v>66</v>
      </c>
      <c r="AP371" s="5" t="s">
        <v>2864</v>
      </c>
      <c r="AQ371" s="5" t="s">
        <v>1034</v>
      </c>
      <c r="AR371" s="5" t="s">
        <v>82</v>
      </c>
      <c r="AS371" s="6">
        <v>939339872</v>
      </c>
      <c r="AT371" s="8" t="s">
        <v>2865</v>
      </c>
    </row>
    <row r="372" spans="1:46" x14ac:dyDescent="0.25">
      <c r="A372" s="3">
        <v>387</v>
      </c>
      <c r="B372" s="4">
        <v>18032916</v>
      </c>
      <c r="C372" s="5" t="s">
        <v>1068</v>
      </c>
      <c r="D372" s="5" t="s">
        <v>2090</v>
      </c>
      <c r="E372" s="5" t="s">
        <v>2964</v>
      </c>
      <c r="F372" s="6" t="s">
        <v>49</v>
      </c>
      <c r="G372" s="6" t="s">
        <v>2965</v>
      </c>
      <c r="H372" s="6" t="s">
        <v>51</v>
      </c>
      <c r="I372" s="5" t="s">
        <v>52</v>
      </c>
      <c r="J372" s="5" t="s">
        <v>151</v>
      </c>
      <c r="K372" s="5" t="s">
        <v>71</v>
      </c>
      <c r="L372" s="5"/>
      <c r="M372" s="5" t="s">
        <v>55</v>
      </c>
      <c r="N372" s="5" t="s">
        <v>55</v>
      </c>
      <c r="O372" s="5" t="s">
        <v>1007</v>
      </c>
      <c r="P372" s="5" t="s">
        <v>72</v>
      </c>
      <c r="Q372" s="5" t="s">
        <v>2966</v>
      </c>
      <c r="R372" s="7" t="s">
        <v>74</v>
      </c>
      <c r="S372" s="5"/>
      <c r="T372" s="5" t="s">
        <v>75</v>
      </c>
      <c r="U372" s="5"/>
      <c r="V372" s="5"/>
      <c r="W372" s="5"/>
      <c r="X372" s="5"/>
      <c r="Y372" s="5"/>
      <c r="Z372" s="5"/>
      <c r="AA372" s="6" t="s">
        <v>59</v>
      </c>
      <c r="AB372" s="5" t="s">
        <v>153</v>
      </c>
      <c r="AC372" s="5" t="s">
        <v>61</v>
      </c>
      <c r="AD372" s="5" t="s">
        <v>62</v>
      </c>
      <c r="AE372" s="5" t="s">
        <v>63</v>
      </c>
      <c r="AF372" s="6" t="s">
        <v>59</v>
      </c>
      <c r="AG372" s="6" t="s">
        <v>59</v>
      </c>
      <c r="AH372" s="6" t="s">
        <v>64</v>
      </c>
      <c r="AI372" s="6">
        <v>16</v>
      </c>
      <c r="AJ372" s="6">
        <v>18</v>
      </c>
      <c r="AK372" s="6">
        <v>6</v>
      </c>
      <c r="AL372" s="6">
        <v>40</v>
      </c>
      <c r="AM372" s="5"/>
      <c r="AN372" s="6" t="s">
        <v>2863</v>
      </c>
      <c r="AO372" s="5" t="s">
        <v>66</v>
      </c>
      <c r="AP372" s="5" t="s">
        <v>2967</v>
      </c>
      <c r="AQ372" s="5" t="s">
        <v>798</v>
      </c>
      <c r="AR372" s="5" t="s">
        <v>82</v>
      </c>
      <c r="AS372" s="6">
        <v>934348993</v>
      </c>
      <c r="AT372" s="8" t="s">
        <v>2968</v>
      </c>
    </row>
    <row r="373" spans="1:46" x14ac:dyDescent="0.25">
      <c r="A373" s="3">
        <v>389</v>
      </c>
      <c r="B373" s="4">
        <v>41920461</v>
      </c>
      <c r="C373" s="5" t="s">
        <v>2975</v>
      </c>
      <c r="D373" s="5" t="s">
        <v>2067</v>
      </c>
      <c r="E373" s="5" t="s">
        <v>2976</v>
      </c>
      <c r="F373" s="6" t="s">
        <v>49</v>
      </c>
      <c r="G373" s="6" t="s">
        <v>2977</v>
      </c>
      <c r="H373" s="6" t="s">
        <v>51</v>
      </c>
      <c r="I373" s="5" t="s">
        <v>52</v>
      </c>
      <c r="J373" s="5" t="s">
        <v>151</v>
      </c>
      <c r="K373" s="5" t="s">
        <v>71</v>
      </c>
      <c r="L373" s="5"/>
      <c r="M373" s="5" t="s">
        <v>55</v>
      </c>
      <c r="N373" s="5" t="s">
        <v>55</v>
      </c>
      <c r="O373" s="5" t="s">
        <v>55</v>
      </c>
      <c r="P373" s="5" t="s">
        <v>72</v>
      </c>
      <c r="Q373" s="5" t="s">
        <v>2978</v>
      </c>
      <c r="R373" s="7" t="s">
        <v>289</v>
      </c>
      <c r="S373" s="5"/>
      <c r="T373" s="5" t="s">
        <v>75</v>
      </c>
      <c r="U373" s="5"/>
      <c r="V373" s="5"/>
      <c r="W373" s="5"/>
      <c r="X373" s="5"/>
      <c r="Y373" s="5"/>
      <c r="Z373" s="5"/>
      <c r="AA373" s="6" t="s">
        <v>59</v>
      </c>
      <c r="AB373" s="5" t="s">
        <v>2979</v>
      </c>
      <c r="AC373" s="5" t="s">
        <v>91</v>
      </c>
      <c r="AD373" s="5" t="s">
        <v>92</v>
      </c>
      <c r="AE373" s="5" t="s">
        <v>93</v>
      </c>
      <c r="AF373" s="6" t="s">
        <v>64</v>
      </c>
      <c r="AG373" s="6" t="s">
        <v>59</v>
      </c>
      <c r="AH373" s="6" t="s">
        <v>64</v>
      </c>
      <c r="AI373" s="6">
        <v>20</v>
      </c>
      <c r="AJ373" s="6">
        <v>12</v>
      </c>
      <c r="AK373" s="6">
        <v>0</v>
      </c>
      <c r="AL373" s="6">
        <v>32</v>
      </c>
      <c r="AM373" s="5"/>
      <c r="AN373" s="6" t="s">
        <v>609</v>
      </c>
      <c r="AO373" s="5" t="s">
        <v>66</v>
      </c>
      <c r="AP373" s="5" t="s">
        <v>2980</v>
      </c>
      <c r="AQ373" s="5" t="s">
        <v>2981</v>
      </c>
      <c r="AR373" s="5" t="s">
        <v>684</v>
      </c>
      <c r="AS373" s="6">
        <v>996228045</v>
      </c>
      <c r="AT373" s="8" t="s">
        <v>2982</v>
      </c>
    </row>
    <row r="374" spans="1:46" x14ac:dyDescent="0.25">
      <c r="A374" s="3">
        <v>421</v>
      </c>
      <c r="B374" s="4">
        <v>17930410</v>
      </c>
      <c r="C374" s="5" t="s">
        <v>3168</v>
      </c>
      <c r="D374" s="5" t="s">
        <v>515</v>
      </c>
      <c r="E374" s="5" t="s">
        <v>3169</v>
      </c>
      <c r="F374" s="6" t="s">
        <v>49</v>
      </c>
      <c r="G374" s="6" t="s">
        <v>3170</v>
      </c>
      <c r="H374" s="6" t="s">
        <v>51</v>
      </c>
      <c r="I374" s="5" t="s">
        <v>52</v>
      </c>
      <c r="J374" s="5" t="s">
        <v>151</v>
      </c>
      <c r="K374" s="5" t="s">
        <v>71</v>
      </c>
      <c r="L374" s="5"/>
      <c r="M374" s="5" t="s">
        <v>55</v>
      </c>
      <c r="N374" s="5" t="s">
        <v>55</v>
      </c>
      <c r="O374" s="5" t="s">
        <v>55</v>
      </c>
      <c r="P374" s="5" t="s">
        <v>72</v>
      </c>
      <c r="Q374" s="5" t="s">
        <v>3171</v>
      </c>
      <c r="R374" s="7" t="s">
        <v>780</v>
      </c>
      <c r="S374" s="5"/>
      <c r="T374" s="5" t="s">
        <v>75</v>
      </c>
      <c r="U374" s="5"/>
      <c r="V374" s="5"/>
      <c r="W374" s="5"/>
      <c r="X374" s="5"/>
      <c r="Y374" s="5"/>
      <c r="Z374" s="5"/>
      <c r="AA374" s="6" t="s">
        <v>59</v>
      </c>
      <c r="AB374" s="5" t="s">
        <v>153</v>
      </c>
      <c r="AC374" s="5" t="s">
        <v>61</v>
      </c>
      <c r="AD374" s="5" t="s">
        <v>62</v>
      </c>
      <c r="AE374" s="5" t="s">
        <v>63</v>
      </c>
      <c r="AF374" s="6" t="s">
        <v>59</v>
      </c>
      <c r="AG374" s="6" t="s">
        <v>59</v>
      </c>
      <c r="AH374" s="6" t="s">
        <v>64</v>
      </c>
      <c r="AI374" s="6">
        <v>17</v>
      </c>
      <c r="AJ374" s="6">
        <v>18</v>
      </c>
      <c r="AK374" s="6">
        <v>5</v>
      </c>
      <c r="AL374" s="6">
        <v>40</v>
      </c>
      <c r="AM374" s="5"/>
      <c r="AN374" s="6" t="s">
        <v>3172</v>
      </c>
      <c r="AO374" s="5" t="s">
        <v>66</v>
      </c>
      <c r="AP374" s="5" t="s">
        <v>3173</v>
      </c>
      <c r="AQ374" s="5" t="s">
        <v>119</v>
      </c>
      <c r="AR374" s="5" t="s">
        <v>82</v>
      </c>
      <c r="AS374" s="6">
        <v>286735</v>
      </c>
      <c r="AT374" s="8" t="s">
        <v>3174</v>
      </c>
    </row>
    <row r="375" spans="1:46" x14ac:dyDescent="0.25">
      <c r="A375" s="3">
        <v>448</v>
      </c>
      <c r="B375" s="4">
        <v>17838166</v>
      </c>
      <c r="C375" s="5" t="s">
        <v>558</v>
      </c>
      <c r="D375" s="5" t="s">
        <v>2458</v>
      </c>
      <c r="E375" s="5" t="s">
        <v>3322</v>
      </c>
      <c r="F375" s="6" t="s">
        <v>49</v>
      </c>
      <c r="G375" s="6" t="s">
        <v>3323</v>
      </c>
      <c r="H375" s="6" t="s">
        <v>51</v>
      </c>
      <c r="I375" s="5" t="s">
        <v>52</v>
      </c>
      <c r="J375" s="5" t="s">
        <v>151</v>
      </c>
      <c r="K375" s="5" t="s">
        <v>71</v>
      </c>
      <c r="L375" s="5"/>
      <c r="M375" s="5" t="s">
        <v>55</v>
      </c>
      <c r="N375" s="5" t="s">
        <v>55</v>
      </c>
      <c r="O375" s="5" t="s">
        <v>3324</v>
      </c>
      <c r="P375" s="5" t="s">
        <v>72</v>
      </c>
      <c r="Q375" s="5" t="s">
        <v>3325</v>
      </c>
      <c r="R375" s="7" t="s">
        <v>780</v>
      </c>
      <c r="S375" s="5"/>
      <c r="T375" s="5" t="s">
        <v>75</v>
      </c>
      <c r="U375" s="5"/>
      <c r="V375" s="5"/>
      <c r="W375" s="5"/>
      <c r="X375" s="5"/>
      <c r="Y375" s="5"/>
      <c r="Z375" s="5"/>
      <c r="AA375" s="6" t="s">
        <v>59</v>
      </c>
      <c r="AB375" s="5" t="s">
        <v>153</v>
      </c>
      <c r="AC375" s="5" t="s">
        <v>61</v>
      </c>
      <c r="AD375" s="5" t="s">
        <v>199</v>
      </c>
      <c r="AE375" s="5" t="s">
        <v>63</v>
      </c>
      <c r="AF375" s="6" t="s">
        <v>59</v>
      </c>
      <c r="AG375" s="6" t="s">
        <v>59</v>
      </c>
      <c r="AH375" s="6" t="s">
        <v>64</v>
      </c>
      <c r="AI375" s="6">
        <v>16</v>
      </c>
      <c r="AJ375" s="6">
        <v>18</v>
      </c>
      <c r="AK375" s="6">
        <v>6</v>
      </c>
      <c r="AL375" s="6">
        <v>40</v>
      </c>
      <c r="AM375" s="5"/>
      <c r="AN375" s="6" t="s">
        <v>3326</v>
      </c>
      <c r="AO375" s="5" t="s">
        <v>66</v>
      </c>
      <c r="AP375" s="5" t="s">
        <v>3327</v>
      </c>
      <c r="AQ375" s="5"/>
      <c r="AR375" s="5" t="s">
        <v>157</v>
      </c>
      <c r="AS375" s="6">
        <v>970276991</v>
      </c>
      <c r="AT375" s="8" t="s">
        <v>3328</v>
      </c>
    </row>
    <row r="376" spans="1:46" x14ac:dyDescent="0.25">
      <c r="A376" s="3">
        <v>520</v>
      </c>
      <c r="B376" s="4">
        <v>17983222</v>
      </c>
      <c r="C376" s="5" t="s">
        <v>3754</v>
      </c>
      <c r="D376" s="5" t="s">
        <v>3755</v>
      </c>
      <c r="E376" s="5" t="s">
        <v>3756</v>
      </c>
      <c r="F376" s="6" t="s">
        <v>49</v>
      </c>
      <c r="G376" s="6" t="s">
        <v>3757</v>
      </c>
      <c r="H376" s="6" t="s">
        <v>51</v>
      </c>
      <c r="I376" s="5" t="s">
        <v>52</v>
      </c>
      <c r="J376" s="5" t="s">
        <v>151</v>
      </c>
      <c r="K376" s="5" t="s">
        <v>71</v>
      </c>
      <c r="L376" s="5"/>
      <c r="M376" s="5" t="s">
        <v>55</v>
      </c>
      <c r="N376" s="5" t="s">
        <v>55</v>
      </c>
      <c r="O376" s="5" t="s">
        <v>55</v>
      </c>
      <c r="P376" s="5" t="s">
        <v>72</v>
      </c>
      <c r="Q376" s="5" t="s">
        <v>3758</v>
      </c>
      <c r="R376" s="7" t="s">
        <v>780</v>
      </c>
      <c r="S376" s="5"/>
      <c r="T376" s="5" t="s">
        <v>75</v>
      </c>
      <c r="U376" s="5"/>
      <c r="V376" s="5"/>
      <c r="W376" s="5"/>
      <c r="X376" s="5"/>
      <c r="Y376" s="5"/>
      <c r="Z376" s="5"/>
      <c r="AA376" s="6" t="s">
        <v>59</v>
      </c>
      <c r="AB376" s="5" t="s">
        <v>153</v>
      </c>
      <c r="AC376" s="5" t="s">
        <v>61</v>
      </c>
      <c r="AD376" s="5" t="s">
        <v>199</v>
      </c>
      <c r="AE376" s="5" t="s">
        <v>63</v>
      </c>
      <c r="AF376" s="6" t="s">
        <v>59</v>
      </c>
      <c r="AG376" s="6" t="s">
        <v>59</v>
      </c>
      <c r="AH376" s="6" t="s">
        <v>64</v>
      </c>
      <c r="AI376" s="6">
        <v>16</v>
      </c>
      <c r="AJ376" s="6">
        <v>18</v>
      </c>
      <c r="AK376" s="6">
        <v>6</v>
      </c>
      <c r="AL376" s="6">
        <v>40</v>
      </c>
      <c r="AM376" s="5"/>
      <c r="AN376" s="6" t="s">
        <v>154</v>
      </c>
      <c r="AO376" s="5" t="s">
        <v>66</v>
      </c>
      <c r="AP376" s="5" t="s">
        <v>3759</v>
      </c>
      <c r="AQ376" s="5" t="s">
        <v>270</v>
      </c>
      <c r="AR376" s="5" t="s">
        <v>82</v>
      </c>
      <c r="AS376" s="6">
        <v>999393181</v>
      </c>
      <c r="AT376" s="8" t="s">
        <v>3760</v>
      </c>
    </row>
    <row r="377" spans="1:46" x14ac:dyDescent="0.25">
      <c r="A377" s="3">
        <v>540</v>
      </c>
      <c r="B377" s="4">
        <v>18122674</v>
      </c>
      <c r="C377" s="5" t="s">
        <v>2949</v>
      </c>
      <c r="D377" s="5" t="s">
        <v>3872</v>
      </c>
      <c r="E377" s="5" t="s">
        <v>738</v>
      </c>
      <c r="F377" s="6" t="s">
        <v>49</v>
      </c>
      <c r="G377" s="6" t="s">
        <v>3873</v>
      </c>
      <c r="H377" s="6" t="s">
        <v>51</v>
      </c>
      <c r="I377" s="5" t="s">
        <v>52</v>
      </c>
      <c r="J377" s="5" t="s">
        <v>151</v>
      </c>
      <c r="K377" s="5" t="s">
        <v>71</v>
      </c>
      <c r="L377" s="5"/>
      <c r="M377" s="5" t="s">
        <v>55</v>
      </c>
      <c r="N377" s="5" t="s">
        <v>55</v>
      </c>
      <c r="O377" s="5" t="s">
        <v>55</v>
      </c>
      <c r="P377" s="5" t="s">
        <v>72</v>
      </c>
      <c r="Q377" s="5" t="s">
        <v>3874</v>
      </c>
      <c r="R377" s="7" t="s">
        <v>780</v>
      </c>
      <c r="S377" s="5"/>
      <c r="T377" s="5" t="s">
        <v>75</v>
      </c>
      <c r="U377" s="5"/>
      <c r="V377" s="5"/>
      <c r="W377" s="5"/>
      <c r="X377" s="5"/>
      <c r="Y377" s="5"/>
      <c r="Z377" s="5"/>
      <c r="AA377" s="6" t="s">
        <v>59</v>
      </c>
      <c r="AB377" s="5" t="s">
        <v>153</v>
      </c>
      <c r="AC377" s="5" t="s">
        <v>61</v>
      </c>
      <c r="AD377" s="5" t="s">
        <v>77</v>
      </c>
      <c r="AE377" s="5" t="s">
        <v>78</v>
      </c>
      <c r="AF377" s="6" t="s">
        <v>59</v>
      </c>
      <c r="AG377" s="6" t="s">
        <v>59</v>
      </c>
      <c r="AH377" s="6" t="s">
        <v>64</v>
      </c>
      <c r="AI377" s="6">
        <v>17</v>
      </c>
      <c r="AJ377" s="6">
        <v>17</v>
      </c>
      <c r="AK377" s="6">
        <v>6</v>
      </c>
      <c r="AL377" s="6">
        <v>40</v>
      </c>
      <c r="AM377" s="5"/>
      <c r="AN377" s="6" t="s">
        <v>3875</v>
      </c>
      <c r="AO377" s="5" t="s">
        <v>66</v>
      </c>
      <c r="AP377" s="5" t="s">
        <v>3876</v>
      </c>
      <c r="AQ377" s="5"/>
      <c r="AR377" s="5" t="s">
        <v>82</v>
      </c>
      <c r="AS377" s="6">
        <v>949383755</v>
      </c>
      <c r="AT377" s="8" t="s">
        <v>3877</v>
      </c>
    </row>
    <row r="378" spans="1:46" x14ac:dyDescent="0.25">
      <c r="A378" s="3">
        <v>550</v>
      </c>
      <c r="B378" s="4">
        <v>17905273</v>
      </c>
      <c r="C378" s="5" t="s">
        <v>173</v>
      </c>
      <c r="D378" s="5" t="s">
        <v>3937</v>
      </c>
      <c r="E378" s="5" t="s">
        <v>678</v>
      </c>
      <c r="F378" s="6" t="s">
        <v>49</v>
      </c>
      <c r="G378" s="6" t="s">
        <v>3938</v>
      </c>
      <c r="H378" s="6" t="s">
        <v>51</v>
      </c>
      <c r="I378" s="5" t="s">
        <v>52</v>
      </c>
      <c r="J378" s="5" t="s">
        <v>151</v>
      </c>
      <c r="K378" s="5" t="s">
        <v>71</v>
      </c>
      <c r="L378" s="5"/>
      <c r="M378" s="5" t="s">
        <v>55</v>
      </c>
      <c r="N378" s="5" t="s">
        <v>55</v>
      </c>
      <c r="O378" s="5" t="s">
        <v>55</v>
      </c>
      <c r="P378" s="5" t="s">
        <v>72</v>
      </c>
      <c r="Q378" s="5" t="s">
        <v>3939</v>
      </c>
      <c r="R378" s="7" t="s">
        <v>780</v>
      </c>
      <c r="S378" s="5"/>
      <c r="T378" s="5" t="s">
        <v>75</v>
      </c>
      <c r="U378" s="5"/>
      <c r="V378" s="5"/>
      <c r="W378" s="5"/>
      <c r="X378" s="5"/>
      <c r="Y378" s="5"/>
      <c r="Z378" s="5"/>
      <c r="AA378" s="6" t="s">
        <v>59</v>
      </c>
      <c r="AB378" s="5" t="s">
        <v>153</v>
      </c>
      <c r="AC378" s="5" t="s">
        <v>61</v>
      </c>
      <c r="AD378" s="5" t="s">
        <v>62</v>
      </c>
      <c r="AE378" s="5" t="s">
        <v>63</v>
      </c>
      <c r="AF378" s="6" t="s">
        <v>59</v>
      </c>
      <c r="AG378" s="6" t="s">
        <v>59</v>
      </c>
      <c r="AH378" s="6" t="s">
        <v>64</v>
      </c>
      <c r="AI378" s="6">
        <v>12</v>
      </c>
      <c r="AJ378" s="6">
        <v>22</v>
      </c>
      <c r="AK378" s="6">
        <v>6</v>
      </c>
      <c r="AL378" s="6">
        <v>40</v>
      </c>
      <c r="AM378" s="5"/>
      <c r="AN378" s="6" t="s">
        <v>3940</v>
      </c>
      <c r="AO378" s="5" t="s">
        <v>66</v>
      </c>
      <c r="AP378" s="5" t="s">
        <v>3941</v>
      </c>
      <c r="AQ378" s="5" t="s">
        <v>3942</v>
      </c>
      <c r="AR378" s="5" t="s">
        <v>157</v>
      </c>
      <c r="AS378" s="6">
        <v>947836315</v>
      </c>
      <c r="AT378" s="8" t="s">
        <v>3943</v>
      </c>
    </row>
    <row r="379" spans="1:46" x14ac:dyDescent="0.25">
      <c r="A379" s="3">
        <v>593</v>
      </c>
      <c r="B379" s="4">
        <v>18065193</v>
      </c>
      <c r="C379" s="5" t="s">
        <v>4186</v>
      </c>
      <c r="D379" s="5" t="s">
        <v>3329</v>
      </c>
      <c r="E379" s="5" t="s">
        <v>354</v>
      </c>
      <c r="F379" s="6" t="s">
        <v>49</v>
      </c>
      <c r="G379" s="6" t="s">
        <v>4187</v>
      </c>
      <c r="H379" s="6" t="s">
        <v>51</v>
      </c>
      <c r="I379" s="5" t="s">
        <v>52</v>
      </c>
      <c r="J379" s="5" t="s">
        <v>151</v>
      </c>
      <c r="K379" s="5" t="s">
        <v>71</v>
      </c>
      <c r="L379" s="5"/>
      <c r="M379" s="5" t="s">
        <v>55</v>
      </c>
      <c r="N379" s="5" t="s">
        <v>151</v>
      </c>
      <c r="O379" s="5" t="s">
        <v>4188</v>
      </c>
      <c r="P379" s="5" t="s">
        <v>56</v>
      </c>
      <c r="Q379" s="5" t="s">
        <v>4189</v>
      </c>
      <c r="R379" s="7" t="s">
        <v>780</v>
      </c>
      <c r="S379" s="5"/>
      <c r="T379" s="5" t="s">
        <v>75</v>
      </c>
      <c r="U379" s="5"/>
      <c r="V379" s="5"/>
      <c r="W379" s="5"/>
      <c r="X379" s="5"/>
      <c r="Y379" s="5"/>
      <c r="Z379" s="5"/>
      <c r="AA379" s="6" t="s">
        <v>59</v>
      </c>
      <c r="AB379" s="5" t="s">
        <v>153</v>
      </c>
      <c r="AC379" s="5" t="s">
        <v>61</v>
      </c>
      <c r="AD379" s="5" t="s">
        <v>199</v>
      </c>
      <c r="AE379" s="5" t="s">
        <v>63</v>
      </c>
      <c r="AF379" s="6" t="s">
        <v>59</v>
      </c>
      <c r="AG379" s="6" t="s">
        <v>59</v>
      </c>
      <c r="AH379" s="6" t="s">
        <v>64</v>
      </c>
      <c r="AI379" s="6">
        <v>10</v>
      </c>
      <c r="AJ379" s="6">
        <v>24</v>
      </c>
      <c r="AK379" s="6">
        <v>6</v>
      </c>
      <c r="AL379" s="6">
        <v>40</v>
      </c>
      <c r="AM379" s="5"/>
      <c r="AN379" s="6" t="s">
        <v>4190</v>
      </c>
      <c r="AO379" s="5" t="s">
        <v>66</v>
      </c>
      <c r="AP379" s="5" t="s">
        <v>4191</v>
      </c>
      <c r="AQ379" s="5" t="s">
        <v>429</v>
      </c>
      <c r="AR379" s="5" t="s">
        <v>82</v>
      </c>
      <c r="AS379" s="6">
        <v>949861802</v>
      </c>
      <c r="AT379" s="8" t="s">
        <v>4192</v>
      </c>
    </row>
    <row r="380" spans="1:46" x14ac:dyDescent="0.25">
      <c r="A380" s="3">
        <v>606</v>
      </c>
      <c r="B380" s="4">
        <v>17993614</v>
      </c>
      <c r="C380" s="5" t="s">
        <v>729</v>
      </c>
      <c r="D380" s="5" t="s">
        <v>2080</v>
      </c>
      <c r="E380" s="5" t="s">
        <v>4263</v>
      </c>
      <c r="F380" s="6" t="s">
        <v>49</v>
      </c>
      <c r="G380" s="6" t="s">
        <v>4264</v>
      </c>
      <c r="H380" s="6" t="s">
        <v>51</v>
      </c>
      <c r="I380" s="5" t="s">
        <v>52</v>
      </c>
      <c r="J380" s="5" t="s">
        <v>151</v>
      </c>
      <c r="K380" s="5" t="s">
        <v>71</v>
      </c>
      <c r="L380" s="5"/>
      <c r="M380" s="5" t="s">
        <v>55</v>
      </c>
      <c r="N380" s="5" t="s">
        <v>55</v>
      </c>
      <c r="O380" s="5" t="s">
        <v>55</v>
      </c>
      <c r="P380" s="5" t="s">
        <v>72</v>
      </c>
      <c r="Q380" s="5" t="s">
        <v>2550</v>
      </c>
      <c r="R380" s="7" t="s">
        <v>780</v>
      </c>
      <c r="S380" s="5"/>
      <c r="T380" s="5" t="s">
        <v>666</v>
      </c>
      <c r="U380" s="5"/>
      <c r="V380" s="5"/>
      <c r="W380" s="5"/>
      <c r="X380" s="5"/>
      <c r="Y380" s="5"/>
      <c r="Z380" s="5"/>
      <c r="AA380" s="6" t="s">
        <v>59</v>
      </c>
      <c r="AB380" s="5" t="s">
        <v>2271</v>
      </c>
      <c r="AC380" s="5" t="s">
        <v>61</v>
      </c>
      <c r="AD380" s="5" t="s">
        <v>62</v>
      </c>
      <c r="AE380" s="5" t="s">
        <v>63</v>
      </c>
      <c r="AF380" s="6" t="s">
        <v>59</v>
      </c>
      <c r="AG380" s="6" t="s">
        <v>59</v>
      </c>
      <c r="AH380" s="6" t="s">
        <v>64</v>
      </c>
      <c r="AI380" s="6">
        <v>12</v>
      </c>
      <c r="AJ380" s="6">
        <v>22</v>
      </c>
      <c r="AK380" s="6">
        <v>6</v>
      </c>
      <c r="AL380" s="6">
        <v>40</v>
      </c>
      <c r="AM380" s="5"/>
      <c r="AN380" s="6" t="s">
        <v>4265</v>
      </c>
      <c r="AO380" s="5" t="s">
        <v>66</v>
      </c>
      <c r="AP380" s="5" t="s">
        <v>4266</v>
      </c>
      <c r="AQ380" s="5"/>
      <c r="AR380" s="5" t="s">
        <v>82</v>
      </c>
      <c r="AS380" s="6">
        <v>949922465</v>
      </c>
      <c r="AT380" s="8" t="s">
        <v>4267</v>
      </c>
    </row>
    <row r="381" spans="1:46" x14ac:dyDescent="0.25">
      <c r="A381" s="3">
        <v>643</v>
      </c>
      <c r="B381" s="4">
        <v>17806640</v>
      </c>
      <c r="C381" s="5" t="s">
        <v>4483</v>
      </c>
      <c r="D381" s="5" t="s">
        <v>907</v>
      </c>
      <c r="E381" s="5" t="s">
        <v>4484</v>
      </c>
      <c r="F381" s="6" t="s">
        <v>49</v>
      </c>
      <c r="G381" s="6" t="s">
        <v>4485</v>
      </c>
      <c r="H381" s="6" t="s">
        <v>51</v>
      </c>
      <c r="I381" s="5" t="s">
        <v>52</v>
      </c>
      <c r="J381" s="5" t="s">
        <v>151</v>
      </c>
      <c r="K381" s="5" t="s">
        <v>71</v>
      </c>
      <c r="L381" s="5"/>
      <c r="M381" s="5" t="s">
        <v>55</v>
      </c>
      <c r="N381" s="5" t="s">
        <v>55</v>
      </c>
      <c r="O381" s="5" t="s">
        <v>4486</v>
      </c>
      <c r="P381" s="5" t="s">
        <v>56</v>
      </c>
      <c r="Q381" s="5" t="s">
        <v>1406</v>
      </c>
      <c r="R381" s="7" t="s">
        <v>780</v>
      </c>
      <c r="S381" s="5"/>
      <c r="T381" s="5" t="s">
        <v>75</v>
      </c>
      <c r="U381" s="5"/>
      <c r="V381" s="5"/>
      <c r="W381" s="5"/>
      <c r="X381" s="5"/>
      <c r="Y381" s="5"/>
      <c r="Z381" s="5"/>
      <c r="AA381" s="6" t="s">
        <v>59</v>
      </c>
      <c r="AB381" s="5" t="s">
        <v>153</v>
      </c>
      <c r="AC381" s="5" t="s">
        <v>61</v>
      </c>
      <c r="AD381" s="5" t="s">
        <v>199</v>
      </c>
      <c r="AE381" s="5" t="s">
        <v>63</v>
      </c>
      <c r="AF381" s="6" t="s">
        <v>59</v>
      </c>
      <c r="AG381" s="6" t="s">
        <v>59</v>
      </c>
      <c r="AH381" s="6" t="s">
        <v>64</v>
      </c>
      <c r="AI381" s="6">
        <v>10</v>
      </c>
      <c r="AJ381" s="6">
        <v>24</v>
      </c>
      <c r="AK381" s="6">
        <v>6</v>
      </c>
      <c r="AL381" s="6">
        <v>40</v>
      </c>
      <c r="AM381" s="5"/>
      <c r="AN381" s="6" t="s">
        <v>2382</v>
      </c>
      <c r="AO381" s="5" t="s">
        <v>66</v>
      </c>
      <c r="AP381" s="5" t="s">
        <v>4487</v>
      </c>
      <c r="AQ381" s="5"/>
      <c r="AR381" s="5" t="s">
        <v>82</v>
      </c>
      <c r="AS381" s="6">
        <v>949590674</v>
      </c>
      <c r="AT381" s="8" t="s">
        <v>4488</v>
      </c>
    </row>
    <row r="382" spans="1:46" x14ac:dyDescent="0.25">
      <c r="A382" s="3">
        <v>655</v>
      </c>
      <c r="B382" s="4">
        <v>18226064</v>
      </c>
      <c r="C382" s="5" t="s">
        <v>4556</v>
      </c>
      <c r="D382" s="5" t="s">
        <v>4557</v>
      </c>
      <c r="E382" s="5" t="s">
        <v>4558</v>
      </c>
      <c r="F382" s="6" t="s">
        <v>49</v>
      </c>
      <c r="G382" s="6" t="s">
        <v>4559</v>
      </c>
      <c r="H382" s="6" t="s">
        <v>1081</v>
      </c>
      <c r="I382" s="5" t="s">
        <v>52</v>
      </c>
      <c r="J382" s="5" t="s">
        <v>151</v>
      </c>
      <c r="K382" s="5" t="s">
        <v>71</v>
      </c>
      <c r="L382" s="5"/>
      <c r="M382" s="5" t="s">
        <v>55</v>
      </c>
      <c r="N382" s="5" t="s">
        <v>55</v>
      </c>
      <c r="O382" s="5" t="s">
        <v>55</v>
      </c>
      <c r="P382" s="5" t="s">
        <v>72</v>
      </c>
      <c r="Q382" s="5" t="s">
        <v>4560</v>
      </c>
      <c r="R382" s="7" t="s">
        <v>4561</v>
      </c>
      <c r="S382" s="5"/>
      <c r="T382" s="5"/>
      <c r="U382" s="5"/>
      <c r="V382" s="5"/>
      <c r="W382" s="5"/>
      <c r="X382" s="5"/>
      <c r="Y382" s="5"/>
      <c r="Z382" s="5"/>
      <c r="AA382" s="6" t="s">
        <v>59</v>
      </c>
      <c r="AB382" s="5" t="s">
        <v>946</v>
      </c>
      <c r="AC382" s="5" t="s">
        <v>91</v>
      </c>
      <c r="AD382" s="5" t="s">
        <v>92</v>
      </c>
      <c r="AE382" s="5" t="s">
        <v>93</v>
      </c>
      <c r="AF382" s="6" t="s">
        <v>64</v>
      </c>
      <c r="AG382" s="6" t="s">
        <v>59</v>
      </c>
      <c r="AH382" s="6" t="s">
        <v>64</v>
      </c>
      <c r="AI382" s="6">
        <v>20</v>
      </c>
      <c r="AJ382" s="6">
        <v>12</v>
      </c>
      <c r="AK382" s="6">
        <v>0</v>
      </c>
      <c r="AL382" s="6">
        <v>32</v>
      </c>
      <c r="AM382" s="5"/>
      <c r="AN382" s="6" t="s">
        <v>94</v>
      </c>
      <c r="AO382" s="5" t="s">
        <v>66</v>
      </c>
      <c r="AP382" s="5"/>
      <c r="AQ382" s="5"/>
      <c r="AR382" s="5"/>
      <c r="AS382" s="6"/>
      <c r="AT382" s="8"/>
    </row>
    <row r="383" spans="1:46" x14ac:dyDescent="0.25">
      <c r="A383" s="3">
        <v>657</v>
      </c>
      <c r="B383" s="4">
        <v>18092621</v>
      </c>
      <c r="C383" s="5" t="s">
        <v>4568</v>
      </c>
      <c r="D383" s="5" t="s">
        <v>4569</v>
      </c>
      <c r="E383" s="5" t="s">
        <v>4570</v>
      </c>
      <c r="F383" s="6" t="s">
        <v>49</v>
      </c>
      <c r="G383" s="6" t="s">
        <v>4571</v>
      </c>
      <c r="H383" s="6" t="s">
        <v>51</v>
      </c>
      <c r="I383" s="5" t="s">
        <v>52</v>
      </c>
      <c r="J383" s="5" t="s">
        <v>151</v>
      </c>
      <c r="K383" s="5" t="s">
        <v>71</v>
      </c>
      <c r="L383" s="5"/>
      <c r="M383" s="5" t="s">
        <v>55</v>
      </c>
      <c r="N383" s="5" t="s">
        <v>55</v>
      </c>
      <c r="O383" s="5" t="s">
        <v>55</v>
      </c>
      <c r="P383" s="5" t="s">
        <v>56</v>
      </c>
      <c r="Q383" s="5" t="s">
        <v>569</v>
      </c>
      <c r="R383" s="7" t="s">
        <v>74</v>
      </c>
      <c r="S383" s="5"/>
      <c r="T383" s="5" t="s">
        <v>75</v>
      </c>
      <c r="U383" s="5"/>
      <c r="V383" s="5"/>
      <c r="W383" s="5"/>
      <c r="X383" s="5"/>
      <c r="Y383" s="5"/>
      <c r="Z383" s="5"/>
      <c r="AA383" s="6" t="s">
        <v>59</v>
      </c>
      <c r="AB383" s="5" t="s">
        <v>153</v>
      </c>
      <c r="AC383" s="5" t="s">
        <v>61</v>
      </c>
      <c r="AD383" s="5" t="s">
        <v>62</v>
      </c>
      <c r="AE383" s="5" t="s">
        <v>78</v>
      </c>
      <c r="AF383" s="6" t="s">
        <v>59</v>
      </c>
      <c r="AG383" s="6" t="s">
        <v>59</v>
      </c>
      <c r="AH383" s="6" t="s">
        <v>64</v>
      </c>
      <c r="AI383" s="6">
        <v>16</v>
      </c>
      <c r="AJ383" s="6">
        <v>18</v>
      </c>
      <c r="AK383" s="6">
        <v>6</v>
      </c>
      <c r="AL383" s="6">
        <v>40</v>
      </c>
      <c r="AM383" s="5"/>
      <c r="AN383" s="6" t="s">
        <v>4572</v>
      </c>
      <c r="AO383" s="5" t="s">
        <v>66</v>
      </c>
      <c r="AP383" s="5" t="s">
        <v>4573</v>
      </c>
      <c r="AQ383" s="5" t="s">
        <v>4574</v>
      </c>
      <c r="AR383" s="5" t="s">
        <v>82</v>
      </c>
      <c r="AS383" s="6" t="s">
        <v>4575</v>
      </c>
      <c r="AT383" s="8" t="s">
        <v>4576</v>
      </c>
    </row>
    <row r="384" spans="1:46" x14ac:dyDescent="0.25">
      <c r="A384" s="3">
        <v>670</v>
      </c>
      <c r="B384" s="4">
        <v>17843614</v>
      </c>
      <c r="C384" s="5" t="s">
        <v>3666</v>
      </c>
      <c r="D384" s="5" t="s">
        <v>984</v>
      </c>
      <c r="E384" s="5" t="s">
        <v>4643</v>
      </c>
      <c r="F384" s="6" t="s">
        <v>49</v>
      </c>
      <c r="G384" s="6" t="s">
        <v>4644</v>
      </c>
      <c r="H384" s="6" t="s">
        <v>51</v>
      </c>
      <c r="I384" s="5" t="s">
        <v>52</v>
      </c>
      <c r="J384" s="5" t="s">
        <v>151</v>
      </c>
      <c r="K384" s="5" t="s">
        <v>71</v>
      </c>
      <c r="L384" s="5"/>
      <c r="M384" s="5" t="s">
        <v>55</v>
      </c>
      <c r="N384" s="5" t="s">
        <v>55</v>
      </c>
      <c r="O384" s="5" t="s">
        <v>55</v>
      </c>
      <c r="P384" s="5" t="s">
        <v>56</v>
      </c>
      <c r="Q384" s="5" t="s">
        <v>4645</v>
      </c>
      <c r="R384" s="7" t="s">
        <v>4646</v>
      </c>
      <c r="S384" s="5"/>
      <c r="T384" s="5" t="s">
        <v>396</v>
      </c>
      <c r="U384" s="5"/>
      <c r="V384" s="5"/>
      <c r="W384" s="5"/>
      <c r="X384" s="5"/>
      <c r="Y384" s="5"/>
      <c r="Z384" s="5"/>
      <c r="AA384" s="6" t="s">
        <v>59</v>
      </c>
      <c r="AB384" s="5" t="s">
        <v>153</v>
      </c>
      <c r="AC384" s="5" t="s">
        <v>61</v>
      </c>
      <c r="AD384" s="5" t="s">
        <v>199</v>
      </c>
      <c r="AE384" s="5" t="s">
        <v>63</v>
      </c>
      <c r="AF384" s="6" t="s">
        <v>59</v>
      </c>
      <c r="AG384" s="6" t="s">
        <v>59</v>
      </c>
      <c r="AH384" s="6" t="s">
        <v>64</v>
      </c>
      <c r="AI384" s="6">
        <v>14</v>
      </c>
      <c r="AJ384" s="6">
        <v>18</v>
      </c>
      <c r="AK384" s="6">
        <v>8</v>
      </c>
      <c r="AL384" s="6">
        <v>40</v>
      </c>
      <c r="AM384" s="5"/>
      <c r="AN384" s="6" t="s">
        <v>3326</v>
      </c>
      <c r="AO384" s="5" t="s">
        <v>66</v>
      </c>
      <c r="AP384" s="5" t="s">
        <v>4647</v>
      </c>
      <c r="AQ384" s="5" t="s">
        <v>822</v>
      </c>
      <c r="AR384" s="5" t="s">
        <v>82</v>
      </c>
      <c r="AS384" s="6">
        <v>915159943</v>
      </c>
      <c r="AT384" s="8" t="s">
        <v>4648</v>
      </c>
    </row>
    <row r="385" spans="1:46" x14ac:dyDescent="0.25">
      <c r="A385" s="3">
        <v>703</v>
      </c>
      <c r="B385" s="4">
        <v>17874010</v>
      </c>
      <c r="C385" s="5" t="s">
        <v>4850</v>
      </c>
      <c r="D385" s="5" t="s">
        <v>4851</v>
      </c>
      <c r="E385" s="5" t="s">
        <v>4852</v>
      </c>
      <c r="F385" s="6" t="s">
        <v>49</v>
      </c>
      <c r="G385" s="6" t="s">
        <v>4853</v>
      </c>
      <c r="H385" s="6" t="s">
        <v>51</v>
      </c>
      <c r="I385" s="5" t="s">
        <v>52</v>
      </c>
      <c r="J385" s="5" t="s">
        <v>151</v>
      </c>
      <c r="K385" s="5" t="s">
        <v>71</v>
      </c>
      <c r="L385" s="5"/>
      <c r="M385" s="5" t="s">
        <v>55</v>
      </c>
      <c r="N385" s="5" t="s">
        <v>55</v>
      </c>
      <c r="O385" s="5" t="s">
        <v>55</v>
      </c>
      <c r="P385" s="5" t="s">
        <v>72</v>
      </c>
      <c r="Q385" s="5" t="s">
        <v>3939</v>
      </c>
      <c r="R385" s="7" t="s">
        <v>74</v>
      </c>
      <c r="S385" s="5"/>
      <c r="T385" s="5" t="s">
        <v>75</v>
      </c>
      <c r="U385" s="5"/>
      <c r="V385" s="5"/>
      <c r="W385" s="5"/>
      <c r="X385" s="5"/>
      <c r="Y385" s="5"/>
      <c r="Z385" s="5"/>
      <c r="AA385" s="6" t="s">
        <v>59</v>
      </c>
      <c r="AB385" s="5" t="s">
        <v>153</v>
      </c>
      <c r="AC385" s="5" t="s">
        <v>61</v>
      </c>
      <c r="AD385" s="5" t="s">
        <v>62</v>
      </c>
      <c r="AE385" s="5" t="s">
        <v>78</v>
      </c>
      <c r="AF385" s="6" t="s">
        <v>59</v>
      </c>
      <c r="AG385" s="6" t="s">
        <v>59</v>
      </c>
      <c r="AH385" s="6" t="s">
        <v>64</v>
      </c>
      <c r="AI385" s="6">
        <v>16</v>
      </c>
      <c r="AJ385" s="6">
        <v>16</v>
      </c>
      <c r="AK385" s="6">
        <v>8</v>
      </c>
      <c r="AL385" s="6">
        <v>40</v>
      </c>
      <c r="AM385" s="5"/>
      <c r="AN385" s="6" t="s">
        <v>4854</v>
      </c>
      <c r="AO385" s="5" t="s">
        <v>66</v>
      </c>
      <c r="AP385" s="5" t="s">
        <v>4855</v>
      </c>
      <c r="AQ385" s="5" t="s">
        <v>270</v>
      </c>
      <c r="AR385" s="5" t="s">
        <v>82</v>
      </c>
      <c r="AS385" s="6">
        <v>948872011</v>
      </c>
      <c r="AT385" s="8" t="s">
        <v>4856</v>
      </c>
    </row>
    <row r="386" spans="1:46" x14ac:dyDescent="0.25">
      <c r="A386" s="3">
        <v>713</v>
      </c>
      <c r="B386" s="4">
        <v>17891552</v>
      </c>
      <c r="C386" s="5" t="s">
        <v>495</v>
      </c>
      <c r="D386" s="5" t="s">
        <v>4902</v>
      </c>
      <c r="E386" s="5" t="s">
        <v>4903</v>
      </c>
      <c r="F386" s="6" t="s">
        <v>137</v>
      </c>
      <c r="G386" s="6" t="s">
        <v>4904</v>
      </c>
      <c r="H386" s="6" t="s">
        <v>51</v>
      </c>
      <c r="I386" s="5" t="s">
        <v>52</v>
      </c>
      <c r="J386" s="5" t="s">
        <v>151</v>
      </c>
      <c r="K386" s="5" t="s">
        <v>71</v>
      </c>
      <c r="L386" s="5"/>
      <c r="M386" s="5" t="s">
        <v>55</v>
      </c>
      <c r="N386" s="5" t="s">
        <v>55</v>
      </c>
      <c r="O386" s="5" t="s">
        <v>55</v>
      </c>
      <c r="P386" s="5" t="s">
        <v>72</v>
      </c>
      <c r="Q386" s="5" t="s">
        <v>3939</v>
      </c>
      <c r="R386" s="7" t="s">
        <v>74</v>
      </c>
      <c r="S386" s="5"/>
      <c r="T386" s="5" t="s">
        <v>75</v>
      </c>
      <c r="U386" s="5"/>
      <c r="V386" s="5"/>
      <c r="W386" s="5"/>
      <c r="X386" s="5"/>
      <c r="Y386" s="5"/>
      <c r="Z386" s="5"/>
      <c r="AA386" s="6" t="s">
        <v>59</v>
      </c>
      <c r="AB386" s="5" t="s">
        <v>153</v>
      </c>
      <c r="AC386" s="5" t="s">
        <v>61</v>
      </c>
      <c r="AD386" s="5" t="s">
        <v>62</v>
      </c>
      <c r="AE386" s="5" t="s">
        <v>78</v>
      </c>
      <c r="AF386" s="6" t="s">
        <v>59</v>
      </c>
      <c r="AG386" s="6" t="s">
        <v>59</v>
      </c>
      <c r="AH386" s="6" t="s">
        <v>64</v>
      </c>
      <c r="AI386" s="6">
        <v>10</v>
      </c>
      <c r="AJ386" s="6">
        <v>24</v>
      </c>
      <c r="AK386" s="6">
        <v>6</v>
      </c>
      <c r="AL386" s="6">
        <v>40</v>
      </c>
      <c r="AM386" s="5"/>
      <c r="AN386" s="6" t="s">
        <v>4905</v>
      </c>
      <c r="AO386" s="5" t="s">
        <v>66</v>
      </c>
      <c r="AP386" s="5" t="s">
        <v>4906</v>
      </c>
      <c r="AQ386" s="5" t="s">
        <v>4907</v>
      </c>
      <c r="AR386" s="5" t="s">
        <v>82</v>
      </c>
      <c r="AS386" s="6">
        <v>995454454</v>
      </c>
      <c r="AT386" s="8" t="s">
        <v>4908</v>
      </c>
    </row>
    <row r="387" spans="1:46" x14ac:dyDescent="0.25">
      <c r="A387" s="3">
        <v>743</v>
      </c>
      <c r="B387" s="4">
        <v>17879714</v>
      </c>
      <c r="C387" s="5" t="s">
        <v>5089</v>
      </c>
      <c r="D387" s="5" t="s">
        <v>3329</v>
      </c>
      <c r="E387" s="5" t="s">
        <v>5090</v>
      </c>
      <c r="F387" s="6" t="s">
        <v>49</v>
      </c>
      <c r="G387" s="6" t="s">
        <v>5091</v>
      </c>
      <c r="H387" s="6" t="s">
        <v>51</v>
      </c>
      <c r="I387" s="5" t="s">
        <v>52</v>
      </c>
      <c r="J387" s="5" t="s">
        <v>151</v>
      </c>
      <c r="K387" s="5" t="s">
        <v>71</v>
      </c>
      <c r="L387" s="5"/>
      <c r="M387" s="5" t="s">
        <v>55</v>
      </c>
      <c r="N387" s="5" t="s">
        <v>55</v>
      </c>
      <c r="O387" s="5" t="s">
        <v>55</v>
      </c>
      <c r="P387" s="5" t="s">
        <v>140</v>
      </c>
      <c r="Q387" s="5" t="s">
        <v>3332</v>
      </c>
      <c r="R387" s="7" t="s">
        <v>780</v>
      </c>
      <c r="S387" s="5"/>
      <c r="T387" s="5" t="s">
        <v>75</v>
      </c>
      <c r="U387" s="5"/>
      <c r="V387" s="5"/>
      <c r="W387" s="5"/>
      <c r="X387" s="5"/>
      <c r="Y387" s="5"/>
      <c r="Z387" s="5"/>
      <c r="AA387" s="6" t="s">
        <v>59</v>
      </c>
      <c r="AB387" s="5" t="s">
        <v>153</v>
      </c>
      <c r="AC387" s="5" t="s">
        <v>61</v>
      </c>
      <c r="AD387" s="5" t="s">
        <v>77</v>
      </c>
      <c r="AE387" s="5" t="s">
        <v>63</v>
      </c>
      <c r="AF387" s="6" t="s">
        <v>59</v>
      </c>
      <c r="AG387" s="6" t="s">
        <v>59</v>
      </c>
      <c r="AH387" s="6" t="s">
        <v>64</v>
      </c>
      <c r="AI387" s="6">
        <v>12</v>
      </c>
      <c r="AJ387" s="6">
        <v>22</v>
      </c>
      <c r="AK387" s="6">
        <v>6</v>
      </c>
      <c r="AL387" s="6">
        <v>40</v>
      </c>
      <c r="AM387" s="5"/>
      <c r="AN387" s="6" t="s">
        <v>5092</v>
      </c>
      <c r="AO387" s="5" t="s">
        <v>66</v>
      </c>
      <c r="AP387" s="5" t="s">
        <v>5093</v>
      </c>
      <c r="AQ387" s="5" t="s">
        <v>958</v>
      </c>
      <c r="AR387" s="5" t="s">
        <v>82</v>
      </c>
      <c r="AS387" s="6">
        <v>949954210</v>
      </c>
      <c r="AT387" s="8" t="s">
        <v>5094</v>
      </c>
    </row>
    <row r="388" spans="1:46" x14ac:dyDescent="0.25">
      <c r="A388" s="3">
        <v>751</v>
      </c>
      <c r="B388" s="4">
        <v>18039132</v>
      </c>
      <c r="C388" s="5" t="s">
        <v>5134</v>
      </c>
      <c r="D388" s="5" t="s">
        <v>2477</v>
      </c>
      <c r="E388" s="5" t="s">
        <v>2006</v>
      </c>
      <c r="F388" s="6" t="s">
        <v>49</v>
      </c>
      <c r="G388" s="6" t="s">
        <v>5135</v>
      </c>
      <c r="H388" s="6" t="s">
        <v>51</v>
      </c>
      <c r="I388" s="5" t="s">
        <v>52</v>
      </c>
      <c r="J388" s="5" t="s">
        <v>151</v>
      </c>
      <c r="K388" s="5" t="s">
        <v>71</v>
      </c>
      <c r="L388" s="5"/>
      <c r="M388" s="5" t="s">
        <v>55</v>
      </c>
      <c r="N388" s="5" t="s">
        <v>55</v>
      </c>
      <c r="O388" s="5" t="s">
        <v>55</v>
      </c>
      <c r="P388" s="5" t="s">
        <v>56</v>
      </c>
      <c r="Q388" s="5" t="s">
        <v>5136</v>
      </c>
      <c r="R388" s="7" t="s">
        <v>780</v>
      </c>
      <c r="S388" s="5"/>
      <c r="T388" s="5" t="s">
        <v>1366</v>
      </c>
      <c r="U388" s="5"/>
      <c r="V388" s="5"/>
      <c r="W388" s="5"/>
      <c r="X388" s="5"/>
      <c r="Y388" s="5"/>
      <c r="Z388" s="5"/>
      <c r="AA388" s="6" t="s">
        <v>59</v>
      </c>
      <c r="AB388" s="5" t="s">
        <v>2271</v>
      </c>
      <c r="AC388" s="5" t="s">
        <v>61</v>
      </c>
      <c r="AD388" s="5" t="s">
        <v>199</v>
      </c>
      <c r="AE388" s="5" t="s">
        <v>63</v>
      </c>
      <c r="AF388" s="6" t="s">
        <v>59</v>
      </c>
      <c r="AG388" s="6" t="s">
        <v>59</v>
      </c>
      <c r="AH388" s="6" t="s">
        <v>64</v>
      </c>
      <c r="AI388" s="6">
        <v>17</v>
      </c>
      <c r="AJ388" s="6">
        <v>17</v>
      </c>
      <c r="AK388" s="6">
        <v>6</v>
      </c>
      <c r="AL388" s="6">
        <v>40</v>
      </c>
      <c r="AM388" s="5"/>
      <c r="AN388" s="6" t="s">
        <v>5137</v>
      </c>
      <c r="AO388" s="5" t="s">
        <v>66</v>
      </c>
      <c r="AP388" s="5" t="s">
        <v>5138</v>
      </c>
      <c r="AQ388" s="5" t="s">
        <v>233</v>
      </c>
      <c r="AR388" s="5" t="s">
        <v>120</v>
      </c>
      <c r="AS388" s="6">
        <v>951733936</v>
      </c>
      <c r="AT388" s="8" t="s">
        <v>5139</v>
      </c>
    </row>
    <row r="389" spans="1:46" x14ac:dyDescent="0.25">
      <c r="A389" s="3">
        <v>759</v>
      </c>
      <c r="B389" s="4">
        <v>17894581</v>
      </c>
      <c r="C389" s="5" t="s">
        <v>5182</v>
      </c>
      <c r="D389" s="5" t="s">
        <v>2205</v>
      </c>
      <c r="E389" s="5" t="s">
        <v>5183</v>
      </c>
      <c r="F389" s="6" t="s">
        <v>49</v>
      </c>
      <c r="G389" s="6" t="s">
        <v>5184</v>
      </c>
      <c r="H389" s="6" t="s">
        <v>51</v>
      </c>
      <c r="I389" s="5" t="s">
        <v>52</v>
      </c>
      <c r="J389" s="5" t="s">
        <v>151</v>
      </c>
      <c r="K389" s="5" t="s">
        <v>71</v>
      </c>
      <c r="L389" s="5"/>
      <c r="M389" s="5" t="s">
        <v>55</v>
      </c>
      <c r="N389" s="5" t="s">
        <v>55</v>
      </c>
      <c r="O389" s="5" t="s">
        <v>55</v>
      </c>
      <c r="P389" s="5" t="s">
        <v>72</v>
      </c>
      <c r="Q389" s="5" t="s">
        <v>2818</v>
      </c>
      <c r="R389" s="7" t="s">
        <v>780</v>
      </c>
      <c r="S389" s="5"/>
      <c r="T389" s="5" t="s">
        <v>75</v>
      </c>
      <c r="U389" s="5"/>
      <c r="V389" s="5"/>
      <c r="W389" s="5"/>
      <c r="X389" s="5"/>
      <c r="Y389" s="5"/>
      <c r="Z389" s="5"/>
      <c r="AA389" s="6" t="s">
        <v>59</v>
      </c>
      <c r="AB389" s="5" t="s">
        <v>153</v>
      </c>
      <c r="AC389" s="5" t="s">
        <v>61</v>
      </c>
      <c r="AD389" s="5" t="s">
        <v>199</v>
      </c>
      <c r="AE389" s="5" t="s">
        <v>63</v>
      </c>
      <c r="AF389" s="6" t="s">
        <v>59</v>
      </c>
      <c r="AG389" s="6" t="s">
        <v>59</v>
      </c>
      <c r="AH389" s="6" t="s">
        <v>64</v>
      </c>
      <c r="AI389" s="6">
        <v>17</v>
      </c>
      <c r="AJ389" s="6">
        <v>17</v>
      </c>
      <c r="AK389" s="6">
        <v>6</v>
      </c>
      <c r="AL389" s="6">
        <v>40</v>
      </c>
      <c r="AM389" s="5"/>
      <c r="AN389" s="6" t="s">
        <v>154</v>
      </c>
      <c r="AO389" s="5" t="s">
        <v>66</v>
      </c>
      <c r="AP389" s="5" t="s">
        <v>5185</v>
      </c>
      <c r="AQ389" s="5"/>
      <c r="AR389" s="5" t="s">
        <v>82</v>
      </c>
      <c r="AS389" s="6">
        <v>940369037</v>
      </c>
      <c r="AT389" s="8" t="s">
        <v>5186</v>
      </c>
    </row>
    <row r="390" spans="1:46" x14ac:dyDescent="0.25">
      <c r="A390" s="3">
        <v>801</v>
      </c>
      <c r="B390" s="4">
        <v>17903644</v>
      </c>
      <c r="C390" s="5" t="s">
        <v>1509</v>
      </c>
      <c r="D390" s="5" t="s">
        <v>1997</v>
      </c>
      <c r="E390" s="5" t="s">
        <v>392</v>
      </c>
      <c r="F390" s="6" t="s">
        <v>49</v>
      </c>
      <c r="G390" s="6" t="s">
        <v>5424</v>
      </c>
      <c r="H390" s="6" t="s">
        <v>51</v>
      </c>
      <c r="I390" s="5" t="s">
        <v>52</v>
      </c>
      <c r="J390" s="5" t="s">
        <v>151</v>
      </c>
      <c r="K390" s="5" t="s">
        <v>71</v>
      </c>
      <c r="L390" s="5"/>
      <c r="M390" s="5" t="s">
        <v>55</v>
      </c>
      <c r="N390" s="5" t="s">
        <v>55</v>
      </c>
      <c r="O390" s="5" t="s">
        <v>55</v>
      </c>
      <c r="P390" s="5" t="s">
        <v>72</v>
      </c>
      <c r="Q390" s="5" t="s">
        <v>5425</v>
      </c>
      <c r="R390" s="7" t="s">
        <v>780</v>
      </c>
      <c r="S390" s="5"/>
      <c r="T390" s="5" t="s">
        <v>666</v>
      </c>
      <c r="U390" s="5"/>
      <c r="V390" s="5"/>
      <c r="W390" s="5"/>
      <c r="X390" s="5"/>
      <c r="Y390" s="5"/>
      <c r="Z390" s="5"/>
      <c r="AA390" s="6" t="s">
        <v>59</v>
      </c>
      <c r="AB390" s="5" t="s">
        <v>153</v>
      </c>
      <c r="AC390" s="5" t="s">
        <v>61</v>
      </c>
      <c r="AD390" s="5" t="s">
        <v>62</v>
      </c>
      <c r="AE390" s="5" t="s">
        <v>63</v>
      </c>
      <c r="AF390" s="6" t="s">
        <v>59</v>
      </c>
      <c r="AG390" s="6" t="s">
        <v>59</v>
      </c>
      <c r="AH390" s="6" t="s">
        <v>64</v>
      </c>
      <c r="AI390" s="6">
        <v>12</v>
      </c>
      <c r="AJ390" s="6">
        <v>22</v>
      </c>
      <c r="AK390" s="6">
        <v>6</v>
      </c>
      <c r="AL390" s="6">
        <v>40</v>
      </c>
      <c r="AM390" s="5"/>
      <c r="AN390" s="6" t="s">
        <v>4572</v>
      </c>
      <c r="AO390" s="5" t="s">
        <v>66</v>
      </c>
      <c r="AP390" s="5" t="s">
        <v>5426</v>
      </c>
      <c r="AQ390" s="5" t="s">
        <v>5427</v>
      </c>
      <c r="AR390" s="5" t="s">
        <v>82</v>
      </c>
      <c r="AS390" s="6">
        <v>947405005</v>
      </c>
      <c r="AT390" s="8" t="s">
        <v>5428</v>
      </c>
    </row>
    <row r="391" spans="1:46" x14ac:dyDescent="0.25">
      <c r="A391" s="3">
        <v>838</v>
      </c>
      <c r="B391" s="4">
        <v>43616041</v>
      </c>
      <c r="C391" s="5" t="s">
        <v>5618</v>
      </c>
      <c r="D391" s="5" t="s">
        <v>2252</v>
      </c>
      <c r="E391" s="5" t="s">
        <v>236</v>
      </c>
      <c r="F391" s="6" t="s">
        <v>49</v>
      </c>
      <c r="G391" s="6" t="s">
        <v>5624</v>
      </c>
      <c r="H391" s="6" t="s">
        <v>51</v>
      </c>
      <c r="I391" s="5" t="s">
        <v>52</v>
      </c>
      <c r="J391" s="5" t="s">
        <v>151</v>
      </c>
      <c r="K391" s="5" t="s">
        <v>71</v>
      </c>
      <c r="L391" s="5"/>
      <c r="M391" s="5" t="s">
        <v>55</v>
      </c>
      <c r="N391" s="5" t="s">
        <v>55</v>
      </c>
      <c r="O391" s="5" t="s">
        <v>55</v>
      </c>
      <c r="P391" s="5" t="s">
        <v>72</v>
      </c>
      <c r="Q391" s="5" t="s">
        <v>5625</v>
      </c>
      <c r="R391" s="7" t="s">
        <v>780</v>
      </c>
      <c r="S391" s="5"/>
      <c r="T391" s="5" t="s">
        <v>75</v>
      </c>
      <c r="U391" s="5"/>
      <c r="V391" s="5"/>
      <c r="W391" s="5"/>
      <c r="X391" s="5"/>
      <c r="Y391" s="5"/>
      <c r="Z391" s="5"/>
      <c r="AA391" s="6" t="s">
        <v>59</v>
      </c>
      <c r="AB391" s="5" t="s">
        <v>153</v>
      </c>
      <c r="AC391" s="5" t="s">
        <v>91</v>
      </c>
      <c r="AD391" s="5" t="s">
        <v>92</v>
      </c>
      <c r="AE391" s="5" t="s">
        <v>93</v>
      </c>
      <c r="AF391" s="6" t="s">
        <v>64</v>
      </c>
      <c r="AG391" s="6" t="s">
        <v>59</v>
      </c>
      <c r="AH391" s="6" t="s">
        <v>64</v>
      </c>
      <c r="AI391" s="6">
        <v>20</v>
      </c>
      <c r="AJ391" s="6">
        <v>12</v>
      </c>
      <c r="AK391" s="6">
        <v>0</v>
      </c>
      <c r="AL391" s="6">
        <v>32</v>
      </c>
      <c r="AM391" s="5"/>
      <c r="AN391" s="6" t="s">
        <v>1438</v>
      </c>
      <c r="AO391" s="5" t="s">
        <v>66</v>
      </c>
      <c r="AP391" s="5" t="s">
        <v>5626</v>
      </c>
      <c r="AQ391" s="5"/>
      <c r="AR391" s="5" t="s">
        <v>1314</v>
      </c>
      <c r="AS391" s="6">
        <v>943958590</v>
      </c>
      <c r="AT391" s="8" t="s">
        <v>5627</v>
      </c>
    </row>
    <row r="392" spans="1:46" x14ac:dyDescent="0.25">
      <c r="A392" s="3">
        <v>837</v>
      </c>
      <c r="B392" s="4">
        <v>41212344</v>
      </c>
      <c r="C392" s="5" t="s">
        <v>5618</v>
      </c>
      <c r="D392" s="5" t="s">
        <v>2252</v>
      </c>
      <c r="E392" s="5" t="s">
        <v>1362</v>
      </c>
      <c r="F392" s="6" t="s">
        <v>49</v>
      </c>
      <c r="G392" s="6" t="s">
        <v>5619</v>
      </c>
      <c r="H392" s="6" t="s">
        <v>51</v>
      </c>
      <c r="I392" s="5" t="s">
        <v>52</v>
      </c>
      <c r="J392" s="5" t="s">
        <v>151</v>
      </c>
      <c r="K392" s="5" t="s">
        <v>71</v>
      </c>
      <c r="L392" s="5"/>
      <c r="M392" s="5" t="s">
        <v>55</v>
      </c>
      <c r="N392" s="5" t="s">
        <v>55</v>
      </c>
      <c r="O392" s="5" t="s">
        <v>55</v>
      </c>
      <c r="P392" s="5" t="s">
        <v>72</v>
      </c>
      <c r="Q392" s="5" t="s">
        <v>5620</v>
      </c>
      <c r="R392" s="7" t="s">
        <v>780</v>
      </c>
      <c r="S392" s="5"/>
      <c r="T392" s="5" t="s">
        <v>75</v>
      </c>
      <c r="U392" s="5"/>
      <c r="V392" s="5"/>
      <c r="W392" s="5"/>
      <c r="X392" s="5"/>
      <c r="Y392" s="5"/>
      <c r="Z392" s="5"/>
      <c r="AA392" s="6" t="s">
        <v>59</v>
      </c>
      <c r="AB392" s="5" t="s">
        <v>717</v>
      </c>
      <c r="AC392" s="5" t="s">
        <v>61</v>
      </c>
      <c r="AD392" s="5" t="s">
        <v>77</v>
      </c>
      <c r="AE392" s="5" t="s">
        <v>78</v>
      </c>
      <c r="AF392" s="6" t="s">
        <v>59</v>
      </c>
      <c r="AG392" s="6" t="s">
        <v>59</v>
      </c>
      <c r="AH392" s="6" t="s">
        <v>64</v>
      </c>
      <c r="AI392" s="6">
        <v>16</v>
      </c>
      <c r="AJ392" s="6">
        <v>18</v>
      </c>
      <c r="AK392" s="6">
        <v>6</v>
      </c>
      <c r="AL392" s="6">
        <v>40</v>
      </c>
      <c r="AM392" s="5"/>
      <c r="AN392" s="6" t="s">
        <v>3383</v>
      </c>
      <c r="AO392" s="5" t="s">
        <v>66</v>
      </c>
      <c r="AP392" s="5" t="s">
        <v>5621</v>
      </c>
      <c r="AQ392" s="5" t="s">
        <v>5622</v>
      </c>
      <c r="AR392" s="5" t="s">
        <v>1314</v>
      </c>
      <c r="AS392" s="6">
        <v>942310634</v>
      </c>
      <c r="AT392" s="8" t="s">
        <v>5623</v>
      </c>
    </row>
    <row r="393" spans="1:46" x14ac:dyDescent="0.25">
      <c r="A393" s="3">
        <v>867</v>
      </c>
      <c r="B393" s="4">
        <v>43927563</v>
      </c>
      <c r="C393" s="5" t="s">
        <v>4108</v>
      </c>
      <c r="D393" s="5" t="s">
        <v>737</v>
      </c>
      <c r="E393" s="5" t="s">
        <v>5782</v>
      </c>
      <c r="F393" s="6" t="s">
        <v>49</v>
      </c>
      <c r="G393" s="6" t="s">
        <v>5783</v>
      </c>
      <c r="H393" s="6" t="s">
        <v>51</v>
      </c>
      <c r="I393" s="5" t="s">
        <v>52</v>
      </c>
      <c r="J393" s="5" t="s">
        <v>151</v>
      </c>
      <c r="K393" s="5" t="s">
        <v>71</v>
      </c>
      <c r="L393" s="5"/>
      <c r="M393" s="5" t="s">
        <v>55</v>
      </c>
      <c r="N393" s="5" t="s">
        <v>55</v>
      </c>
      <c r="O393" s="5" t="s">
        <v>55</v>
      </c>
      <c r="P393" s="5" t="s">
        <v>72</v>
      </c>
      <c r="Q393" s="5" t="s">
        <v>5784</v>
      </c>
      <c r="R393" s="7" t="s">
        <v>780</v>
      </c>
      <c r="S393" s="5"/>
      <c r="T393" s="5" t="s">
        <v>75</v>
      </c>
      <c r="U393" s="5"/>
      <c r="V393" s="5"/>
      <c r="W393" s="5"/>
      <c r="X393" s="5"/>
      <c r="Y393" s="5"/>
      <c r="Z393" s="5"/>
      <c r="AA393" s="6" t="s">
        <v>59</v>
      </c>
      <c r="AB393" s="5" t="s">
        <v>153</v>
      </c>
      <c r="AC393" s="5" t="s">
        <v>91</v>
      </c>
      <c r="AD393" s="5" t="s">
        <v>92</v>
      </c>
      <c r="AE393" s="5" t="s">
        <v>93</v>
      </c>
      <c r="AF393" s="6" t="s">
        <v>64</v>
      </c>
      <c r="AG393" s="6" t="s">
        <v>59</v>
      </c>
      <c r="AH393" s="6" t="s">
        <v>64</v>
      </c>
      <c r="AI393" s="6">
        <v>16</v>
      </c>
      <c r="AJ393" s="6">
        <v>16</v>
      </c>
      <c r="AK393" s="6">
        <v>0</v>
      </c>
      <c r="AL393" s="6">
        <v>32</v>
      </c>
      <c r="AM393" s="5"/>
      <c r="AN393" s="6" t="s">
        <v>5785</v>
      </c>
      <c r="AO393" s="5" t="s">
        <v>66</v>
      </c>
      <c r="AP393" s="5" t="s">
        <v>5786</v>
      </c>
      <c r="AQ393" s="5" t="s">
        <v>628</v>
      </c>
      <c r="AR393" s="5" t="s">
        <v>82</v>
      </c>
      <c r="AS393" s="6">
        <v>944021093</v>
      </c>
      <c r="AT393" s="8" t="s">
        <v>5787</v>
      </c>
    </row>
    <row r="394" spans="1:46" x14ac:dyDescent="0.25">
      <c r="A394" s="3">
        <v>877</v>
      </c>
      <c r="B394" s="4">
        <v>17907315</v>
      </c>
      <c r="C394" s="5" t="s">
        <v>2123</v>
      </c>
      <c r="D394" s="5" t="s">
        <v>4186</v>
      </c>
      <c r="E394" s="5" t="s">
        <v>5844</v>
      </c>
      <c r="F394" s="6" t="s">
        <v>49</v>
      </c>
      <c r="G394" s="6" t="s">
        <v>5845</v>
      </c>
      <c r="H394" s="6" t="s">
        <v>51</v>
      </c>
      <c r="I394" s="5" t="s">
        <v>52</v>
      </c>
      <c r="J394" s="5" t="s">
        <v>151</v>
      </c>
      <c r="K394" s="5" t="s">
        <v>71</v>
      </c>
      <c r="L394" s="5"/>
      <c r="M394" s="5" t="s">
        <v>55</v>
      </c>
      <c r="N394" s="5" t="s">
        <v>55</v>
      </c>
      <c r="O394" s="5" t="s">
        <v>55</v>
      </c>
      <c r="P394" s="5" t="s">
        <v>72</v>
      </c>
      <c r="Q394" s="5" t="s">
        <v>3171</v>
      </c>
      <c r="R394" s="7" t="s">
        <v>780</v>
      </c>
      <c r="S394" s="5"/>
      <c r="T394" s="5" t="s">
        <v>75</v>
      </c>
      <c r="U394" s="5"/>
      <c r="V394" s="5"/>
      <c r="W394" s="5"/>
      <c r="X394" s="5"/>
      <c r="Y394" s="5"/>
      <c r="Z394" s="5"/>
      <c r="AA394" s="6" t="s">
        <v>59</v>
      </c>
      <c r="AB394" s="5" t="s">
        <v>5846</v>
      </c>
      <c r="AC394" s="5" t="s">
        <v>61</v>
      </c>
      <c r="AD394" s="5" t="s">
        <v>199</v>
      </c>
      <c r="AE394" s="5" t="s">
        <v>63</v>
      </c>
      <c r="AF394" s="6" t="s">
        <v>59</v>
      </c>
      <c r="AG394" s="6" t="s">
        <v>59</v>
      </c>
      <c r="AH394" s="6" t="s">
        <v>64</v>
      </c>
      <c r="AI394" s="6">
        <v>0</v>
      </c>
      <c r="AJ394" s="6">
        <v>0</v>
      </c>
      <c r="AK394" s="6">
        <v>0</v>
      </c>
      <c r="AL394" s="6">
        <v>0</v>
      </c>
      <c r="AM394" s="5"/>
      <c r="AN394" s="6" t="s">
        <v>1053</v>
      </c>
      <c r="AO394" s="5" t="s">
        <v>66</v>
      </c>
      <c r="AP394" s="5" t="s">
        <v>5847</v>
      </c>
      <c r="AQ394" s="5" t="s">
        <v>822</v>
      </c>
      <c r="AR394" s="5" t="s">
        <v>82</v>
      </c>
      <c r="AS394" s="6">
        <v>979987574</v>
      </c>
      <c r="AT394" s="8" t="s">
        <v>5848</v>
      </c>
    </row>
    <row r="395" spans="1:46" x14ac:dyDescent="0.25">
      <c r="A395" s="3">
        <v>937</v>
      </c>
      <c r="B395" s="4">
        <v>42142053</v>
      </c>
      <c r="C395" s="5" t="s">
        <v>312</v>
      </c>
      <c r="D395" s="5" t="s">
        <v>1932</v>
      </c>
      <c r="E395" s="5" t="s">
        <v>6170</v>
      </c>
      <c r="F395" s="6" t="s">
        <v>49</v>
      </c>
      <c r="G395" s="6" t="s">
        <v>5108</v>
      </c>
      <c r="H395" s="6" t="s">
        <v>51</v>
      </c>
      <c r="I395" s="5" t="s">
        <v>52</v>
      </c>
      <c r="J395" s="5" t="s">
        <v>151</v>
      </c>
      <c r="K395" s="5" t="s">
        <v>71</v>
      </c>
      <c r="L395" s="5"/>
      <c r="M395" s="5" t="s">
        <v>55</v>
      </c>
      <c r="N395" s="5" t="s">
        <v>55</v>
      </c>
      <c r="O395" s="5" t="s">
        <v>6171</v>
      </c>
      <c r="P395" s="5" t="s">
        <v>72</v>
      </c>
      <c r="Q395" s="5" t="s">
        <v>6172</v>
      </c>
      <c r="R395" s="7" t="s">
        <v>780</v>
      </c>
      <c r="S395" s="5"/>
      <c r="T395" s="5" t="s">
        <v>396</v>
      </c>
      <c r="U395" s="5"/>
      <c r="V395" s="5"/>
      <c r="W395" s="5"/>
      <c r="X395" s="5"/>
      <c r="Y395" s="5"/>
      <c r="Z395" s="5"/>
      <c r="AA395" s="6" t="s">
        <v>59</v>
      </c>
      <c r="AB395" s="5" t="s">
        <v>153</v>
      </c>
      <c r="AC395" s="5" t="s">
        <v>91</v>
      </c>
      <c r="AD395" s="5" t="s">
        <v>607</v>
      </c>
      <c r="AE395" s="5" t="s">
        <v>608</v>
      </c>
      <c r="AF395" s="6" t="s">
        <v>64</v>
      </c>
      <c r="AG395" s="6" t="s">
        <v>59</v>
      </c>
      <c r="AH395" s="6" t="s">
        <v>64</v>
      </c>
      <c r="AI395" s="6">
        <v>16</v>
      </c>
      <c r="AJ395" s="6">
        <v>16</v>
      </c>
      <c r="AK395" s="6">
        <v>0</v>
      </c>
      <c r="AL395" s="6">
        <v>32</v>
      </c>
      <c r="AM395" s="5"/>
      <c r="AN395" s="6" t="s">
        <v>1118</v>
      </c>
      <c r="AO395" s="5" t="s">
        <v>66</v>
      </c>
      <c r="AP395" s="5" t="s">
        <v>6173</v>
      </c>
      <c r="AQ395" s="5" t="s">
        <v>6174</v>
      </c>
      <c r="AR395" s="5" t="s">
        <v>82</v>
      </c>
      <c r="AS395" s="6">
        <v>950956777</v>
      </c>
      <c r="AT395" s="8" t="s">
        <v>6175</v>
      </c>
    </row>
    <row r="396" spans="1:46" x14ac:dyDescent="0.25">
      <c r="A396" s="3">
        <v>935</v>
      </c>
      <c r="B396" s="4">
        <v>17886360</v>
      </c>
      <c r="C396" s="5" t="s">
        <v>312</v>
      </c>
      <c r="D396" s="5" t="s">
        <v>6157</v>
      </c>
      <c r="E396" s="5" t="s">
        <v>6158</v>
      </c>
      <c r="F396" s="6" t="s">
        <v>137</v>
      </c>
      <c r="G396" s="6" t="s">
        <v>6159</v>
      </c>
      <c r="H396" s="6" t="s">
        <v>51</v>
      </c>
      <c r="I396" s="5" t="s">
        <v>52</v>
      </c>
      <c r="J396" s="5" t="s">
        <v>151</v>
      </c>
      <c r="K396" s="5" t="s">
        <v>71</v>
      </c>
      <c r="L396" s="5"/>
      <c r="M396" s="5" t="s">
        <v>55</v>
      </c>
      <c r="N396" s="5" t="s">
        <v>55</v>
      </c>
      <c r="O396" s="5" t="s">
        <v>55</v>
      </c>
      <c r="P396" s="5" t="s">
        <v>72</v>
      </c>
      <c r="Q396" s="5" t="s">
        <v>6160</v>
      </c>
      <c r="R396" s="7" t="s">
        <v>780</v>
      </c>
      <c r="S396" s="5"/>
      <c r="T396" s="5" t="s">
        <v>75</v>
      </c>
      <c r="U396" s="5"/>
      <c r="V396" s="5"/>
      <c r="W396" s="5"/>
      <c r="X396" s="5"/>
      <c r="Y396" s="5"/>
      <c r="Z396" s="5"/>
      <c r="AA396" s="6" t="s">
        <v>59</v>
      </c>
      <c r="AB396" s="5" t="s">
        <v>153</v>
      </c>
      <c r="AC396" s="5" t="s">
        <v>61</v>
      </c>
      <c r="AD396" s="5" t="s">
        <v>199</v>
      </c>
      <c r="AE396" s="5" t="s">
        <v>63</v>
      </c>
      <c r="AF396" s="6" t="s">
        <v>59</v>
      </c>
      <c r="AG396" s="6" t="s">
        <v>59</v>
      </c>
      <c r="AH396" s="6" t="s">
        <v>64</v>
      </c>
      <c r="AI396" s="6">
        <v>18</v>
      </c>
      <c r="AJ396" s="6">
        <v>16</v>
      </c>
      <c r="AK396" s="6">
        <v>6</v>
      </c>
      <c r="AL396" s="6">
        <v>40</v>
      </c>
      <c r="AM396" s="5"/>
      <c r="AN396" s="6" t="s">
        <v>6161</v>
      </c>
      <c r="AO396" s="5" t="s">
        <v>66</v>
      </c>
      <c r="AP396" s="5" t="s">
        <v>6162</v>
      </c>
      <c r="AQ396" s="5" t="s">
        <v>360</v>
      </c>
      <c r="AR396" s="5" t="s">
        <v>82</v>
      </c>
      <c r="AS396" s="6">
        <v>976303356</v>
      </c>
      <c r="AT396" s="8" t="s">
        <v>6163</v>
      </c>
    </row>
    <row r="397" spans="1:46" x14ac:dyDescent="0.25">
      <c r="A397" s="3">
        <v>971</v>
      </c>
      <c r="B397" s="4">
        <v>41825820</v>
      </c>
      <c r="C397" s="5" t="s">
        <v>47</v>
      </c>
      <c r="D397" s="5" t="s">
        <v>1137</v>
      </c>
      <c r="E397" s="5" t="s">
        <v>1196</v>
      </c>
      <c r="F397" s="6" t="s">
        <v>137</v>
      </c>
      <c r="G397" s="6" t="s">
        <v>6350</v>
      </c>
      <c r="H397" s="6" t="s">
        <v>51</v>
      </c>
      <c r="I397" s="5" t="s">
        <v>52</v>
      </c>
      <c r="J397" s="5" t="s">
        <v>151</v>
      </c>
      <c r="K397" s="5" t="s">
        <v>71</v>
      </c>
      <c r="L397" s="5"/>
      <c r="M397" s="5" t="s">
        <v>55</v>
      </c>
      <c r="N397" s="5" t="s">
        <v>55</v>
      </c>
      <c r="O397" s="5" t="s">
        <v>55</v>
      </c>
      <c r="P397" s="5" t="s">
        <v>72</v>
      </c>
      <c r="Q397" s="5" t="s">
        <v>6351</v>
      </c>
      <c r="R397" s="7" t="s">
        <v>780</v>
      </c>
      <c r="S397" s="5"/>
      <c r="T397" s="5" t="s">
        <v>707</v>
      </c>
      <c r="U397" s="5"/>
      <c r="V397" s="5"/>
      <c r="W397" s="5"/>
      <c r="X397" s="5"/>
      <c r="Y397" s="5"/>
      <c r="Z397" s="5"/>
      <c r="AA397" s="6" t="s">
        <v>59</v>
      </c>
      <c r="AB397" s="5" t="s">
        <v>6352</v>
      </c>
      <c r="AC397" s="5" t="s">
        <v>91</v>
      </c>
      <c r="AD397" s="5" t="s">
        <v>607</v>
      </c>
      <c r="AE397" s="5" t="s">
        <v>608</v>
      </c>
      <c r="AF397" s="6" t="s">
        <v>64</v>
      </c>
      <c r="AG397" s="6" t="s">
        <v>59</v>
      </c>
      <c r="AH397" s="6" t="s">
        <v>64</v>
      </c>
      <c r="AI397" s="6">
        <v>20</v>
      </c>
      <c r="AJ397" s="6">
        <v>12</v>
      </c>
      <c r="AK397" s="6">
        <v>0</v>
      </c>
      <c r="AL397" s="6">
        <v>32</v>
      </c>
      <c r="AM397" s="5"/>
      <c r="AN397" s="6" t="s">
        <v>571</v>
      </c>
      <c r="AO397" s="5" t="s">
        <v>66</v>
      </c>
      <c r="AP397" s="5" t="s">
        <v>6353</v>
      </c>
      <c r="AQ397" s="5" t="s">
        <v>6354</v>
      </c>
      <c r="AR397" s="5" t="s">
        <v>82</v>
      </c>
      <c r="AS397" s="6">
        <v>942849592</v>
      </c>
      <c r="AT397" s="8" t="s">
        <v>6355</v>
      </c>
    </row>
    <row r="398" spans="1:46" x14ac:dyDescent="0.25">
      <c r="A398" s="3">
        <v>970</v>
      </c>
      <c r="B398" s="4">
        <v>17819558</v>
      </c>
      <c r="C398" s="5" t="s">
        <v>47</v>
      </c>
      <c r="D398" s="5" t="s">
        <v>6343</v>
      </c>
      <c r="E398" s="5" t="s">
        <v>6344</v>
      </c>
      <c r="F398" s="6" t="s">
        <v>137</v>
      </c>
      <c r="G398" s="6" t="s">
        <v>6345</v>
      </c>
      <c r="H398" s="6" t="s">
        <v>51</v>
      </c>
      <c r="I398" s="5" t="s">
        <v>52</v>
      </c>
      <c r="J398" s="5" t="s">
        <v>151</v>
      </c>
      <c r="K398" s="5" t="s">
        <v>71</v>
      </c>
      <c r="L398" s="5"/>
      <c r="M398" s="5" t="s">
        <v>55</v>
      </c>
      <c r="N398" s="5" t="s">
        <v>55</v>
      </c>
      <c r="O398" s="5" t="s">
        <v>55</v>
      </c>
      <c r="P398" s="5" t="s">
        <v>56</v>
      </c>
      <c r="Q398" s="5" t="s">
        <v>6346</v>
      </c>
      <c r="R398" s="7" t="s">
        <v>780</v>
      </c>
      <c r="S398" s="5"/>
      <c r="T398" s="5" t="s">
        <v>707</v>
      </c>
      <c r="U398" s="5"/>
      <c r="V398" s="5"/>
      <c r="W398" s="5"/>
      <c r="X398" s="5"/>
      <c r="Y398" s="5"/>
      <c r="Z398" s="5"/>
      <c r="AA398" s="6" t="s">
        <v>59</v>
      </c>
      <c r="AB398" s="5" t="s">
        <v>6347</v>
      </c>
      <c r="AC398" s="5" t="s">
        <v>61</v>
      </c>
      <c r="AD398" s="5" t="s">
        <v>199</v>
      </c>
      <c r="AE398" s="5" t="s">
        <v>63</v>
      </c>
      <c r="AF398" s="6" t="s">
        <v>59</v>
      </c>
      <c r="AG398" s="6" t="s">
        <v>59</v>
      </c>
      <c r="AH398" s="6" t="s">
        <v>64</v>
      </c>
      <c r="AI398" s="6">
        <v>12</v>
      </c>
      <c r="AJ398" s="6">
        <v>22</v>
      </c>
      <c r="AK398" s="6">
        <v>6</v>
      </c>
      <c r="AL398" s="6">
        <v>40</v>
      </c>
      <c r="AM398" s="5"/>
      <c r="AN398" s="6" t="s">
        <v>2863</v>
      </c>
      <c r="AO398" s="5" t="s">
        <v>66</v>
      </c>
      <c r="AP398" s="5" t="s">
        <v>6348</v>
      </c>
      <c r="AQ398" s="5" t="s">
        <v>410</v>
      </c>
      <c r="AR398" s="5" t="s">
        <v>82</v>
      </c>
      <c r="AS398" s="6">
        <v>949071893</v>
      </c>
      <c r="AT398" s="8" t="s">
        <v>6349</v>
      </c>
    </row>
    <row r="399" spans="1:46" x14ac:dyDescent="0.25">
      <c r="A399" s="3">
        <v>994</v>
      </c>
      <c r="B399" s="4">
        <v>19027387</v>
      </c>
      <c r="C399" s="5" t="s">
        <v>6466</v>
      </c>
      <c r="D399" s="5" t="s">
        <v>1202</v>
      </c>
      <c r="E399" s="5" t="s">
        <v>6472</v>
      </c>
      <c r="F399" s="6" t="s">
        <v>49</v>
      </c>
      <c r="G399" s="6" t="s">
        <v>6473</v>
      </c>
      <c r="H399" s="6" t="s">
        <v>51</v>
      </c>
      <c r="I399" s="5" t="s">
        <v>52</v>
      </c>
      <c r="J399" s="5" t="s">
        <v>151</v>
      </c>
      <c r="K399" s="5" t="s">
        <v>71</v>
      </c>
      <c r="L399" s="5"/>
      <c r="M399" s="5" t="s">
        <v>55</v>
      </c>
      <c r="N399" s="5" t="s">
        <v>55</v>
      </c>
      <c r="O399" s="5" t="s">
        <v>55</v>
      </c>
      <c r="P399" s="5" t="s">
        <v>56</v>
      </c>
      <c r="Q399" s="5" t="s">
        <v>1406</v>
      </c>
      <c r="R399" s="7" t="s">
        <v>780</v>
      </c>
      <c r="S399" s="5"/>
      <c r="T399" s="5" t="s">
        <v>396</v>
      </c>
      <c r="U399" s="5"/>
      <c r="V399" s="5"/>
      <c r="W399" s="5"/>
      <c r="X399" s="5"/>
      <c r="Y399" s="5"/>
      <c r="Z399" s="5"/>
      <c r="AA399" s="6" t="s">
        <v>59</v>
      </c>
      <c r="AB399" s="5" t="s">
        <v>153</v>
      </c>
      <c r="AC399" s="5" t="s">
        <v>61</v>
      </c>
      <c r="AD399" s="5" t="s">
        <v>199</v>
      </c>
      <c r="AE399" s="5" t="s">
        <v>63</v>
      </c>
      <c r="AF399" s="6" t="s">
        <v>59</v>
      </c>
      <c r="AG399" s="6" t="s">
        <v>59</v>
      </c>
      <c r="AH399" s="6" t="s">
        <v>59</v>
      </c>
      <c r="AI399" s="6">
        <v>12</v>
      </c>
      <c r="AJ399" s="6">
        <v>22</v>
      </c>
      <c r="AK399" s="6">
        <v>6</v>
      </c>
      <c r="AL399" s="6">
        <v>40</v>
      </c>
      <c r="AM399" s="5"/>
      <c r="AN399" s="6" t="s">
        <v>6474</v>
      </c>
      <c r="AO399" s="5" t="s">
        <v>66</v>
      </c>
      <c r="AP399" s="5" t="s">
        <v>6475</v>
      </c>
      <c r="AQ399" s="5" t="s">
        <v>4837</v>
      </c>
      <c r="AR399" s="5" t="s">
        <v>82</v>
      </c>
      <c r="AS399" s="6">
        <v>949623266</v>
      </c>
      <c r="AT399" s="8" t="s">
        <v>6476</v>
      </c>
    </row>
    <row r="400" spans="1:46" x14ac:dyDescent="0.25">
      <c r="A400" s="3">
        <v>995</v>
      </c>
      <c r="B400" s="4">
        <v>6298755</v>
      </c>
      <c r="C400" s="5" t="s">
        <v>6466</v>
      </c>
      <c r="D400" s="5" t="s">
        <v>3937</v>
      </c>
      <c r="E400" s="5" t="s">
        <v>6477</v>
      </c>
      <c r="F400" s="6" t="s">
        <v>49</v>
      </c>
      <c r="G400" s="6" t="s">
        <v>6478</v>
      </c>
      <c r="H400" s="6" t="s">
        <v>51</v>
      </c>
      <c r="I400" s="5" t="s">
        <v>52</v>
      </c>
      <c r="J400" s="5" t="s">
        <v>151</v>
      </c>
      <c r="K400" s="5" t="s">
        <v>71</v>
      </c>
      <c r="L400" s="5"/>
      <c r="M400" s="5" t="s">
        <v>55</v>
      </c>
      <c r="N400" s="5" t="s">
        <v>55</v>
      </c>
      <c r="O400" s="5" t="s">
        <v>6479</v>
      </c>
      <c r="P400" s="5" t="s">
        <v>56</v>
      </c>
      <c r="Q400" s="5" t="s">
        <v>6480</v>
      </c>
      <c r="R400" s="7" t="s">
        <v>780</v>
      </c>
      <c r="S400" s="5"/>
      <c r="T400" s="5" t="s">
        <v>396</v>
      </c>
      <c r="U400" s="5"/>
      <c r="V400" s="5"/>
      <c r="W400" s="5"/>
      <c r="X400" s="5"/>
      <c r="Y400" s="5"/>
      <c r="Z400" s="5"/>
      <c r="AA400" s="6" t="s">
        <v>59</v>
      </c>
      <c r="AB400" s="5" t="s">
        <v>153</v>
      </c>
      <c r="AC400" s="5" t="s">
        <v>61</v>
      </c>
      <c r="AD400" s="5" t="s">
        <v>199</v>
      </c>
      <c r="AE400" s="5" t="s">
        <v>63</v>
      </c>
      <c r="AF400" s="6" t="s">
        <v>59</v>
      </c>
      <c r="AG400" s="6" t="s">
        <v>59</v>
      </c>
      <c r="AH400" s="6" t="s">
        <v>64</v>
      </c>
      <c r="AI400" s="6">
        <v>6</v>
      </c>
      <c r="AJ400" s="6">
        <v>11</v>
      </c>
      <c r="AK400" s="6">
        <v>23</v>
      </c>
      <c r="AL400" s="6">
        <v>40</v>
      </c>
      <c r="AM400" s="5"/>
      <c r="AN400" s="6" t="s">
        <v>3172</v>
      </c>
      <c r="AO400" s="5" t="s">
        <v>66</v>
      </c>
      <c r="AP400" s="5" t="s">
        <v>6481</v>
      </c>
      <c r="AQ400" s="5" t="s">
        <v>302</v>
      </c>
      <c r="AR400" s="5" t="s">
        <v>82</v>
      </c>
      <c r="AS400" s="6">
        <v>973838323</v>
      </c>
      <c r="AT400" s="8" t="s">
        <v>6482</v>
      </c>
    </row>
    <row r="401" spans="1:46" x14ac:dyDescent="0.25">
      <c r="A401" s="3">
        <v>1000</v>
      </c>
      <c r="B401" s="4">
        <v>32941279</v>
      </c>
      <c r="C401" s="5" t="s">
        <v>712</v>
      </c>
      <c r="D401" s="5" t="s">
        <v>977</v>
      </c>
      <c r="E401" s="5" t="s">
        <v>6498</v>
      </c>
      <c r="F401" s="6" t="s">
        <v>49</v>
      </c>
      <c r="G401" s="6" t="s">
        <v>6499</v>
      </c>
      <c r="H401" s="6" t="s">
        <v>51</v>
      </c>
      <c r="I401" s="5" t="s">
        <v>52</v>
      </c>
      <c r="J401" s="5" t="s">
        <v>151</v>
      </c>
      <c r="K401" s="5" t="s">
        <v>71</v>
      </c>
      <c r="L401" s="5"/>
      <c r="M401" s="5" t="s">
        <v>55</v>
      </c>
      <c r="N401" s="5" t="s">
        <v>55</v>
      </c>
      <c r="O401" s="5" t="s">
        <v>55</v>
      </c>
      <c r="P401" s="5" t="s">
        <v>72</v>
      </c>
      <c r="Q401" s="5" t="s">
        <v>6500</v>
      </c>
      <c r="R401" s="7" t="s">
        <v>780</v>
      </c>
      <c r="S401" s="5"/>
      <c r="T401" s="5" t="s">
        <v>6053</v>
      </c>
      <c r="U401" s="5"/>
      <c r="V401" s="5"/>
      <c r="W401" s="5"/>
      <c r="X401" s="5"/>
      <c r="Y401" s="5"/>
      <c r="Z401" s="5"/>
      <c r="AA401" s="6" t="s">
        <v>59</v>
      </c>
      <c r="AB401" s="5" t="s">
        <v>900</v>
      </c>
      <c r="AC401" s="5" t="s">
        <v>61</v>
      </c>
      <c r="AD401" s="5" t="s">
        <v>77</v>
      </c>
      <c r="AE401" s="5" t="s">
        <v>78</v>
      </c>
      <c r="AF401" s="6" t="s">
        <v>59</v>
      </c>
      <c r="AG401" s="6" t="s">
        <v>59</v>
      </c>
      <c r="AH401" s="6" t="s">
        <v>64</v>
      </c>
      <c r="AI401" s="6">
        <v>12</v>
      </c>
      <c r="AJ401" s="6">
        <v>22</v>
      </c>
      <c r="AK401" s="6">
        <v>6</v>
      </c>
      <c r="AL401" s="6">
        <v>40</v>
      </c>
      <c r="AM401" s="5"/>
      <c r="AN401" s="6" t="s">
        <v>4500</v>
      </c>
      <c r="AO401" s="5" t="s">
        <v>66</v>
      </c>
      <c r="AP401" s="5" t="s">
        <v>6501</v>
      </c>
      <c r="AQ401" s="5" t="s">
        <v>156</v>
      </c>
      <c r="AR401" s="5" t="s">
        <v>157</v>
      </c>
      <c r="AS401" s="6">
        <v>948092564</v>
      </c>
      <c r="AT401" s="8" t="s">
        <v>6502</v>
      </c>
    </row>
    <row r="402" spans="1:46" x14ac:dyDescent="0.25">
      <c r="A402" s="3">
        <v>1017</v>
      </c>
      <c r="B402" s="4">
        <v>17802380</v>
      </c>
      <c r="C402" s="5" t="s">
        <v>895</v>
      </c>
      <c r="D402" s="5" t="s">
        <v>47</v>
      </c>
      <c r="E402" s="5" t="s">
        <v>6593</v>
      </c>
      <c r="F402" s="6" t="s">
        <v>137</v>
      </c>
      <c r="G402" s="6" t="s">
        <v>6594</v>
      </c>
      <c r="H402" s="6" t="s">
        <v>51</v>
      </c>
      <c r="I402" s="5" t="s">
        <v>52</v>
      </c>
      <c r="J402" s="5" t="s">
        <v>151</v>
      </c>
      <c r="K402" s="5" t="s">
        <v>71</v>
      </c>
      <c r="L402" s="5"/>
      <c r="M402" s="5" t="s">
        <v>55</v>
      </c>
      <c r="N402" s="5" t="s">
        <v>55</v>
      </c>
      <c r="O402" s="5" t="s">
        <v>55</v>
      </c>
      <c r="P402" s="5" t="s">
        <v>72</v>
      </c>
      <c r="Q402" s="5" t="s">
        <v>6595</v>
      </c>
      <c r="R402" s="7" t="s">
        <v>780</v>
      </c>
      <c r="S402" s="5"/>
      <c r="T402" s="5" t="s">
        <v>75</v>
      </c>
      <c r="U402" s="5"/>
      <c r="V402" s="5"/>
      <c r="W402" s="5"/>
      <c r="X402" s="5"/>
      <c r="Y402" s="5"/>
      <c r="Z402" s="5"/>
      <c r="AA402" s="6" t="s">
        <v>59</v>
      </c>
      <c r="AB402" s="5" t="s">
        <v>153</v>
      </c>
      <c r="AC402" s="5" t="s">
        <v>61</v>
      </c>
      <c r="AD402" s="5" t="s">
        <v>62</v>
      </c>
      <c r="AE402" s="5" t="s">
        <v>63</v>
      </c>
      <c r="AF402" s="6" t="s">
        <v>59</v>
      </c>
      <c r="AG402" s="6" t="s">
        <v>59</v>
      </c>
      <c r="AH402" s="6" t="s">
        <v>64</v>
      </c>
      <c r="AI402" s="6">
        <v>16</v>
      </c>
      <c r="AJ402" s="6">
        <v>17</v>
      </c>
      <c r="AK402" s="6">
        <v>7</v>
      </c>
      <c r="AL402" s="6">
        <v>40</v>
      </c>
      <c r="AM402" s="5"/>
      <c r="AN402" s="6" t="s">
        <v>2382</v>
      </c>
      <c r="AO402" s="5" t="s">
        <v>66</v>
      </c>
      <c r="AP402" s="5" t="s">
        <v>6596</v>
      </c>
      <c r="AQ402" s="5"/>
      <c r="AR402" s="5" t="s">
        <v>82</v>
      </c>
      <c r="AS402" s="6">
        <v>949590674</v>
      </c>
      <c r="AT402" s="8" t="s">
        <v>6597</v>
      </c>
    </row>
    <row r="403" spans="1:46" x14ac:dyDescent="0.25">
      <c r="A403" s="3">
        <v>1055</v>
      </c>
      <c r="B403" s="4">
        <v>17994307</v>
      </c>
      <c r="C403" s="5" t="s">
        <v>6798</v>
      </c>
      <c r="D403" s="5" t="s">
        <v>5350</v>
      </c>
      <c r="E403" s="5" t="s">
        <v>6799</v>
      </c>
      <c r="F403" s="6" t="s">
        <v>49</v>
      </c>
      <c r="G403" s="6" t="s">
        <v>6800</v>
      </c>
      <c r="H403" s="6" t="s">
        <v>51</v>
      </c>
      <c r="I403" s="5" t="s">
        <v>52</v>
      </c>
      <c r="J403" s="5" t="s">
        <v>151</v>
      </c>
      <c r="K403" s="5" t="s">
        <v>71</v>
      </c>
      <c r="L403" s="5"/>
      <c r="M403" s="5" t="s">
        <v>55</v>
      </c>
      <c r="N403" s="5" t="s">
        <v>55</v>
      </c>
      <c r="O403" s="5" t="s">
        <v>55</v>
      </c>
      <c r="P403" s="5" t="s">
        <v>140</v>
      </c>
      <c r="Q403" s="5" t="s">
        <v>6801</v>
      </c>
      <c r="R403" s="7" t="s">
        <v>780</v>
      </c>
      <c r="S403" s="5"/>
      <c r="T403" s="5" t="s">
        <v>75</v>
      </c>
      <c r="U403" s="5"/>
      <c r="V403" s="5"/>
      <c r="W403" s="5"/>
      <c r="X403" s="5"/>
      <c r="Y403" s="5"/>
      <c r="Z403" s="5"/>
      <c r="AA403" s="6" t="s">
        <v>59</v>
      </c>
      <c r="AB403" s="5" t="s">
        <v>153</v>
      </c>
      <c r="AC403" s="5" t="s">
        <v>61</v>
      </c>
      <c r="AD403" s="5" t="s">
        <v>199</v>
      </c>
      <c r="AE403" s="5" t="s">
        <v>63</v>
      </c>
      <c r="AF403" s="6" t="s">
        <v>59</v>
      </c>
      <c r="AG403" s="6" t="s">
        <v>59</v>
      </c>
      <c r="AH403" s="6" t="s">
        <v>64</v>
      </c>
      <c r="AI403" s="6">
        <v>14</v>
      </c>
      <c r="AJ403" s="6">
        <v>20</v>
      </c>
      <c r="AK403" s="6">
        <v>6</v>
      </c>
      <c r="AL403" s="6">
        <v>40</v>
      </c>
      <c r="AM403" s="5"/>
      <c r="AN403" s="6" t="s">
        <v>332</v>
      </c>
      <c r="AO403" s="5" t="s">
        <v>66</v>
      </c>
      <c r="AP403" s="5" t="s">
        <v>6802</v>
      </c>
      <c r="AQ403" s="5" t="s">
        <v>270</v>
      </c>
      <c r="AR403" s="5" t="s">
        <v>82</v>
      </c>
      <c r="AS403" s="6">
        <v>924296977</v>
      </c>
      <c r="AT403" s="8" t="s">
        <v>6803</v>
      </c>
    </row>
    <row r="404" spans="1:46" x14ac:dyDescent="0.25">
      <c r="A404" s="3">
        <v>1109</v>
      </c>
      <c r="B404" s="4">
        <v>42417185</v>
      </c>
      <c r="C404" s="5" t="s">
        <v>1195</v>
      </c>
      <c r="D404" s="5" t="s">
        <v>7113</v>
      </c>
      <c r="E404" s="5" t="s">
        <v>7114</v>
      </c>
      <c r="F404" s="6" t="s">
        <v>49</v>
      </c>
      <c r="G404" s="6" t="s">
        <v>7115</v>
      </c>
      <c r="H404" s="6" t="s">
        <v>51</v>
      </c>
      <c r="I404" s="5" t="s">
        <v>52</v>
      </c>
      <c r="J404" s="5" t="s">
        <v>151</v>
      </c>
      <c r="K404" s="5" t="s">
        <v>71</v>
      </c>
      <c r="L404" s="5"/>
      <c r="M404" s="5" t="s">
        <v>55</v>
      </c>
      <c r="N404" s="5" t="s">
        <v>55</v>
      </c>
      <c r="O404" s="5" t="s">
        <v>7116</v>
      </c>
      <c r="P404" s="5" t="s">
        <v>56</v>
      </c>
      <c r="Q404" s="5" t="s">
        <v>7117</v>
      </c>
      <c r="R404" s="7" t="s">
        <v>780</v>
      </c>
      <c r="S404" s="5"/>
      <c r="T404" s="5" t="s">
        <v>1366</v>
      </c>
      <c r="U404" s="5"/>
      <c r="V404" s="5"/>
      <c r="W404" s="5"/>
      <c r="X404" s="5"/>
      <c r="Y404" s="5"/>
      <c r="Z404" s="5"/>
      <c r="AA404" s="6" t="s">
        <v>59</v>
      </c>
      <c r="AB404" s="5" t="s">
        <v>153</v>
      </c>
      <c r="AC404" s="5" t="s">
        <v>91</v>
      </c>
      <c r="AD404" s="5" t="s">
        <v>1100</v>
      </c>
      <c r="AE404" s="5" t="s">
        <v>93</v>
      </c>
      <c r="AF404" s="6" t="s">
        <v>64</v>
      </c>
      <c r="AG404" s="6" t="s">
        <v>59</v>
      </c>
      <c r="AH404" s="6" t="s">
        <v>64</v>
      </c>
      <c r="AI404" s="6">
        <v>20</v>
      </c>
      <c r="AJ404" s="6">
        <v>12</v>
      </c>
      <c r="AK404" s="6">
        <v>0</v>
      </c>
      <c r="AL404" s="6">
        <v>32</v>
      </c>
      <c r="AM404" s="5"/>
      <c r="AN404" s="6" t="s">
        <v>436</v>
      </c>
      <c r="AO404" s="5" t="s">
        <v>66</v>
      </c>
      <c r="AP404" s="5" t="s">
        <v>7118</v>
      </c>
      <c r="AQ404" s="5" t="s">
        <v>334</v>
      </c>
      <c r="AR404" s="5" t="s">
        <v>82</v>
      </c>
      <c r="AS404" s="6">
        <v>945287513</v>
      </c>
      <c r="AT404" s="8" t="s">
        <v>7119</v>
      </c>
    </row>
    <row r="405" spans="1:46" x14ac:dyDescent="0.25">
      <c r="A405" s="3">
        <v>1145</v>
      </c>
      <c r="B405" s="4">
        <v>18056943</v>
      </c>
      <c r="C405" s="5" t="s">
        <v>1518</v>
      </c>
      <c r="D405" s="5" t="s">
        <v>1276</v>
      </c>
      <c r="E405" s="5" t="s">
        <v>2206</v>
      </c>
      <c r="F405" s="6" t="s">
        <v>49</v>
      </c>
      <c r="G405" s="6" t="s">
        <v>7301</v>
      </c>
      <c r="H405" s="6" t="s">
        <v>51</v>
      </c>
      <c r="I405" s="5" t="s">
        <v>52</v>
      </c>
      <c r="J405" s="5" t="s">
        <v>151</v>
      </c>
      <c r="K405" s="5" t="s">
        <v>71</v>
      </c>
      <c r="L405" s="5"/>
      <c r="M405" s="5" t="s">
        <v>55</v>
      </c>
      <c r="N405" s="5" t="s">
        <v>55</v>
      </c>
      <c r="O405" s="5" t="s">
        <v>55</v>
      </c>
      <c r="P405" s="5" t="s">
        <v>72</v>
      </c>
      <c r="Q405" s="5" t="s">
        <v>6801</v>
      </c>
      <c r="R405" s="7" t="s">
        <v>7302</v>
      </c>
      <c r="S405" s="5"/>
      <c r="T405" s="5" t="s">
        <v>396</v>
      </c>
      <c r="U405" s="5"/>
      <c r="V405" s="5"/>
      <c r="W405" s="5"/>
      <c r="X405" s="5"/>
      <c r="Y405" s="5"/>
      <c r="Z405" s="5"/>
      <c r="AA405" s="6" t="s">
        <v>59</v>
      </c>
      <c r="AB405" s="5" t="s">
        <v>153</v>
      </c>
      <c r="AC405" s="5" t="s">
        <v>61</v>
      </c>
      <c r="AD405" s="5" t="s">
        <v>62</v>
      </c>
      <c r="AE405" s="5" t="s">
        <v>78</v>
      </c>
      <c r="AF405" s="6" t="s">
        <v>59</v>
      </c>
      <c r="AG405" s="6" t="s">
        <v>59</v>
      </c>
      <c r="AH405" s="6" t="s">
        <v>64</v>
      </c>
      <c r="AI405" s="6">
        <v>12</v>
      </c>
      <c r="AJ405" s="6">
        <v>22</v>
      </c>
      <c r="AK405" s="6">
        <v>6</v>
      </c>
      <c r="AL405" s="6">
        <v>40</v>
      </c>
      <c r="AM405" s="5"/>
      <c r="AN405" s="6" t="s">
        <v>7303</v>
      </c>
      <c r="AO405" s="5" t="s">
        <v>66</v>
      </c>
      <c r="AP405" s="5" t="s">
        <v>7304</v>
      </c>
      <c r="AQ405" s="5"/>
      <c r="AR405" s="5" t="s">
        <v>157</v>
      </c>
      <c r="AS405" s="6">
        <v>945284697</v>
      </c>
      <c r="AT405" s="8" t="s">
        <v>7305</v>
      </c>
    </row>
    <row r="406" spans="1:46" x14ac:dyDescent="0.25">
      <c r="A406" s="3">
        <v>1192</v>
      </c>
      <c r="B406" s="4">
        <v>17894466</v>
      </c>
      <c r="C406" s="5" t="s">
        <v>7550</v>
      </c>
      <c r="D406" s="5" t="s">
        <v>495</v>
      </c>
      <c r="E406" s="5" t="s">
        <v>7551</v>
      </c>
      <c r="F406" s="6" t="s">
        <v>49</v>
      </c>
      <c r="G406" s="6" t="s">
        <v>7552</v>
      </c>
      <c r="H406" s="6" t="s">
        <v>51</v>
      </c>
      <c r="I406" s="5" t="s">
        <v>52</v>
      </c>
      <c r="J406" s="5" t="s">
        <v>151</v>
      </c>
      <c r="K406" s="5" t="s">
        <v>71</v>
      </c>
      <c r="L406" s="5"/>
      <c r="M406" s="5" t="s">
        <v>55</v>
      </c>
      <c r="N406" s="5" t="s">
        <v>151</v>
      </c>
      <c r="O406" s="5" t="s">
        <v>7553</v>
      </c>
      <c r="P406" s="5" t="s">
        <v>56</v>
      </c>
      <c r="Q406" s="5" t="s">
        <v>7554</v>
      </c>
      <c r="R406" s="7" t="s">
        <v>7298</v>
      </c>
      <c r="S406" s="5"/>
      <c r="T406" s="5" t="s">
        <v>707</v>
      </c>
      <c r="U406" s="5"/>
      <c r="V406" s="5"/>
      <c r="W406" s="5"/>
      <c r="X406" s="5"/>
      <c r="Y406" s="5"/>
      <c r="Z406" s="5"/>
      <c r="AA406" s="6" t="s">
        <v>59</v>
      </c>
      <c r="AB406" s="5" t="s">
        <v>153</v>
      </c>
      <c r="AC406" s="5" t="s">
        <v>61</v>
      </c>
      <c r="AD406" s="5" t="s">
        <v>199</v>
      </c>
      <c r="AE406" s="5" t="s">
        <v>63</v>
      </c>
      <c r="AF406" s="6" t="s">
        <v>59</v>
      </c>
      <c r="AG406" s="6" t="s">
        <v>59</v>
      </c>
      <c r="AH406" s="6" t="s">
        <v>64</v>
      </c>
      <c r="AI406" s="6">
        <v>10</v>
      </c>
      <c r="AJ406" s="6">
        <v>19</v>
      </c>
      <c r="AK406" s="6">
        <v>11</v>
      </c>
      <c r="AL406" s="6">
        <v>40</v>
      </c>
      <c r="AM406" s="5"/>
      <c r="AN406" s="6" t="s">
        <v>154</v>
      </c>
      <c r="AO406" s="5" t="s">
        <v>66</v>
      </c>
      <c r="AP406" s="5" t="s">
        <v>2256</v>
      </c>
      <c r="AQ406" s="5" t="s">
        <v>915</v>
      </c>
      <c r="AR406" s="5" t="s">
        <v>82</v>
      </c>
      <c r="AS406" s="6">
        <v>965386933</v>
      </c>
      <c r="AT406" s="8" t="s">
        <v>7555</v>
      </c>
    </row>
    <row r="407" spans="1:46" x14ac:dyDescent="0.25">
      <c r="A407" s="3">
        <v>1230</v>
      </c>
      <c r="B407" s="4">
        <v>44123819</v>
      </c>
      <c r="C407" s="5" t="s">
        <v>7766</v>
      </c>
      <c r="D407" s="5" t="s">
        <v>7767</v>
      </c>
      <c r="E407" s="5" t="s">
        <v>7768</v>
      </c>
      <c r="F407" s="6" t="s">
        <v>137</v>
      </c>
      <c r="G407" s="6" t="s">
        <v>7769</v>
      </c>
      <c r="H407" s="6" t="s">
        <v>51</v>
      </c>
      <c r="I407" s="5" t="s">
        <v>52</v>
      </c>
      <c r="J407" s="5" t="s">
        <v>151</v>
      </c>
      <c r="K407" s="5" t="s">
        <v>71</v>
      </c>
      <c r="L407" s="5"/>
      <c r="M407" s="5" t="s">
        <v>55</v>
      </c>
      <c r="N407" s="5" t="s">
        <v>55</v>
      </c>
      <c r="O407" s="5" t="s">
        <v>55</v>
      </c>
      <c r="P407" s="5" t="s">
        <v>72</v>
      </c>
      <c r="Q407" s="5" t="s">
        <v>5943</v>
      </c>
      <c r="R407" s="7" t="s">
        <v>230</v>
      </c>
      <c r="S407" s="5"/>
      <c r="T407" s="5" t="s">
        <v>75</v>
      </c>
      <c r="U407" s="5"/>
      <c r="V407" s="5"/>
      <c r="W407" s="5"/>
      <c r="X407" s="5"/>
      <c r="Y407" s="5"/>
      <c r="Z407" s="5"/>
      <c r="AA407" s="6" t="s">
        <v>59</v>
      </c>
      <c r="AB407" s="5" t="s">
        <v>7770</v>
      </c>
      <c r="AC407" s="5" t="s">
        <v>91</v>
      </c>
      <c r="AD407" s="5" t="s">
        <v>92</v>
      </c>
      <c r="AE407" s="5" t="s">
        <v>93</v>
      </c>
      <c r="AF407" s="6" t="s">
        <v>64</v>
      </c>
      <c r="AG407" s="6" t="s">
        <v>59</v>
      </c>
      <c r="AH407" s="6" t="s">
        <v>64</v>
      </c>
      <c r="AI407" s="6">
        <v>8</v>
      </c>
      <c r="AJ407" s="6">
        <v>0</v>
      </c>
      <c r="AK407" s="6">
        <v>0</v>
      </c>
      <c r="AL407" s="6">
        <v>8</v>
      </c>
      <c r="AM407" s="5"/>
      <c r="AN407" s="6" t="s">
        <v>609</v>
      </c>
      <c r="AO407" s="5" t="s">
        <v>66</v>
      </c>
      <c r="AP407" s="5" t="s">
        <v>7771</v>
      </c>
      <c r="AQ407" s="5"/>
      <c r="AR407" s="5" t="s">
        <v>157</v>
      </c>
      <c r="AS407" s="6">
        <v>944260398</v>
      </c>
      <c r="AT407" s="8" t="s">
        <v>7772</v>
      </c>
    </row>
    <row r="408" spans="1:46" x14ac:dyDescent="0.25">
      <c r="A408" s="3">
        <v>1242</v>
      </c>
      <c r="B408" s="4">
        <v>17890539</v>
      </c>
      <c r="C408" s="5" t="s">
        <v>1604</v>
      </c>
      <c r="D408" s="5" t="s">
        <v>621</v>
      </c>
      <c r="E408" s="5" t="s">
        <v>7831</v>
      </c>
      <c r="F408" s="6" t="s">
        <v>49</v>
      </c>
      <c r="G408" s="6" t="s">
        <v>7832</v>
      </c>
      <c r="H408" s="6" t="s">
        <v>51</v>
      </c>
      <c r="I408" s="5" t="s">
        <v>52</v>
      </c>
      <c r="J408" s="5" t="s">
        <v>151</v>
      </c>
      <c r="K408" s="5" t="s">
        <v>71</v>
      </c>
      <c r="L408" s="5"/>
      <c r="M408" s="5" t="s">
        <v>55</v>
      </c>
      <c r="N408" s="5" t="s">
        <v>55</v>
      </c>
      <c r="O408" s="5" t="s">
        <v>561</v>
      </c>
      <c r="P408" s="5" t="s">
        <v>56</v>
      </c>
      <c r="Q408" s="5" t="s">
        <v>2550</v>
      </c>
      <c r="R408" s="7" t="s">
        <v>7833</v>
      </c>
      <c r="S408" s="5"/>
      <c r="T408" s="5" t="s">
        <v>707</v>
      </c>
      <c r="U408" s="5"/>
      <c r="V408" s="5"/>
      <c r="W408" s="5"/>
      <c r="X408" s="5"/>
      <c r="Y408" s="5"/>
      <c r="Z408" s="5"/>
      <c r="AA408" s="6" t="s">
        <v>59</v>
      </c>
      <c r="AB408" s="5" t="s">
        <v>153</v>
      </c>
      <c r="AC408" s="5" t="s">
        <v>61</v>
      </c>
      <c r="AD408" s="5" t="s">
        <v>199</v>
      </c>
      <c r="AE408" s="5" t="s">
        <v>63</v>
      </c>
      <c r="AF408" s="6" t="s">
        <v>59</v>
      </c>
      <c r="AG408" s="6" t="s">
        <v>59</v>
      </c>
      <c r="AH408" s="6" t="s">
        <v>64</v>
      </c>
      <c r="AI408" s="6">
        <v>14</v>
      </c>
      <c r="AJ408" s="6">
        <v>16</v>
      </c>
      <c r="AK408" s="6">
        <v>10</v>
      </c>
      <c r="AL408" s="6">
        <v>40</v>
      </c>
      <c r="AM408" s="5"/>
      <c r="AN408" s="6" t="s">
        <v>3326</v>
      </c>
      <c r="AO408" s="5" t="s">
        <v>66</v>
      </c>
      <c r="AP408" s="5" t="s">
        <v>7834</v>
      </c>
      <c r="AQ408" s="5" t="s">
        <v>192</v>
      </c>
      <c r="AR408" s="5" t="s">
        <v>82</v>
      </c>
      <c r="AS408" s="6">
        <v>949638061</v>
      </c>
      <c r="AT408" s="8" t="s">
        <v>7835</v>
      </c>
    </row>
    <row r="409" spans="1:46" x14ac:dyDescent="0.25">
      <c r="A409" s="3">
        <v>1243</v>
      </c>
      <c r="B409" s="4">
        <v>18097305</v>
      </c>
      <c r="C409" s="5" t="s">
        <v>1604</v>
      </c>
      <c r="D409" s="5" t="s">
        <v>5743</v>
      </c>
      <c r="E409" s="5" t="s">
        <v>7836</v>
      </c>
      <c r="F409" s="6" t="s">
        <v>137</v>
      </c>
      <c r="G409" s="6" t="s">
        <v>7837</v>
      </c>
      <c r="H409" s="6" t="s">
        <v>51</v>
      </c>
      <c r="I409" s="5" t="s">
        <v>52</v>
      </c>
      <c r="J409" s="5" t="s">
        <v>151</v>
      </c>
      <c r="K409" s="5" t="s">
        <v>71</v>
      </c>
      <c r="L409" s="5"/>
      <c r="M409" s="5" t="s">
        <v>55</v>
      </c>
      <c r="N409" s="5" t="s">
        <v>55</v>
      </c>
      <c r="O409" s="5" t="s">
        <v>55</v>
      </c>
      <c r="P409" s="5" t="s">
        <v>72</v>
      </c>
      <c r="Q409" s="5" t="s">
        <v>3939</v>
      </c>
      <c r="R409" s="7" t="s">
        <v>74</v>
      </c>
      <c r="S409" s="5"/>
      <c r="T409" s="5" t="s">
        <v>75</v>
      </c>
      <c r="U409" s="5"/>
      <c r="V409" s="5"/>
      <c r="W409" s="5"/>
      <c r="X409" s="5"/>
      <c r="Y409" s="5"/>
      <c r="Z409" s="5"/>
      <c r="AA409" s="6" t="s">
        <v>59</v>
      </c>
      <c r="AB409" s="5" t="s">
        <v>153</v>
      </c>
      <c r="AC409" s="5" t="s">
        <v>61</v>
      </c>
      <c r="AD409" s="5" t="s">
        <v>62</v>
      </c>
      <c r="AE409" s="5" t="s">
        <v>63</v>
      </c>
      <c r="AF409" s="6" t="s">
        <v>59</v>
      </c>
      <c r="AG409" s="6" t="s">
        <v>59</v>
      </c>
      <c r="AH409" s="6" t="s">
        <v>64</v>
      </c>
      <c r="AI409" s="6">
        <v>12</v>
      </c>
      <c r="AJ409" s="6">
        <v>22</v>
      </c>
      <c r="AK409" s="6">
        <v>6</v>
      </c>
      <c r="AL409" s="6">
        <v>40</v>
      </c>
      <c r="AM409" s="5"/>
      <c r="AN409" s="6" t="s">
        <v>4854</v>
      </c>
      <c r="AO409" s="5" t="s">
        <v>66</v>
      </c>
      <c r="AP409" s="5" t="s">
        <v>7838</v>
      </c>
      <c r="AQ409" s="5" t="s">
        <v>531</v>
      </c>
      <c r="AR409" s="5" t="s">
        <v>82</v>
      </c>
      <c r="AS409" s="6">
        <v>949821856</v>
      </c>
      <c r="AT409" s="8" t="s">
        <v>7839</v>
      </c>
    </row>
    <row r="410" spans="1:46" x14ac:dyDescent="0.25">
      <c r="A410" s="3">
        <v>1251</v>
      </c>
      <c r="B410" s="4">
        <v>18107586</v>
      </c>
      <c r="C410" s="5" t="s">
        <v>7875</v>
      </c>
      <c r="D410" s="5" t="s">
        <v>1276</v>
      </c>
      <c r="E410" s="5" t="s">
        <v>7876</v>
      </c>
      <c r="F410" s="6" t="s">
        <v>49</v>
      </c>
      <c r="G410" s="6" t="s">
        <v>7877</v>
      </c>
      <c r="H410" s="6" t="s">
        <v>51</v>
      </c>
      <c r="I410" s="5" t="s">
        <v>52</v>
      </c>
      <c r="J410" s="5" t="s">
        <v>151</v>
      </c>
      <c r="K410" s="5" t="s">
        <v>71</v>
      </c>
      <c r="L410" s="5"/>
      <c r="M410" s="5" t="s">
        <v>55</v>
      </c>
      <c r="N410" s="5" t="s">
        <v>55</v>
      </c>
      <c r="O410" s="5" t="s">
        <v>55</v>
      </c>
      <c r="P410" s="5" t="s">
        <v>56</v>
      </c>
      <c r="Q410" s="5" t="s">
        <v>1133</v>
      </c>
      <c r="R410" s="7" t="s">
        <v>74</v>
      </c>
      <c r="S410" s="5"/>
      <c r="T410" s="5" t="s">
        <v>75</v>
      </c>
      <c r="U410" s="5"/>
      <c r="V410" s="5"/>
      <c r="W410" s="5"/>
      <c r="X410" s="5"/>
      <c r="Y410" s="5"/>
      <c r="Z410" s="5"/>
      <c r="AA410" s="6" t="s">
        <v>59</v>
      </c>
      <c r="AB410" s="5" t="s">
        <v>2271</v>
      </c>
      <c r="AC410" s="5" t="s">
        <v>61</v>
      </c>
      <c r="AD410" s="5" t="s">
        <v>62</v>
      </c>
      <c r="AE410" s="5" t="s">
        <v>63</v>
      </c>
      <c r="AF410" s="6" t="s">
        <v>59</v>
      </c>
      <c r="AG410" s="6" t="s">
        <v>59</v>
      </c>
      <c r="AH410" s="6" t="s">
        <v>64</v>
      </c>
      <c r="AI410" s="6">
        <v>16</v>
      </c>
      <c r="AJ410" s="6">
        <v>16</v>
      </c>
      <c r="AK410" s="6">
        <v>8</v>
      </c>
      <c r="AL410" s="6">
        <v>40</v>
      </c>
      <c r="AM410" s="5"/>
      <c r="AN410" s="6" t="s">
        <v>3464</v>
      </c>
      <c r="AO410" s="5" t="s">
        <v>66</v>
      </c>
      <c r="AP410" s="5" t="s">
        <v>7878</v>
      </c>
      <c r="AQ410" s="5"/>
      <c r="AR410" s="5" t="s">
        <v>157</v>
      </c>
      <c r="AS410" s="6">
        <v>986456091</v>
      </c>
      <c r="AT410" s="8" t="s">
        <v>7879</v>
      </c>
    </row>
    <row r="411" spans="1:46" x14ac:dyDescent="0.25">
      <c r="A411" s="3">
        <v>4</v>
      </c>
      <c r="B411" s="4">
        <v>41558493</v>
      </c>
      <c r="C411" s="5" t="s">
        <v>46</v>
      </c>
      <c r="D411" s="5" t="s">
        <v>98</v>
      </c>
      <c r="E411" s="5" t="s">
        <v>99</v>
      </c>
      <c r="F411" s="6" t="s">
        <v>49</v>
      </c>
      <c r="G411" s="6" t="s">
        <v>100</v>
      </c>
      <c r="H411" s="6" t="s">
        <v>51</v>
      </c>
      <c r="I411" s="5" t="s">
        <v>52</v>
      </c>
      <c r="J411" s="5" t="s">
        <v>101</v>
      </c>
      <c r="K411" s="5" t="s">
        <v>102</v>
      </c>
      <c r="L411" s="5"/>
      <c r="M411" s="5" t="s">
        <v>55</v>
      </c>
      <c r="N411" s="5" t="s">
        <v>55</v>
      </c>
      <c r="O411" s="5" t="s">
        <v>55</v>
      </c>
      <c r="P411" s="5" t="s">
        <v>72</v>
      </c>
      <c r="Q411" s="5" t="s">
        <v>103</v>
      </c>
      <c r="R411" s="7" t="s">
        <v>74</v>
      </c>
      <c r="S411" s="5"/>
      <c r="T411" s="5" t="s">
        <v>75</v>
      </c>
      <c r="U411" s="5"/>
      <c r="V411" s="5"/>
      <c r="W411" s="5"/>
      <c r="X411" s="5"/>
      <c r="Y411" s="5"/>
      <c r="Z411" s="5"/>
      <c r="AA411" s="6" t="s">
        <v>59</v>
      </c>
      <c r="AB411" s="5" t="s">
        <v>104</v>
      </c>
      <c r="AC411" s="5" t="s">
        <v>61</v>
      </c>
      <c r="AD411" s="5" t="s">
        <v>77</v>
      </c>
      <c r="AE411" s="5" t="s">
        <v>78</v>
      </c>
      <c r="AF411" s="6" t="s">
        <v>59</v>
      </c>
      <c r="AG411" s="6" t="s">
        <v>59</v>
      </c>
      <c r="AH411" s="6" t="s">
        <v>64</v>
      </c>
      <c r="AI411" s="6">
        <v>22</v>
      </c>
      <c r="AJ411" s="6">
        <v>14</v>
      </c>
      <c r="AK411" s="6">
        <v>4</v>
      </c>
      <c r="AL411" s="6">
        <v>40</v>
      </c>
      <c r="AM411" s="5"/>
      <c r="AN411" s="6" t="s">
        <v>105</v>
      </c>
      <c r="AO411" s="5" t="s">
        <v>66</v>
      </c>
      <c r="AP411" s="5" t="s">
        <v>106</v>
      </c>
      <c r="AQ411" s="5" t="s">
        <v>107</v>
      </c>
      <c r="AR411" s="5" t="s">
        <v>82</v>
      </c>
      <c r="AS411" s="6">
        <v>994405699</v>
      </c>
      <c r="AT411" s="8" t="s">
        <v>108</v>
      </c>
    </row>
    <row r="412" spans="1:46" x14ac:dyDescent="0.25">
      <c r="A412" s="3">
        <v>106</v>
      </c>
      <c r="B412" s="4">
        <v>18905956</v>
      </c>
      <c r="C412" s="5" t="s">
        <v>1003</v>
      </c>
      <c r="D412" s="5" t="s">
        <v>1004</v>
      </c>
      <c r="E412" s="5" t="s">
        <v>1005</v>
      </c>
      <c r="F412" s="6" t="s">
        <v>137</v>
      </c>
      <c r="G412" s="6" t="s">
        <v>1006</v>
      </c>
      <c r="H412" s="6" t="s">
        <v>51</v>
      </c>
      <c r="I412" s="5" t="s">
        <v>52</v>
      </c>
      <c r="J412" s="5" t="s">
        <v>101</v>
      </c>
      <c r="K412" s="5" t="s">
        <v>102</v>
      </c>
      <c r="L412" s="5"/>
      <c r="M412" s="5" t="s">
        <v>55</v>
      </c>
      <c r="N412" s="5" t="s">
        <v>55</v>
      </c>
      <c r="O412" s="5" t="s">
        <v>1007</v>
      </c>
      <c r="P412" s="5" t="s">
        <v>56</v>
      </c>
      <c r="Q412" s="5" t="s">
        <v>1008</v>
      </c>
      <c r="R412" s="7" t="s">
        <v>74</v>
      </c>
      <c r="S412" s="5"/>
      <c r="T412" s="5" t="s">
        <v>75</v>
      </c>
      <c r="U412" s="5"/>
      <c r="V412" s="5"/>
      <c r="W412" s="5"/>
      <c r="X412" s="5"/>
      <c r="Y412" s="5"/>
      <c r="Z412" s="5"/>
      <c r="AA412" s="6" t="s">
        <v>59</v>
      </c>
      <c r="AB412" s="5" t="s">
        <v>1009</v>
      </c>
      <c r="AC412" s="5" t="s">
        <v>61</v>
      </c>
      <c r="AD412" s="5" t="s">
        <v>199</v>
      </c>
      <c r="AE412" s="5" t="s">
        <v>63</v>
      </c>
      <c r="AF412" s="6" t="s">
        <v>59</v>
      </c>
      <c r="AG412" s="6" t="s">
        <v>59</v>
      </c>
      <c r="AH412" s="6" t="s">
        <v>59</v>
      </c>
      <c r="AI412" s="6">
        <v>12</v>
      </c>
      <c r="AJ412" s="6">
        <v>23</v>
      </c>
      <c r="AK412" s="6">
        <v>5</v>
      </c>
      <c r="AL412" s="6">
        <v>40</v>
      </c>
      <c r="AM412" s="5"/>
      <c r="AN412" s="6" t="s">
        <v>65</v>
      </c>
      <c r="AO412" s="5" t="s">
        <v>66</v>
      </c>
      <c r="AP412" s="5" t="s">
        <v>1010</v>
      </c>
      <c r="AQ412" s="5" t="s">
        <v>806</v>
      </c>
      <c r="AR412" s="5" t="s">
        <v>82</v>
      </c>
      <c r="AS412" s="6">
        <v>957191197</v>
      </c>
      <c r="AT412" s="8" t="s">
        <v>1011</v>
      </c>
    </row>
    <row r="413" spans="1:46" x14ac:dyDescent="0.25">
      <c r="A413" s="3">
        <v>168</v>
      </c>
      <c r="B413" s="4">
        <v>17828227</v>
      </c>
      <c r="C413" s="5" t="s">
        <v>1508</v>
      </c>
      <c r="D413" s="5" t="s">
        <v>1509</v>
      </c>
      <c r="E413" s="5" t="s">
        <v>1510</v>
      </c>
      <c r="F413" s="6" t="s">
        <v>49</v>
      </c>
      <c r="G413" s="6" t="s">
        <v>1511</v>
      </c>
      <c r="H413" s="6" t="s">
        <v>51</v>
      </c>
      <c r="I413" s="5" t="s">
        <v>52</v>
      </c>
      <c r="J413" s="5" t="s">
        <v>101</v>
      </c>
      <c r="K413" s="5" t="s">
        <v>102</v>
      </c>
      <c r="L413" s="5"/>
      <c r="M413" s="5" t="s">
        <v>55</v>
      </c>
      <c r="N413" s="5" t="s">
        <v>55</v>
      </c>
      <c r="O413" s="5" t="s">
        <v>1512</v>
      </c>
      <c r="P413" s="5" t="s">
        <v>56</v>
      </c>
      <c r="Q413" s="5" t="s">
        <v>1513</v>
      </c>
      <c r="R413" s="7" t="s">
        <v>1514</v>
      </c>
      <c r="S413" s="5"/>
      <c r="T413" s="5" t="s">
        <v>75</v>
      </c>
      <c r="U413" s="5"/>
      <c r="V413" s="5"/>
      <c r="W413" s="5"/>
      <c r="X413" s="5"/>
      <c r="Y413" s="5"/>
      <c r="Z413" s="5"/>
      <c r="AA413" s="6" t="s">
        <v>59</v>
      </c>
      <c r="AB413" s="5" t="s">
        <v>104</v>
      </c>
      <c r="AC413" s="5" t="s">
        <v>61</v>
      </c>
      <c r="AD413" s="5" t="s">
        <v>199</v>
      </c>
      <c r="AE413" s="5" t="s">
        <v>63</v>
      </c>
      <c r="AF413" s="6" t="s">
        <v>59</v>
      </c>
      <c r="AG413" s="6" t="s">
        <v>59</v>
      </c>
      <c r="AH413" s="6" t="s">
        <v>64</v>
      </c>
      <c r="AI413" s="6">
        <v>17</v>
      </c>
      <c r="AJ413" s="6">
        <v>17</v>
      </c>
      <c r="AK413" s="6">
        <v>6</v>
      </c>
      <c r="AL413" s="6">
        <v>40</v>
      </c>
      <c r="AM413" s="5"/>
      <c r="AN413" s="6" t="s">
        <v>1381</v>
      </c>
      <c r="AO413" s="5" t="s">
        <v>66</v>
      </c>
      <c r="AP413" s="5" t="s">
        <v>1515</v>
      </c>
      <c r="AQ413" s="5" t="s">
        <v>429</v>
      </c>
      <c r="AR413" s="5" t="s">
        <v>82</v>
      </c>
      <c r="AS413" s="6">
        <v>948102777</v>
      </c>
      <c r="AT413" s="8" t="s">
        <v>1516</v>
      </c>
    </row>
    <row r="414" spans="1:46" x14ac:dyDescent="0.25">
      <c r="A414" s="3">
        <v>172</v>
      </c>
      <c r="B414" s="4">
        <v>41916985</v>
      </c>
      <c r="C414" s="5" t="s">
        <v>1536</v>
      </c>
      <c r="D414" s="5" t="s">
        <v>1544</v>
      </c>
      <c r="E414" s="5" t="s">
        <v>1545</v>
      </c>
      <c r="F414" s="6" t="s">
        <v>49</v>
      </c>
      <c r="G414" s="6" t="s">
        <v>1546</v>
      </c>
      <c r="H414" s="6" t="s">
        <v>51</v>
      </c>
      <c r="I414" s="5" t="s">
        <v>52</v>
      </c>
      <c r="J414" s="5" t="s">
        <v>101</v>
      </c>
      <c r="K414" s="5" t="s">
        <v>102</v>
      </c>
      <c r="L414" s="5"/>
      <c r="M414" s="5" t="s">
        <v>55</v>
      </c>
      <c r="N414" s="5" t="s">
        <v>55</v>
      </c>
      <c r="O414" s="5" t="s">
        <v>55</v>
      </c>
      <c r="P414" s="5" t="s">
        <v>72</v>
      </c>
      <c r="Q414" s="5" t="s">
        <v>1547</v>
      </c>
      <c r="R414" s="7" t="s">
        <v>74</v>
      </c>
      <c r="S414" s="5"/>
      <c r="T414" s="5" t="s">
        <v>75</v>
      </c>
      <c r="U414" s="5"/>
      <c r="V414" s="5"/>
      <c r="W414" s="5"/>
      <c r="X414" s="5"/>
      <c r="Y414" s="5"/>
      <c r="Z414" s="5"/>
      <c r="AA414" s="6" t="s">
        <v>59</v>
      </c>
      <c r="AB414" s="5" t="s">
        <v>1548</v>
      </c>
      <c r="AC414" s="5" t="s">
        <v>91</v>
      </c>
      <c r="AD414" s="5" t="s">
        <v>92</v>
      </c>
      <c r="AE414" s="5" t="s">
        <v>93</v>
      </c>
      <c r="AF414" s="6" t="s">
        <v>64</v>
      </c>
      <c r="AG414" s="6" t="s">
        <v>59</v>
      </c>
      <c r="AH414" s="6" t="s">
        <v>64</v>
      </c>
      <c r="AI414" s="6">
        <v>22</v>
      </c>
      <c r="AJ414" s="6">
        <v>10</v>
      </c>
      <c r="AK414" s="6">
        <v>0</v>
      </c>
      <c r="AL414" s="6">
        <v>32</v>
      </c>
      <c r="AM414" s="5"/>
      <c r="AN414" s="6" t="s">
        <v>682</v>
      </c>
      <c r="AO414" s="5" t="s">
        <v>66</v>
      </c>
      <c r="AP414" s="5" t="s">
        <v>1549</v>
      </c>
      <c r="AQ414" s="5" t="s">
        <v>1550</v>
      </c>
      <c r="AR414" s="5" t="s">
        <v>120</v>
      </c>
      <c r="AS414" s="6">
        <v>979792641</v>
      </c>
      <c r="AT414" s="8" t="s">
        <v>1551</v>
      </c>
    </row>
    <row r="415" spans="1:46" x14ac:dyDescent="0.25">
      <c r="A415" s="3">
        <v>219</v>
      </c>
      <c r="B415" s="4">
        <v>9652770</v>
      </c>
      <c r="C415" s="5" t="s">
        <v>839</v>
      </c>
      <c r="D415" s="5" t="s">
        <v>1883</v>
      </c>
      <c r="E415" s="5" t="s">
        <v>1884</v>
      </c>
      <c r="F415" s="6" t="s">
        <v>137</v>
      </c>
      <c r="G415" s="6" t="s">
        <v>1885</v>
      </c>
      <c r="H415" s="6" t="s">
        <v>51</v>
      </c>
      <c r="I415" s="5" t="s">
        <v>52</v>
      </c>
      <c r="J415" s="5" t="s">
        <v>101</v>
      </c>
      <c r="K415" s="5" t="s">
        <v>102</v>
      </c>
      <c r="L415" s="5"/>
      <c r="M415" s="5" t="s">
        <v>55</v>
      </c>
      <c r="N415" s="5" t="s">
        <v>101</v>
      </c>
      <c r="O415" s="5" t="s">
        <v>1886</v>
      </c>
      <c r="P415" s="5" t="s">
        <v>72</v>
      </c>
      <c r="Q415" s="5" t="s">
        <v>1887</v>
      </c>
      <c r="R415" s="7" t="s">
        <v>74</v>
      </c>
      <c r="S415" s="5"/>
      <c r="T415" s="5" t="s">
        <v>75</v>
      </c>
      <c r="U415" s="5"/>
      <c r="V415" s="5"/>
      <c r="W415" s="5"/>
      <c r="X415" s="5"/>
      <c r="Y415" s="5"/>
      <c r="Z415" s="5"/>
      <c r="AA415" s="6" t="s">
        <v>59</v>
      </c>
      <c r="AB415" s="5" t="s">
        <v>1888</v>
      </c>
      <c r="AC415" s="5" t="s">
        <v>61</v>
      </c>
      <c r="AD415" s="5" t="s">
        <v>62</v>
      </c>
      <c r="AE415" s="5" t="s">
        <v>63</v>
      </c>
      <c r="AF415" s="6" t="s">
        <v>59</v>
      </c>
      <c r="AG415" s="6" t="s">
        <v>59</v>
      </c>
      <c r="AH415" s="6" t="s">
        <v>59</v>
      </c>
      <c r="AI415" s="6">
        <v>24</v>
      </c>
      <c r="AJ415" s="6">
        <v>15</v>
      </c>
      <c r="AK415" s="6">
        <v>1</v>
      </c>
      <c r="AL415" s="6">
        <v>40</v>
      </c>
      <c r="AM415" s="5"/>
      <c r="AN415" s="6" t="s">
        <v>1889</v>
      </c>
      <c r="AO415" s="5" t="s">
        <v>66</v>
      </c>
      <c r="AP415" s="5" t="s">
        <v>1890</v>
      </c>
      <c r="AQ415" s="5" t="s">
        <v>1891</v>
      </c>
      <c r="AR415" s="5" t="s">
        <v>82</v>
      </c>
      <c r="AS415" s="6">
        <v>985090072</v>
      </c>
      <c r="AT415" s="8" t="s">
        <v>1892</v>
      </c>
    </row>
    <row r="416" spans="1:46" x14ac:dyDescent="0.25">
      <c r="A416" s="3">
        <v>238</v>
      </c>
      <c r="B416" s="4">
        <v>18886001</v>
      </c>
      <c r="C416" s="5" t="s">
        <v>1997</v>
      </c>
      <c r="D416" s="5" t="s">
        <v>2019</v>
      </c>
      <c r="E416" s="5" t="s">
        <v>2020</v>
      </c>
      <c r="F416" s="6" t="s">
        <v>49</v>
      </c>
      <c r="G416" s="6" t="s">
        <v>2021</v>
      </c>
      <c r="H416" s="6" t="s">
        <v>51</v>
      </c>
      <c r="I416" s="5" t="s">
        <v>52</v>
      </c>
      <c r="J416" s="5" t="s">
        <v>101</v>
      </c>
      <c r="K416" s="5" t="s">
        <v>102</v>
      </c>
      <c r="L416" s="5"/>
      <c r="M416" s="5" t="s">
        <v>55</v>
      </c>
      <c r="N416" s="5" t="s">
        <v>55</v>
      </c>
      <c r="O416" s="5" t="s">
        <v>55</v>
      </c>
      <c r="P416" s="5" t="s">
        <v>72</v>
      </c>
      <c r="Q416" s="5" t="s">
        <v>2022</v>
      </c>
      <c r="R416" s="7" t="s">
        <v>780</v>
      </c>
      <c r="S416" s="5"/>
      <c r="T416" s="5" t="s">
        <v>75</v>
      </c>
      <c r="U416" s="5"/>
      <c r="V416" s="5"/>
      <c r="W416" s="5"/>
      <c r="X416" s="5"/>
      <c r="Y416" s="5"/>
      <c r="Z416" s="5"/>
      <c r="AA416" s="6" t="s">
        <v>59</v>
      </c>
      <c r="AB416" s="5" t="s">
        <v>2023</v>
      </c>
      <c r="AC416" s="5" t="s">
        <v>61</v>
      </c>
      <c r="AD416" s="5" t="s">
        <v>77</v>
      </c>
      <c r="AE416" s="5" t="s">
        <v>78</v>
      </c>
      <c r="AF416" s="6" t="s">
        <v>59</v>
      </c>
      <c r="AG416" s="6" t="s">
        <v>59</v>
      </c>
      <c r="AH416" s="6" t="s">
        <v>64</v>
      </c>
      <c r="AI416" s="6">
        <v>21</v>
      </c>
      <c r="AJ416" s="6">
        <v>13</v>
      </c>
      <c r="AK416" s="6">
        <v>6</v>
      </c>
      <c r="AL416" s="6">
        <v>40</v>
      </c>
      <c r="AM416" s="5"/>
      <c r="AN416" s="6" t="s">
        <v>2024</v>
      </c>
      <c r="AO416" s="5" t="s">
        <v>66</v>
      </c>
      <c r="AP416" s="5" t="s">
        <v>2025</v>
      </c>
      <c r="AQ416" s="5" t="s">
        <v>2026</v>
      </c>
      <c r="AR416" s="5" t="s">
        <v>82</v>
      </c>
      <c r="AS416" s="6">
        <v>948484475</v>
      </c>
      <c r="AT416" s="8" t="s">
        <v>2027</v>
      </c>
    </row>
    <row r="417" spans="1:46" x14ac:dyDescent="0.25">
      <c r="A417" s="3">
        <v>246</v>
      </c>
      <c r="B417" s="4">
        <v>44123748</v>
      </c>
      <c r="C417" s="5" t="s">
        <v>1243</v>
      </c>
      <c r="D417" s="5" t="s">
        <v>566</v>
      </c>
      <c r="E417" s="5" t="s">
        <v>2074</v>
      </c>
      <c r="F417" s="6" t="s">
        <v>49</v>
      </c>
      <c r="G417" s="6" t="s">
        <v>2075</v>
      </c>
      <c r="H417" s="6" t="s">
        <v>51</v>
      </c>
      <c r="I417" s="5" t="s">
        <v>52</v>
      </c>
      <c r="J417" s="5" t="s">
        <v>101</v>
      </c>
      <c r="K417" s="5" t="s">
        <v>102</v>
      </c>
      <c r="L417" s="5"/>
      <c r="M417" s="5" t="s">
        <v>55</v>
      </c>
      <c r="N417" s="5" t="s">
        <v>55</v>
      </c>
      <c r="O417" s="5" t="s">
        <v>55</v>
      </c>
      <c r="P417" s="5" t="s">
        <v>72</v>
      </c>
      <c r="Q417" s="5" t="s">
        <v>2076</v>
      </c>
      <c r="R417" s="7" t="s">
        <v>780</v>
      </c>
      <c r="S417" s="5"/>
      <c r="T417" s="5" t="s">
        <v>707</v>
      </c>
      <c r="U417" s="5"/>
      <c r="V417" s="5"/>
      <c r="W417" s="5"/>
      <c r="X417" s="5"/>
      <c r="Y417" s="5"/>
      <c r="Z417" s="5"/>
      <c r="AA417" s="6" t="s">
        <v>59</v>
      </c>
      <c r="AB417" s="5" t="s">
        <v>2077</v>
      </c>
      <c r="AC417" s="5" t="s">
        <v>61</v>
      </c>
      <c r="AD417" s="5" t="s">
        <v>77</v>
      </c>
      <c r="AE417" s="5" t="s">
        <v>78</v>
      </c>
      <c r="AF417" s="6" t="s">
        <v>59</v>
      </c>
      <c r="AG417" s="6" t="s">
        <v>59</v>
      </c>
      <c r="AH417" s="6" t="s">
        <v>59</v>
      </c>
      <c r="AI417" s="6">
        <v>21</v>
      </c>
      <c r="AJ417" s="6">
        <v>11</v>
      </c>
      <c r="AK417" s="6">
        <v>8</v>
      </c>
      <c r="AL417" s="6">
        <v>40</v>
      </c>
      <c r="AM417" s="5"/>
      <c r="AN417" s="6" t="s">
        <v>812</v>
      </c>
      <c r="AO417" s="5" t="s">
        <v>66</v>
      </c>
      <c r="AP417" s="5" t="s">
        <v>2078</v>
      </c>
      <c r="AQ417" s="5" t="s">
        <v>293</v>
      </c>
      <c r="AR417" s="5" t="s">
        <v>82</v>
      </c>
      <c r="AS417" s="6">
        <v>949247162</v>
      </c>
      <c r="AT417" s="8" t="s">
        <v>2079</v>
      </c>
    </row>
    <row r="418" spans="1:46" x14ac:dyDescent="0.25">
      <c r="A418" s="3">
        <v>261</v>
      </c>
      <c r="B418" s="4">
        <v>17820707</v>
      </c>
      <c r="C418" s="5" t="s">
        <v>2161</v>
      </c>
      <c r="D418" s="5" t="s">
        <v>2162</v>
      </c>
      <c r="E418" s="5" t="s">
        <v>1147</v>
      </c>
      <c r="F418" s="6" t="s">
        <v>49</v>
      </c>
      <c r="G418" s="6" t="s">
        <v>2163</v>
      </c>
      <c r="H418" s="6" t="s">
        <v>51</v>
      </c>
      <c r="I418" s="5" t="s">
        <v>52</v>
      </c>
      <c r="J418" s="5" t="s">
        <v>101</v>
      </c>
      <c r="K418" s="5" t="s">
        <v>102</v>
      </c>
      <c r="L418" s="5"/>
      <c r="M418" s="5" t="s">
        <v>55</v>
      </c>
      <c r="N418" s="5" t="s">
        <v>55</v>
      </c>
      <c r="O418" s="5" t="s">
        <v>55</v>
      </c>
      <c r="P418" s="5" t="s">
        <v>56</v>
      </c>
      <c r="Q418" s="5" t="s">
        <v>1513</v>
      </c>
      <c r="R418" s="7" t="s">
        <v>780</v>
      </c>
      <c r="S418" s="5"/>
      <c r="T418" s="5" t="s">
        <v>75</v>
      </c>
      <c r="U418" s="5"/>
      <c r="V418" s="5"/>
      <c r="W418" s="5"/>
      <c r="X418" s="5"/>
      <c r="Y418" s="5"/>
      <c r="Z418" s="5"/>
      <c r="AA418" s="6" t="s">
        <v>59</v>
      </c>
      <c r="AB418" s="5" t="s">
        <v>2164</v>
      </c>
      <c r="AC418" s="5" t="s">
        <v>61</v>
      </c>
      <c r="AD418" s="5" t="s">
        <v>199</v>
      </c>
      <c r="AE418" s="5" t="s">
        <v>78</v>
      </c>
      <c r="AF418" s="6" t="s">
        <v>59</v>
      </c>
      <c r="AG418" s="6" t="s">
        <v>59</v>
      </c>
      <c r="AH418" s="6" t="s">
        <v>64</v>
      </c>
      <c r="AI418" s="6">
        <v>17</v>
      </c>
      <c r="AJ418" s="6">
        <v>17</v>
      </c>
      <c r="AK418" s="6">
        <v>6</v>
      </c>
      <c r="AL418" s="6">
        <v>40</v>
      </c>
      <c r="AM418" s="5"/>
      <c r="AN418" s="6" t="s">
        <v>2165</v>
      </c>
      <c r="AO418" s="5" t="s">
        <v>66</v>
      </c>
      <c r="AP418" s="5" t="s">
        <v>2166</v>
      </c>
      <c r="AQ418" s="5" t="s">
        <v>202</v>
      </c>
      <c r="AR418" s="5" t="s">
        <v>82</v>
      </c>
      <c r="AS418" s="6">
        <v>948297615</v>
      </c>
      <c r="AT418" s="8" t="s">
        <v>2167</v>
      </c>
    </row>
    <row r="419" spans="1:46" x14ac:dyDescent="0.25">
      <c r="A419" s="3">
        <v>315</v>
      </c>
      <c r="B419" s="4">
        <v>17832222</v>
      </c>
      <c r="C419" s="5" t="s">
        <v>2516</v>
      </c>
      <c r="D419" s="5" t="s">
        <v>2517</v>
      </c>
      <c r="E419" s="5" t="s">
        <v>559</v>
      </c>
      <c r="F419" s="6" t="s">
        <v>49</v>
      </c>
      <c r="G419" s="6" t="s">
        <v>2518</v>
      </c>
      <c r="H419" s="6" t="s">
        <v>51</v>
      </c>
      <c r="I419" s="5" t="s">
        <v>52</v>
      </c>
      <c r="J419" s="5" t="s">
        <v>101</v>
      </c>
      <c r="K419" s="5" t="s">
        <v>102</v>
      </c>
      <c r="L419" s="5"/>
      <c r="M419" s="5" t="s">
        <v>55</v>
      </c>
      <c r="N419" s="5" t="s">
        <v>55</v>
      </c>
      <c r="O419" s="5" t="s">
        <v>2519</v>
      </c>
      <c r="P419" s="5" t="s">
        <v>56</v>
      </c>
      <c r="Q419" s="5" t="s">
        <v>2520</v>
      </c>
      <c r="R419" s="7" t="s">
        <v>74</v>
      </c>
      <c r="S419" s="5"/>
      <c r="T419" s="5" t="s">
        <v>75</v>
      </c>
      <c r="U419" s="5"/>
      <c r="V419" s="5"/>
      <c r="W419" s="5"/>
      <c r="X419" s="5"/>
      <c r="Y419" s="5"/>
      <c r="Z419" s="5"/>
      <c r="AA419" s="6" t="s">
        <v>59</v>
      </c>
      <c r="AB419" s="5" t="s">
        <v>60</v>
      </c>
      <c r="AC419" s="5" t="s">
        <v>61</v>
      </c>
      <c r="AD419" s="5" t="s">
        <v>199</v>
      </c>
      <c r="AE419" s="5" t="s">
        <v>63</v>
      </c>
      <c r="AF419" s="6" t="s">
        <v>59</v>
      </c>
      <c r="AG419" s="6" t="s">
        <v>59</v>
      </c>
      <c r="AH419" s="6" t="s">
        <v>59</v>
      </c>
      <c r="AI419" s="6">
        <v>10</v>
      </c>
      <c r="AJ419" s="6">
        <v>24</v>
      </c>
      <c r="AK419" s="6">
        <v>6</v>
      </c>
      <c r="AL419" s="6">
        <v>40</v>
      </c>
      <c r="AM419" s="5"/>
      <c r="AN419" s="6" t="s">
        <v>1381</v>
      </c>
      <c r="AO419" s="5" t="s">
        <v>66</v>
      </c>
      <c r="AP419" s="5" t="s">
        <v>2521</v>
      </c>
      <c r="AQ419" s="5"/>
      <c r="AR419" s="5" t="s">
        <v>82</v>
      </c>
      <c r="AS419" s="6">
        <v>949675049</v>
      </c>
      <c r="AT419" s="8" t="s">
        <v>2522</v>
      </c>
    </row>
    <row r="420" spans="1:46" x14ac:dyDescent="0.25">
      <c r="A420" s="3">
        <v>321</v>
      </c>
      <c r="B420" s="4">
        <v>4427088</v>
      </c>
      <c r="C420" s="5" t="s">
        <v>2547</v>
      </c>
      <c r="D420" s="5" t="s">
        <v>1130</v>
      </c>
      <c r="E420" s="5" t="s">
        <v>2555</v>
      </c>
      <c r="F420" s="6" t="s">
        <v>49</v>
      </c>
      <c r="G420" s="6" t="s">
        <v>2556</v>
      </c>
      <c r="H420" s="6" t="s">
        <v>51</v>
      </c>
      <c r="I420" s="5" t="s">
        <v>52</v>
      </c>
      <c r="J420" s="5" t="s">
        <v>101</v>
      </c>
      <c r="K420" s="5" t="s">
        <v>102</v>
      </c>
      <c r="L420" s="5"/>
      <c r="M420" s="5" t="s">
        <v>55</v>
      </c>
      <c r="N420" s="5" t="s">
        <v>55</v>
      </c>
      <c r="O420" s="5" t="s">
        <v>55</v>
      </c>
      <c r="P420" s="5" t="s">
        <v>72</v>
      </c>
      <c r="Q420" s="5" t="s">
        <v>2557</v>
      </c>
      <c r="R420" s="7" t="s">
        <v>74</v>
      </c>
      <c r="S420" s="5"/>
      <c r="T420" s="5" t="s">
        <v>75</v>
      </c>
      <c r="U420" s="5"/>
      <c r="V420" s="5"/>
      <c r="W420" s="5"/>
      <c r="X420" s="5"/>
      <c r="Y420" s="5"/>
      <c r="Z420" s="5"/>
      <c r="AA420" s="6" t="s">
        <v>59</v>
      </c>
      <c r="AB420" s="5" t="s">
        <v>1257</v>
      </c>
      <c r="AC420" s="5" t="s">
        <v>61</v>
      </c>
      <c r="AD420" s="5" t="s">
        <v>77</v>
      </c>
      <c r="AE420" s="5" t="s">
        <v>78</v>
      </c>
      <c r="AF420" s="6" t="s">
        <v>59</v>
      </c>
      <c r="AG420" s="6" t="s">
        <v>59</v>
      </c>
      <c r="AH420" s="6" t="s">
        <v>64</v>
      </c>
      <c r="AI420" s="6">
        <v>22</v>
      </c>
      <c r="AJ420" s="6">
        <v>12</v>
      </c>
      <c r="AK420" s="6">
        <v>6</v>
      </c>
      <c r="AL420" s="6">
        <v>40</v>
      </c>
      <c r="AM420" s="5"/>
      <c r="AN420" s="6" t="s">
        <v>2558</v>
      </c>
      <c r="AO420" s="5" t="s">
        <v>66</v>
      </c>
      <c r="AP420" s="5" t="s">
        <v>2559</v>
      </c>
      <c r="AQ420" s="5" t="s">
        <v>388</v>
      </c>
      <c r="AR420" s="5" t="s">
        <v>82</v>
      </c>
      <c r="AS420" s="6">
        <v>978398665</v>
      </c>
      <c r="AT420" s="8" t="s">
        <v>2560</v>
      </c>
    </row>
    <row r="421" spans="1:46" x14ac:dyDescent="0.25">
      <c r="A421" s="3">
        <v>348</v>
      </c>
      <c r="B421" s="4">
        <v>2825812</v>
      </c>
      <c r="C421" s="5" t="s">
        <v>1984</v>
      </c>
      <c r="D421" s="5" t="s">
        <v>1243</v>
      </c>
      <c r="E421" s="5" t="s">
        <v>2723</v>
      </c>
      <c r="F421" s="6" t="s">
        <v>49</v>
      </c>
      <c r="G421" s="6" t="s">
        <v>2724</v>
      </c>
      <c r="H421" s="6" t="s">
        <v>51</v>
      </c>
      <c r="I421" s="5" t="s">
        <v>52</v>
      </c>
      <c r="J421" s="5" t="s">
        <v>101</v>
      </c>
      <c r="K421" s="5" t="s">
        <v>102</v>
      </c>
      <c r="L421" s="5"/>
      <c r="M421" s="5" t="s">
        <v>55</v>
      </c>
      <c r="N421" s="5" t="s">
        <v>55</v>
      </c>
      <c r="O421" s="5" t="s">
        <v>2725</v>
      </c>
      <c r="P421" s="5" t="s">
        <v>72</v>
      </c>
      <c r="Q421" s="5" t="s">
        <v>2726</v>
      </c>
      <c r="R421" s="7" t="s">
        <v>74</v>
      </c>
      <c r="S421" s="5"/>
      <c r="T421" s="5" t="s">
        <v>75</v>
      </c>
      <c r="U421" s="5"/>
      <c r="V421" s="5"/>
      <c r="W421" s="5"/>
      <c r="X421" s="5"/>
      <c r="Y421" s="5"/>
      <c r="Z421" s="5"/>
      <c r="AA421" s="6" t="s">
        <v>59</v>
      </c>
      <c r="AB421" s="5" t="s">
        <v>104</v>
      </c>
      <c r="AC421" s="5" t="s">
        <v>61</v>
      </c>
      <c r="AD421" s="5" t="s">
        <v>62</v>
      </c>
      <c r="AE421" s="5" t="s">
        <v>63</v>
      </c>
      <c r="AF421" s="6" t="s">
        <v>59</v>
      </c>
      <c r="AG421" s="6" t="s">
        <v>59</v>
      </c>
      <c r="AH421" s="6" t="s">
        <v>64</v>
      </c>
      <c r="AI421" s="6">
        <v>19</v>
      </c>
      <c r="AJ421" s="6">
        <v>15</v>
      </c>
      <c r="AK421" s="6">
        <v>6</v>
      </c>
      <c r="AL421" s="6">
        <v>40</v>
      </c>
      <c r="AM421" s="5"/>
      <c r="AN421" s="6" t="s">
        <v>2727</v>
      </c>
      <c r="AO421" s="5" t="s">
        <v>66</v>
      </c>
      <c r="AP421" s="5" t="s">
        <v>2728</v>
      </c>
      <c r="AQ421" s="5" t="s">
        <v>1102</v>
      </c>
      <c r="AR421" s="5" t="s">
        <v>82</v>
      </c>
      <c r="AS421" s="6">
        <v>956030216</v>
      </c>
      <c r="AT421" s="8" t="s">
        <v>2729</v>
      </c>
    </row>
    <row r="422" spans="1:46" x14ac:dyDescent="0.25">
      <c r="A422" s="3">
        <v>371</v>
      </c>
      <c r="B422" s="4">
        <v>46249288</v>
      </c>
      <c r="C422" s="5" t="s">
        <v>630</v>
      </c>
      <c r="D422" s="5" t="s">
        <v>673</v>
      </c>
      <c r="E422" s="5" t="s">
        <v>2874</v>
      </c>
      <c r="F422" s="6" t="s">
        <v>49</v>
      </c>
      <c r="G422" s="6" t="s">
        <v>2875</v>
      </c>
      <c r="H422" s="6" t="s">
        <v>51</v>
      </c>
      <c r="I422" s="5" t="s">
        <v>52</v>
      </c>
      <c r="J422" s="5" t="s">
        <v>101</v>
      </c>
      <c r="K422" s="5" t="s">
        <v>102</v>
      </c>
      <c r="L422" s="5"/>
      <c r="M422" s="5" t="s">
        <v>55</v>
      </c>
      <c r="N422" s="5" t="s">
        <v>55</v>
      </c>
      <c r="O422" s="5" t="s">
        <v>55</v>
      </c>
      <c r="P422" s="5" t="s">
        <v>72</v>
      </c>
      <c r="Q422" s="5" t="s">
        <v>2876</v>
      </c>
      <c r="R422" s="7" t="s">
        <v>2877</v>
      </c>
      <c r="S422" s="5"/>
      <c r="T422" s="5" t="s">
        <v>707</v>
      </c>
      <c r="U422" s="5"/>
      <c r="V422" s="5"/>
      <c r="W422" s="5"/>
      <c r="X422" s="5"/>
      <c r="Y422" s="5"/>
      <c r="Z422" s="5"/>
      <c r="AA422" s="6" t="s">
        <v>59</v>
      </c>
      <c r="AB422" s="5" t="s">
        <v>2878</v>
      </c>
      <c r="AC422" s="5" t="s">
        <v>61</v>
      </c>
      <c r="AD422" s="5" t="s">
        <v>77</v>
      </c>
      <c r="AE422" s="5" t="s">
        <v>78</v>
      </c>
      <c r="AF422" s="6" t="s">
        <v>59</v>
      </c>
      <c r="AG422" s="6" t="s">
        <v>59</v>
      </c>
      <c r="AH422" s="6" t="s">
        <v>64</v>
      </c>
      <c r="AI422" s="6">
        <v>22</v>
      </c>
      <c r="AJ422" s="6">
        <v>15</v>
      </c>
      <c r="AK422" s="6">
        <v>3</v>
      </c>
      <c r="AL422" s="6">
        <v>40</v>
      </c>
      <c r="AM422" s="5"/>
      <c r="AN422" s="6" t="s">
        <v>812</v>
      </c>
      <c r="AO422" s="5" t="s">
        <v>66</v>
      </c>
      <c r="AP422" s="5" t="s">
        <v>2879</v>
      </c>
      <c r="AQ422" s="5" t="s">
        <v>2880</v>
      </c>
      <c r="AR422" s="5" t="s">
        <v>82</v>
      </c>
      <c r="AS422" s="6">
        <v>948787487</v>
      </c>
      <c r="AT422" s="8" t="s">
        <v>2881</v>
      </c>
    </row>
    <row r="423" spans="1:46" x14ac:dyDescent="0.25">
      <c r="A423" s="3">
        <v>390</v>
      </c>
      <c r="B423" s="4">
        <v>17958285</v>
      </c>
      <c r="C423" s="5" t="s">
        <v>1537</v>
      </c>
      <c r="D423" s="5" t="s">
        <v>2983</v>
      </c>
      <c r="E423" s="5" t="s">
        <v>2984</v>
      </c>
      <c r="F423" s="6" t="s">
        <v>49</v>
      </c>
      <c r="G423" s="6" t="s">
        <v>2985</v>
      </c>
      <c r="H423" s="6" t="s">
        <v>51</v>
      </c>
      <c r="I423" s="5" t="s">
        <v>52</v>
      </c>
      <c r="J423" s="5" t="s">
        <v>101</v>
      </c>
      <c r="K423" s="5" t="s">
        <v>102</v>
      </c>
      <c r="L423" s="5"/>
      <c r="M423" s="5" t="s">
        <v>55</v>
      </c>
      <c r="N423" s="5" t="s">
        <v>55</v>
      </c>
      <c r="O423" s="5" t="s">
        <v>2986</v>
      </c>
      <c r="P423" s="5" t="s">
        <v>56</v>
      </c>
      <c r="Q423" s="5" t="s">
        <v>1008</v>
      </c>
      <c r="R423" s="7" t="s">
        <v>74</v>
      </c>
      <c r="S423" s="5"/>
      <c r="T423" s="5" t="s">
        <v>75</v>
      </c>
      <c r="U423" s="5"/>
      <c r="V423" s="5"/>
      <c r="W423" s="5"/>
      <c r="X423" s="5"/>
      <c r="Y423" s="5"/>
      <c r="Z423" s="5"/>
      <c r="AA423" s="6" t="s">
        <v>59</v>
      </c>
      <c r="AB423" s="5" t="s">
        <v>104</v>
      </c>
      <c r="AC423" s="5" t="s">
        <v>61</v>
      </c>
      <c r="AD423" s="5" t="s">
        <v>199</v>
      </c>
      <c r="AE423" s="5" t="s">
        <v>63</v>
      </c>
      <c r="AF423" s="6" t="s">
        <v>59</v>
      </c>
      <c r="AG423" s="6" t="s">
        <v>59</v>
      </c>
      <c r="AH423" s="6" t="s">
        <v>64</v>
      </c>
      <c r="AI423" s="6">
        <v>13</v>
      </c>
      <c r="AJ423" s="6">
        <v>21</v>
      </c>
      <c r="AK423" s="6">
        <v>6</v>
      </c>
      <c r="AL423" s="6">
        <v>40</v>
      </c>
      <c r="AM423" s="5"/>
      <c r="AN423" s="6" t="s">
        <v>2987</v>
      </c>
      <c r="AO423" s="5" t="s">
        <v>66</v>
      </c>
      <c r="AP423" s="5" t="s">
        <v>2988</v>
      </c>
      <c r="AQ423" s="5" t="s">
        <v>321</v>
      </c>
      <c r="AR423" s="5" t="s">
        <v>82</v>
      </c>
      <c r="AS423" s="6">
        <v>948890167</v>
      </c>
      <c r="AT423" s="8" t="s">
        <v>2989</v>
      </c>
    </row>
    <row r="424" spans="1:46" x14ac:dyDescent="0.25">
      <c r="A424" s="3">
        <v>395</v>
      </c>
      <c r="B424" s="4">
        <v>17914426</v>
      </c>
      <c r="C424" s="5" t="s">
        <v>451</v>
      </c>
      <c r="D424" s="5" t="s">
        <v>3014</v>
      </c>
      <c r="E424" s="5" t="s">
        <v>3015</v>
      </c>
      <c r="F424" s="6" t="s">
        <v>137</v>
      </c>
      <c r="G424" s="6" t="s">
        <v>3016</v>
      </c>
      <c r="H424" s="6" t="s">
        <v>51</v>
      </c>
      <c r="I424" s="5" t="s">
        <v>52</v>
      </c>
      <c r="J424" s="5" t="s">
        <v>101</v>
      </c>
      <c r="K424" s="5" t="s">
        <v>102</v>
      </c>
      <c r="L424" s="5"/>
      <c r="M424" s="5" t="s">
        <v>55</v>
      </c>
      <c r="N424" s="5" t="s">
        <v>55</v>
      </c>
      <c r="O424" s="5" t="s">
        <v>55</v>
      </c>
      <c r="P424" s="5" t="s">
        <v>56</v>
      </c>
      <c r="Q424" s="5" t="s">
        <v>1108</v>
      </c>
      <c r="R424" s="7" t="s">
        <v>633</v>
      </c>
      <c r="S424" s="5"/>
      <c r="T424" s="5" t="s">
        <v>75</v>
      </c>
      <c r="U424" s="5"/>
      <c r="V424" s="5"/>
      <c r="W424" s="5"/>
      <c r="X424" s="5"/>
      <c r="Y424" s="5"/>
      <c r="Z424" s="5"/>
      <c r="AA424" s="6" t="s">
        <v>59</v>
      </c>
      <c r="AB424" s="5" t="s">
        <v>3017</v>
      </c>
      <c r="AC424" s="5" t="s">
        <v>61</v>
      </c>
      <c r="AD424" s="5" t="s">
        <v>199</v>
      </c>
      <c r="AE424" s="5" t="s">
        <v>78</v>
      </c>
      <c r="AF424" s="6" t="s">
        <v>59</v>
      </c>
      <c r="AG424" s="6" t="s">
        <v>59</v>
      </c>
      <c r="AH424" s="6" t="s">
        <v>64</v>
      </c>
      <c r="AI424" s="6">
        <v>13</v>
      </c>
      <c r="AJ424" s="6">
        <v>21</v>
      </c>
      <c r="AK424" s="6">
        <v>6</v>
      </c>
      <c r="AL424" s="6">
        <v>40</v>
      </c>
      <c r="AM424" s="5"/>
      <c r="AN424" s="6" t="s">
        <v>804</v>
      </c>
      <c r="AO424" s="5" t="s">
        <v>66</v>
      </c>
      <c r="AP424" s="5" t="s">
        <v>3018</v>
      </c>
      <c r="AQ424" s="5" t="s">
        <v>806</v>
      </c>
      <c r="AR424" s="5" t="s">
        <v>82</v>
      </c>
      <c r="AS424" s="6">
        <v>979424098</v>
      </c>
      <c r="AT424" s="8" t="s">
        <v>3019</v>
      </c>
    </row>
    <row r="425" spans="1:46" x14ac:dyDescent="0.25">
      <c r="A425" s="3">
        <v>562</v>
      </c>
      <c r="B425" s="4">
        <v>6785430</v>
      </c>
      <c r="C425" s="5" t="s">
        <v>4009</v>
      </c>
      <c r="D425" s="5" t="s">
        <v>630</v>
      </c>
      <c r="E425" s="5" t="s">
        <v>4010</v>
      </c>
      <c r="F425" s="6" t="s">
        <v>137</v>
      </c>
      <c r="G425" s="6" t="s">
        <v>4011</v>
      </c>
      <c r="H425" s="6" t="s">
        <v>51</v>
      </c>
      <c r="I425" s="5" t="s">
        <v>52</v>
      </c>
      <c r="J425" s="5" t="s">
        <v>101</v>
      </c>
      <c r="K425" s="5" t="s">
        <v>102</v>
      </c>
      <c r="L425" s="5"/>
      <c r="M425" s="5" t="s">
        <v>55</v>
      </c>
      <c r="N425" s="5" t="s">
        <v>101</v>
      </c>
      <c r="O425" s="5" t="s">
        <v>2519</v>
      </c>
      <c r="P425" s="5" t="s">
        <v>56</v>
      </c>
      <c r="Q425" s="5" t="s">
        <v>4012</v>
      </c>
      <c r="R425" s="7" t="s">
        <v>780</v>
      </c>
      <c r="S425" s="5"/>
      <c r="T425" s="5" t="s">
        <v>75</v>
      </c>
      <c r="U425" s="5"/>
      <c r="V425" s="5"/>
      <c r="W425" s="5"/>
      <c r="X425" s="5"/>
      <c r="Y425" s="5"/>
      <c r="Z425" s="5"/>
      <c r="AA425" s="6" t="s">
        <v>59</v>
      </c>
      <c r="AB425" s="5" t="s">
        <v>4013</v>
      </c>
      <c r="AC425" s="5" t="s">
        <v>61</v>
      </c>
      <c r="AD425" s="5" t="s">
        <v>199</v>
      </c>
      <c r="AE425" s="5" t="s">
        <v>63</v>
      </c>
      <c r="AF425" s="6" t="s">
        <v>59</v>
      </c>
      <c r="AG425" s="6" t="s">
        <v>59</v>
      </c>
      <c r="AH425" s="6" t="s">
        <v>64</v>
      </c>
      <c r="AI425" s="6">
        <v>0</v>
      </c>
      <c r="AJ425" s="6">
        <v>0</v>
      </c>
      <c r="AK425" s="6">
        <v>0</v>
      </c>
      <c r="AL425" s="6">
        <v>0</v>
      </c>
      <c r="AM425" s="5"/>
      <c r="AN425" s="6" t="s">
        <v>4014</v>
      </c>
      <c r="AO425" s="5" t="s">
        <v>66</v>
      </c>
      <c r="AP425" s="5" t="s">
        <v>4015</v>
      </c>
      <c r="AQ425" s="5" t="s">
        <v>710</v>
      </c>
      <c r="AR425" s="5" t="s">
        <v>82</v>
      </c>
      <c r="AS425" s="6">
        <v>948890160</v>
      </c>
      <c r="AT425" s="8" t="s">
        <v>4016</v>
      </c>
    </row>
    <row r="426" spans="1:46" x14ac:dyDescent="0.25">
      <c r="A426" s="3">
        <v>596</v>
      </c>
      <c r="B426" s="4">
        <v>18010735</v>
      </c>
      <c r="C426" s="5" t="s">
        <v>4206</v>
      </c>
      <c r="D426" s="5" t="s">
        <v>3993</v>
      </c>
      <c r="E426" s="5" t="s">
        <v>4207</v>
      </c>
      <c r="F426" s="6" t="s">
        <v>49</v>
      </c>
      <c r="G426" s="6" t="s">
        <v>4208</v>
      </c>
      <c r="H426" s="6" t="s">
        <v>51</v>
      </c>
      <c r="I426" s="5" t="s">
        <v>52</v>
      </c>
      <c r="J426" s="5" t="s">
        <v>101</v>
      </c>
      <c r="K426" s="5" t="s">
        <v>102</v>
      </c>
      <c r="L426" s="5"/>
      <c r="M426" s="5" t="s">
        <v>55</v>
      </c>
      <c r="N426" s="5" t="s">
        <v>101</v>
      </c>
      <c r="O426" s="5" t="s">
        <v>4209</v>
      </c>
      <c r="P426" s="5" t="s">
        <v>56</v>
      </c>
      <c r="Q426" s="5" t="s">
        <v>1008</v>
      </c>
      <c r="R426" s="7" t="s">
        <v>780</v>
      </c>
      <c r="S426" s="5"/>
      <c r="T426" s="5" t="s">
        <v>75</v>
      </c>
      <c r="U426" s="5"/>
      <c r="V426" s="5"/>
      <c r="W426" s="5"/>
      <c r="X426" s="5"/>
      <c r="Y426" s="5"/>
      <c r="Z426" s="5"/>
      <c r="AA426" s="6" t="s">
        <v>59</v>
      </c>
      <c r="AB426" s="5" t="s">
        <v>104</v>
      </c>
      <c r="AC426" s="5" t="s">
        <v>61</v>
      </c>
      <c r="AD426" s="5" t="s">
        <v>199</v>
      </c>
      <c r="AE426" s="5" t="s">
        <v>78</v>
      </c>
      <c r="AF426" s="6" t="s">
        <v>59</v>
      </c>
      <c r="AG426" s="6" t="s">
        <v>59</v>
      </c>
      <c r="AH426" s="6" t="s">
        <v>59</v>
      </c>
      <c r="AI426" s="6">
        <v>10</v>
      </c>
      <c r="AJ426" s="6">
        <v>25</v>
      </c>
      <c r="AK426" s="6">
        <v>5</v>
      </c>
      <c r="AL426" s="6">
        <v>40</v>
      </c>
      <c r="AM426" s="5"/>
      <c r="AN426" s="6" t="s">
        <v>179</v>
      </c>
      <c r="AO426" s="5" t="s">
        <v>66</v>
      </c>
      <c r="AP426" s="5" t="s">
        <v>4210</v>
      </c>
      <c r="AQ426" s="5"/>
      <c r="AR426" s="5" t="s">
        <v>157</v>
      </c>
      <c r="AS426" s="6">
        <v>978904472</v>
      </c>
      <c r="AT426" s="8" t="s">
        <v>4211</v>
      </c>
    </row>
    <row r="427" spans="1:46" x14ac:dyDescent="0.25">
      <c r="A427" s="3">
        <v>656</v>
      </c>
      <c r="B427" s="4">
        <v>18225829</v>
      </c>
      <c r="C427" s="5" t="s">
        <v>4556</v>
      </c>
      <c r="D427" s="5" t="s">
        <v>1518</v>
      </c>
      <c r="E427" s="5" t="s">
        <v>4562</v>
      </c>
      <c r="F427" s="6" t="s">
        <v>137</v>
      </c>
      <c r="G427" s="6" t="s">
        <v>4563</v>
      </c>
      <c r="H427" s="6" t="s">
        <v>51</v>
      </c>
      <c r="I427" s="5" t="s">
        <v>52</v>
      </c>
      <c r="J427" s="5" t="s">
        <v>101</v>
      </c>
      <c r="K427" s="5" t="s">
        <v>102</v>
      </c>
      <c r="L427" s="5"/>
      <c r="M427" s="5" t="s">
        <v>55</v>
      </c>
      <c r="N427" s="5" t="s">
        <v>55</v>
      </c>
      <c r="O427" s="5" t="s">
        <v>55</v>
      </c>
      <c r="P427" s="5" t="s">
        <v>72</v>
      </c>
      <c r="Q427" s="5" t="s">
        <v>4564</v>
      </c>
      <c r="R427" s="7" t="s">
        <v>4565</v>
      </c>
      <c r="S427" s="5"/>
      <c r="T427" s="5" t="s">
        <v>75</v>
      </c>
      <c r="U427" s="5"/>
      <c r="V427" s="5"/>
      <c r="W427" s="5"/>
      <c r="X427" s="5"/>
      <c r="Y427" s="5"/>
      <c r="Z427" s="5"/>
      <c r="AA427" s="6" t="s">
        <v>59</v>
      </c>
      <c r="AB427" s="5" t="s">
        <v>1009</v>
      </c>
      <c r="AC427" s="5" t="s">
        <v>61</v>
      </c>
      <c r="AD427" s="5" t="s">
        <v>77</v>
      </c>
      <c r="AE427" s="5" t="s">
        <v>78</v>
      </c>
      <c r="AF427" s="6" t="s">
        <v>59</v>
      </c>
      <c r="AG427" s="6" t="s">
        <v>59</v>
      </c>
      <c r="AH427" s="6" t="s">
        <v>64</v>
      </c>
      <c r="AI427" s="6">
        <v>20</v>
      </c>
      <c r="AJ427" s="6">
        <v>15</v>
      </c>
      <c r="AK427" s="6">
        <v>5</v>
      </c>
      <c r="AL427" s="6">
        <v>40</v>
      </c>
      <c r="AM427" s="5"/>
      <c r="AN427" s="6" t="s">
        <v>168</v>
      </c>
      <c r="AO427" s="5" t="s">
        <v>66</v>
      </c>
      <c r="AP427" s="5" t="s">
        <v>4566</v>
      </c>
      <c r="AQ427" s="5" t="s">
        <v>2273</v>
      </c>
      <c r="AR427" s="5" t="s">
        <v>82</v>
      </c>
      <c r="AS427" s="6">
        <v>942116696</v>
      </c>
      <c r="AT427" s="8" t="s">
        <v>4567</v>
      </c>
    </row>
    <row r="428" spans="1:46" x14ac:dyDescent="0.25">
      <c r="A428" s="3">
        <v>709</v>
      </c>
      <c r="B428" s="4">
        <v>17834390</v>
      </c>
      <c r="C428" s="5" t="s">
        <v>3502</v>
      </c>
      <c r="D428" s="5" t="s">
        <v>3276</v>
      </c>
      <c r="E428" s="5" t="s">
        <v>4887</v>
      </c>
      <c r="F428" s="6" t="s">
        <v>49</v>
      </c>
      <c r="G428" s="6" t="s">
        <v>4888</v>
      </c>
      <c r="H428" s="6" t="s">
        <v>51</v>
      </c>
      <c r="I428" s="5" t="s">
        <v>52</v>
      </c>
      <c r="J428" s="5" t="s">
        <v>101</v>
      </c>
      <c r="K428" s="5" t="s">
        <v>102</v>
      </c>
      <c r="L428" s="5"/>
      <c r="M428" s="5" t="s">
        <v>55</v>
      </c>
      <c r="N428" s="5" t="s">
        <v>55</v>
      </c>
      <c r="O428" s="5" t="s">
        <v>55</v>
      </c>
      <c r="P428" s="5" t="s">
        <v>56</v>
      </c>
      <c r="Q428" s="5" t="s">
        <v>57</v>
      </c>
      <c r="R428" s="7" t="s">
        <v>74</v>
      </c>
      <c r="S428" s="5"/>
      <c r="T428" s="5" t="s">
        <v>75</v>
      </c>
      <c r="U428" s="5"/>
      <c r="V428" s="5"/>
      <c r="W428" s="5"/>
      <c r="X428" s="5"/>
      <c r="Y428" s="5"/>
      <c r="Z428" s="5"/>
      <c r="AA428" s="6" t="s">
        <v>59</v>
      </c>
      <c r="AB428" s="5" t="s">
        <v>4889</v>
      </c>
      <c r="AC428" s="5" t="s">
        <v>61</v>
      </c>
      <c r="AD428" s="5" t="s">
        <v>199</v>
      </c>
      <c r="AE428" s="5" t="s">
        <v>78</v>
      </c>
      <c r="AF428" s="6" t="s">
        <v>59</v>
      </c>
      <c r="AG428" s="6" t="s">
        <v>59</v>
      </c>
      <c r="AH428" s="6" t="s">
        <v>64</v>
      </c>
      <c r="AI428" s="6">
        <v>24</v>
      </c>
      <c r="AJ428" s="6">
        <v>11</v>
      </c>
      <c r="AK428" s="6">
        <v>5</v>
      </c>
      <c r="AL428" s="6">
        <v>40</v>
      </c>
      <c r="AM428" s="5"/>
      <c r="AN428" s="6" t="s">
        <v>4890</v>
      </c>
      <c r="AO428" s="5" t="s">
        <v>66</v>
      </c>
      <c r="AP428" s="5" t="s">
        <v>4891</v>
      </c>
      <c r="AQ428" s="5" t="s">
        <v>1034</v>
      </c>
      <c r="AR428" s="5" t="s">
        <v>82</v>
      </c>
      <c r="AS428" s="6">
        <v>949464172</v>
      </c>
      <c r="AT428" s="8" t="s">
        <v>4892</v>
      </c>
    </row>
    <row r="429" spans="1:46" x14ac:dyDescent="0.25">
      <c r="A429" s="3">
        <v>723</v>
      </c>
      <c r="B429" s="4">
        <v>17960445</v>
      </c>
      <c r="C429" s="5" t="s">
        <v>4963</v>
      </c>
      <c r="D429" s="5" t="s">
        <v>1027</v>
      </c>
      <c r="E429" s="5" t="s">
        <v>4964</v>
      </c>
      <c r="F429" s="6" t="s">
        <v>49</v>
      </c>
      <c r="G429" s="6" t="s">
        <v>4965</v>
      </c>
      <c r="H429" s="6" t="s">
        <v>51</v>
      </c>
      <c r="I429" s="5" t="s">
        <v>52</v>
      </c>
      <c r="J429" s="5" t="s">
        <v>101</v>
      </c>
      <c r="K429" s="5" t="s">
        <v>102</v>
      </c>
      <c r="L429" s="5"/>
      <c r="M429" s="5" t="s">
        <v>55</v>
      </c>
      <c r="N429" s="5" t="s">
        <v>4966</v>
      </c>
      <c r="O429" s="5" t="s">
        <v>4967</v>
      </c>
      <c r="P429" s="5" t="s">
        <v>56</v>
      </c>
      <c r="Q429" s="5" t="s">
        <v>4968</v>
      </c>
      <c r="R429" s="7" t="s">
        <v>74</v>
      </c>
      <c r="S429" s="5"/>
      <c r="T429" s="5" t="s">
        <v>75</v>
      </c>
      <c r="U429" s="5"/>
      <c r="V429" s="5"/>
      <c r="W429" s="5"/>
      <c r="X429" s="5"/>
      <c r="Y429" s="5"/>
      <c r="Z429" s="5"/>
      <c r="AA429" s="6" t="s">
        <v>59</v>
      </c>
      <c r="AB429" s="5" t="s">
        <v>104</v>
      </c>
      <c r="AC429" s="5" t="s">
        <v>61</v>
      </c>
      <c r="AD429" s="5" t="s">
        <v>199</v>
      </c>
      <c r="AE429" s="5" t="s">
        <v>63</v>
      </c>
      <c r="AF429" s="6" t="s">
        <v>59</v>
      </c>
      <c r="AG429" s="6" t="s">
        <v>59</v>
      </c>
      <c r="AH429" s="6" t="s">
        <v>64</v>
      </c>
      <c r="AI429" s="6">
        <v>6</v>
      </c>
      <c r="AJ429" s="6">
        <v>28</v>
      </c>
      <c r="AK429" s="6">
        <v>6</v>
      </c>
      <c r="AL429" s="6">
        <v>40</v>
      </c>
      <c r="AM429" s="5"/>
      <c r="AN429" s="6" t="s">
        <v>4969</v>
      </c>
      <c r="AO429" s="5" t="s">
        <v>66</v>
      </c>
      <c r="AP429" s="5" t="s">
        <v>4970</v>
      </c>
      <c r="AQ429" s="5"/>
      <c r="AR429" s="5" t="s">
        <v>684</v>
      </c>
      <c r="AS429" s="6">
        <v>948406778</v>
      </c>
      <c r="AT429" s="8" t="s">
        <v>4971</v>
      </c>
    </row>
    <row r="430" spans="1:46" x14ac:dyDescent="0.25">
      <c r="A430" s="3">
        <v>726</v>
      </c>
      <c r="B430" s="4">
        <v>18167183</v>
      </c>
      <c r="C430" s="5" t="s">
        <v>4982</v>
      </c>
      <c r="D430" s="5" t="s">
        <v>522</v>
      </c>
      <c r="E430" s="5" t="s">
        <v>4983</v>
      </c>
      <c r="F430" s="6" t="s">
        <v>49</v>
      </c>
      <c r="G430" s="6" t="s">
        <v>4984</v>
      </c>
      <c r="H430" s="6" t="s">
        <v>51</v>
      </c>
      <c r="I430" s="5" t="s">
        <v>52</v>
      </c>
      <c r="J430" s="5" t="s">
        <v>101</v>
      </c>
      <c r="K430" s="5" t="s">
        <v>102</v>
      </c>
      <c r="L430" s="5"/>
      <c r="M430" s="5" t="s">
        <v>55</v>
      </c>
      <c r="N430" s="5" t="s">
        <v>55</v>
      </c>
      <c r="O430" s="5" t="s">
        <v>55</v>
      </c>
      <c r="P430" s="5" t="s">
        <v>72</v>
      </c>
      <c r="Q430" s="5" t="s">
        <v>481</v>
      </c>
      <c r="R430" s="7" t="s">
        <v>780</v>
      </c>
      <c r="S430" s="5"/>
      <c r="T430" s="5" t="s">
        <v>75</v>
      </c>
      <c r="U430" s="5"/>
      <c r="V430" s="5"/>
      <c r="W430" s="5"/>
      <c r="X430" s="5"/>
      <c r="Y430" s="5"/>
      <c r="Z430" s="5"/>
      <c r="AA430" s="6" t="s">
        <v>59</v>
      </c>
      <c r="AB430" s="5" t="s">
        <v>4985</v>
      </c>
      <c r="AC430" s="5" t="s">
        <v>61</v>
      </c>
      <c r="AD430" s="5" t="s">
        <v>62</v>
      </c>
      <c r="AE430" s="5" t="s">
        <v>78</v>
      </c>
      <c r="AF430" s="6" t="s">
        <v>59</v>
      </c>
      <c r="AG430" s="6" t="s">
        <v>59</v>
      </c>
      <c r="AH430" s="6" t="s">
        <v>64</v>
      </c>
      <c r="AI430" s="6">
        <v>20</v>
      </c>
      <c r="AJ430" s="6">
        <v>16</v>
      </c>
      <c r="AK430" s="6">
        <v>4</v>
      </c>
      <c r="AL430" s="6">
        <v>40</v>
      </c>
      <c r="AM430" s="5"/>
      <c r="AN430" s="6" t="s">
        <v>4986</v>
      </c>
      <c r="AO430" s="5" t="s">
        <v>66</v>
      </c>
      <c r="AP430" s="5" t="s">
        <v>4987</v>
      </c>
      <c r="AQ430" s="5" t="s">
        <v>3477</v>
      </c>
      <c r="AR430" s="5" t="s">
        <v>82</v>
      </c>
      <c r="AS430" s="6">
        <v>948567185</v>
      </c>
      <c r="AT430" s="8" t="s">
        <v>4988</v>
      </c>
    </row>
    <row r="431" spans="1:46" x14ac:dyDescent="0.25">
      <c r="A431" s="3">
        <v>728</v>
      </c>
      <c r="B431" s="4">
        <v>42644827</v>
      </c>
      <c r="C431" s="5" t="s">
        <v>4995</v>
      </c>
      <c r="D431" s="5" t="s">
        <v>4996</v>
      </c>
      <c r="E431" s="5" t="s">
        <v>452</v>
      </c>
      <c r="F431" s="6" t="s">
        <v>49</v>
      </c>
      <c r="G431" s="6" t="s">
        <v>4997</v>
      </c>
      <c r="H431" s="6" t="s">
        <v>51</v>
      </c>
      <c r="I431" s="5" t="s">
        <v>52</v>
      </c>
      <c r="J431" s="5" t="s">
        <v>101</v>
      </c>
      <c r="K431" s="5" t="s">
        <v>102</v>
      </c>
      <c r="L431" s="5"/>
      <c r="M431" s="5" t="s">
        <v>55</v>
      </c>
      <c r="N431" s="5" t="s">
        <v>55</v>
      </c>
      <c r="O431" s="5" t="s">
        <v>55</v>
      </c>
      <c r="P431" s="5" t="s">
        <v>72</v>
      </c>
      <c r="Q431" s="5" t="s">
        <v>4998</v>
      </c>
      <c r="R431" s="7" t="s">
        <v>780</v>
      </c>
      <c r="S431" s="5"/>
      <c r="T431" s="5" t="s">
        <v>75</v>
      </c>
      <c r="U431" s="5"/>
      <c r="V431" s="5"/>
      <c r="W431" s="5"/>
      <c r="X431" s="5"/>
      <c r="Y431" s="5"/>
      <c r="Z431" s="5"/>
      <c r="AA431" s="6" t="s">
        <v>59</v>
      </c>
      <c r="AB431" s="5" t="s">
        <v>2878</v>
      </c>
      <c r="AC431" s="5" t="s">
        <v>91</v>
      </c>
      <c r="AD431" s="5" t="s">
        <v>92</v>
      </c>
      <c r="AE431" s="5" t="s">
        <v>93</v>
      </c>
      <c r="AF431" s="6" t="s">
        <v>64</v>
      </c>
      <c r="AG431" s="6" t="s">
        <v>59</v>
      </c>
      <c r="AH431" s="6" t="s">
        <v>64</v>
      </c>
      <c r="AI431" s="6">
        <v>22</v>
      </c>
      <c r="AJ431" s="6">
        <v>10</v>
      </c>
      <c r="AK431" s="6">
        <v>0</v>
      </c>
      <c r="AL431" s="6">
        <v>32</v>
      </c>
      <c r="AM431" s="5"/>
      <c r="AN431" s="6" t="s">
        <v>4999</v>
      </c>
      <c r="AO431" s="5" t="s">
        <v>66</v>
      </c>
      <c r="AP431" s="5" t="s">
        <v>5000</v>
      </c>
      <c r="AQ431" s="5" t="s">
        <v>5001</v>
      </c>
      <c r="AR431" s="5" t="s">
        <v>82</v>
      </c>
      <c r="AS431" s="6">
        <v>948986940</v>
      </c>
      <c r="AT431" s="8" t="s">
        <v>5002</v>
      </c>
    </row>
    <row r="432" spans="1:46" x14ac:dyDescent="0.25">
      <c r="A432" s="3">
        <v>785</v>
      </c>
      <c r="B432" s="4">
        <v>80639516</v>
      </c>
      <c r="C432" s="5" t="s">
        <v>262</v>
      </c>
      <c r="D432" s="5" t="s">
        <v>5328</v>
      </c>
      <c r="E432" s="5" t="s">
        <v>5329</v>
      </c>
      <c r="F432" s="6" t="s">
        <v>49</v>
      </c>
      <c r="G432" s="6" t="s">
        <v>5330</v>
      </c>
      <c r="H432" s="6" t="s">
        <v>51</v>
      </c>
      <c r="I432" s="5" t="s">
        <v>52</v>
      </c>
      <c r="J432" s="5" t="s">
        <v>101</v>
      </c>
      <c r="K432" s="5" t="s">
        <v>102</v>
      </c>
      <c r="L432" s="5"/>
      <c r="M432" s="5" t="s">
        <v>55</v>
      </c>
      <c r="N432" s="5" t="s">
        <v>55</v>
      </c>
      <c r="O432" s="5" t="s">
        <v>55</v>
      </c>
      <c r="P432" s="5" t="s">
        <v>72</v>
      </c>
      <c r="Q432" s="5" t="s">
        <v>5331</v>
      </c>
      <c r="R432" s="7" t="s">
        <v>780</v>
      </c>
      <c r="S432" s="5"/>
      <c r="T432" s="5" t="s">
        <v>75</v>
      </c>
      <c r="U432" s="5"/>
      <c r="V432" s="5"/>
      <c r="W432" s="5"/>
      <c r="X432" s="5"/>
      <c r="Y432" s="5"/>
      <c r="Z432" s="5"/>
      <c r="AA432" s="6" t="s">
        <v>59</v>
      </c>
      <c r="AB432" s="5" t="s">
        <v>5332</v>
      </c>
      <c r="AC432" s="5" t="s">
        <v>91</v>
      </c>
      <c r="AD432" s="5" t="s">
        <v>92</v>
      </c>
      <c r="AE432" s="5" t="s">
        <v>93</v>
      </c>
      <c r="AF432" s="6" t="s">
        <v>64</v>
      </c>
      <c r="AG432" s="6" t="s">
        <v>59</v>
      </c>
      <c r="AH432" s="6" t="s">
        <v>64</v>
      </c>
      <c r="AI432" s="6">
        <v>22</v>
      </c>
      <c r="AJ432" s="6">
        <v>10</v>
      </c>
      <c r="AK432" s="6">
        <v>0</v>
      </c>
      <c r="AL432" s="6">
        <v>32</v>
      </c>
      <c r="AM432" s="5"/>
      <c r="AN432" s="6" t="s">
        <v>609</v>
      </c>
      <c r="AO432" s="5" t="s">
        <v>66</v>
      </c>
      <c r="AP432" s="5" t="s">
        <v>5333</v>
      </c>
      <c r="AQ432" s="5" t="s">
        <v>684</v>
      </c>
      <c r="AR432" s="5" t="s">
        <v>684</v>
      </c>
      <c r="AS432" s="6">
        <v>935236403</v>
      </c>
      <c r="AT432" s="8" t="s">
        <v>5334</v>
      </c>
    </row>
    <row r="433" spans="1:52" x14ac:dyDescent="0.25">
      <c r="A433" s="3">
        <v>803</v>
      </c>
      <c r="B433" s="4">
        <v>41028199</v>
      </c>
      <c r="C433" s="5" t="s">
        <v>2067</v>
      </c>
      <c r="D433" s="5" t="s">
        <v>5434</v>
      </c>
      <c r="E433" s="5" t="s">
        <v>5435</v>
      </c>
      <c r="F433" s="6" t="s">
        <v>137</v>
      </c>
      <c r="G433" s="6" t="s">
        <v>5436</v>
      </c>
      <c r="H433" s="6" t="s">
        <v>51</v>
      </c>
      <c r="I433" s="5" t="s">
        <v>52</v>
      </c>
      <c r="J433" s="5" t="s">
        <v>101</v>
      </c>
      <c r="K433" s="5" t="s">
        <v>102</v>
      </c>
      <c r="L433" s="5"/>
      <c r="M433" s="5" t="s">
        <v>55</v>
      </c>
      <c r="N433" s="5" t="s">
        <v>55</v>
      </c>
      <c r="O433" s="5" t="s">
        <v>55</v>
      </c>
      <c r="P433" s="5" t="s">
        <v>72</v>
      </c>
      <c r="Q433" s="5" t="s">
        <v>5437</v>
      </c>
      <c r="R433" s="7" t="s">
        <v>780</v>
      </c>
      <c r="S433" s="5"/>
      <c r="T433" s="5" t="s">
        <v>75</v>
      </c>
      <c r="U433" s="5"/>
      <c r="V433" s="5"/>
      <c r="W433" s="5"/>
      <c r="X433" s="5"/>
      <c r="Y433" s="5"/>
      <c r="Z433" s="5"/>
      <c r="AA433" s="6" t="s">
        <v>59</v>
      </c>
      <c r="AB433" s="5" t="s">
        <v>1009</v>
      </c>
      <c r="AC433" s="5" t="s">
        <v>61</v>
      </c>
      <c r="AD433" s="5" t="s">
        <v>62</v>
      </c>
      <c r="AE433" s="5" t="s">
        <v>78</v>
      </c>
      <c r="AF433" s="6" t="s">
        <v>59</v>
      </c>
      <c r="AG433" s="6" t="s">
        <v>59</v>
      </c>
      <c r="AH433" s="6" t="s">
        <v>59</v>
      </c>
      <c r="AI433" s="6">
        <v>10</v>
      </c>
      <c r="AJ433" s="6">
        <v>24</v>
      </c>
      <c r="AK433" s="6">
        <v>6</v>
      </c>
      <c r="AL433" s="6">
        <v>40</v>
      </c>
      <c r="AM433" s="5"/>
      <c r="AN433" s="6" t="s">
        <v>65</v>
      </c>
      <c r="AO433" s="5" t="s">
        <v>66</v>
      </c>
      <c r="AP433" s="5" t="s">
        <v>5438</v>
      </c>
      <c r="AQ433" s="5" t="s">
        <v>5439</v>
      </c>
      <c r="AR433" s="5" t="s">
        <v>82</v>
      </c>
      <c r="AS433" s="6">
        <v>964349638</v>
      </c>
      <c r="AT433" s="8" t="s">
        <v>5440</v>
      </c>
    </row>
    <row r="434" spans="1:52" x14ac:dyDescent="0.25">
      <c r="A434" s="3">
        <v>817</v>
      </c>
      <c r="B434" s="4">
        <v>18111201</v>
      </c>
      <c r="C434" s="5" t="s">
        <v>5513</v>
      </c>
      <c r="D434" s="5" t="s">
        <v>5514</v>
      </c>
      <c r="E434" s="5" t="s">
        <v>1147</v>
      </c>
      <c r="F434" s="6" t="s">
        <v>49</v>
      </c>
      <c r="G434" s="6" t="s">
        <v>5515</v>
      </c>
      <c r="H434" s="6" t="s">
        <v>51</v>
      </c>
      <c r="I434" s="5" t="s">
        <v>52</v>
      </c>
      <c r="J434" s="5" t="s">
        <v>101</v>
      </c>
      <c r="K434" s="5" t="s">
        <v>102</v>
      </c>
      <c r="L434" s="5"/>
      <c r="M434" s="5" t="s">
        <v>55</v>
      </c>
      <c r="N434" s="5" t="s">
        <v>55</v>
      </c>
      <c r="O434" s="5" t="s">
        <v>5404</v>
      </c>
      <c r="P434" s="5" t="s">
        <v>56</v>
      </c>
      <c r="Q434" s="5" t="s">
        <v>266</v>
      </c>
      <c r="R434" s="7" t="s">
        <v>780</v>
      </c>
      <c r="S434" s="5"/>
      <c r="T434" s="5" t="s">
        <v>75</v>
      </c>
      <c r="U434" s="5"/>
      <c r="V434" s="5"/>
      <c r="W434" s="5"/>
      <c r="X434" s="5"/>
      <c r="Y434" s="5"/>
      <c r="Z434" s="5"/>
      <c r="AA434" s="6" t="s">
        <v>59</v>
      </c>
      <c r="AB434" s="5" t="s">
        <v>5516</v>
      </c>
      <c r="AC434" s="5" t="s">
        <v>61</v>
      </c>
      <c r="AD434" s="5" t="s">
        <v>62</v>
      </c>
      <c r="AE434" s="5" t="s">
        <v>78</v>
      </c>
      <c r="AF434" s="6" t="s">
        <v>59</v>
      </c>
      <c r="AG434" s="6" t="s">
        <v>59</v>
      </c>
      <c r="AH434" s="6" t="s">
        <v>64</v>
      </c>
      <c r="AI434" s="6">
        <v>16</v>
      </c>
      <c r="AJ434" s="6">
        <v>18</v>
      </c>
      <c r="AK434" s="6">
        <v>6</v>
      </c>
      <c r="AL434" s="6">
        <v>40</v>
      </c>
      <c r="AM434" s="5"/>
      <c r="AN434" s="6" t="s">
        <v>5517</v>
      </c>
      <c r="AO434" s="5" t="s">
        <v>66</v>
      </c>
      <c r="AP434" s="5" t="s">
        <v>5518</v>
      </c>
      <c r="AQ434" s="5" t="s">
        <v>1921</v>
      </c>
      <c r="AR434" s="5" t="s">
        <v>82</v>
      </c>
      <c r="AS434" s="6">
        <v>964757001</v>
      </c>
      <c r="AT434" s="8" t="s">
        <v>5519</v>
      </c>
    </row>
    <row r="435" spans="1:52" x14ac:dyDescent="0.25">
      <c r="A435" s="3">
        <v>846</v>
      </c>
      <c r="B435" s="4">
        <v>18075123</v>
      </c>
      <c r="C435" s="5" t="s">
        <v>5665</v>
      </c>
      <c r="D435" s="5" t="s">
        <v>729</v>
      </c>
      <c r="E435" s="5" t="s">
        <v>5666</v>
      </c>
      <c r="F435" s="6" t="s">
        <v>137</v>
      </c>
      <c r="G435" s="6" t="s">
        <v>5667</v>
      </c>
      <c r="H435" s="6" t="s">
        <v>51</v>
      </c>
      <c r="I435" s="5" t="s">
        <v>52</v>
      </c>
      <c r="J435" s="5" t="s">
        <v>101</v>
      </c>
      <c r="K435" s="5" t="s">
        <v>102</v>
      </c>
      <c r="L435" s="5"/>
      <c r="M435" s="5" t="s">
        <v>55</v>
      </c>
      <c r="N435" s="5" t="s">
        <v>55</v>
      </c>
      <c r="O435" s="5" t="s">
        <v>55</v>
      </c>
      <c r="P435" s="5" t="s">
        <v>72</v>
      </c>
      <c r="Q435" s="5" t="s">
        <v>5668</v>
      </c>
      <c r="R435" s="7" t="s">
        <v>780</v>
      </c>
      <c r="S435" s="5"/>
      <c r="T435" s="5" t="s">
        <v>75</v>
      </c>
      <c r="U435" s="5"/>
      <c r="V435" s="5"/>
      <c r="W435" s="5"/>
      <c r="X435" s="5"/>
      <c r="Y435" s="5"/>
      <c r="Z435" s="5"/>
      <c r="AA435" s="6" t="s">
        <v>59</v>
      </c>
      <c r="AB435" s="5" t="s">
        <v>4013</v>
      </c>
      <c r="AC435" s="5" t="s">
        <v>61</v>
      </c>
      <c r="AD435" s="5" t="s">
        <v>62</v>
      </c>
      <c r="AE435" s="5" t="s">
        <v>63</v>
      </c>
      <c r="AF435" s="6" t="s">
        <v>59</v>
      </c>
      <c r="AG435" s="6" t="s">
        <v>59</v>
      </c>
      <c r="AH435" s="6" t="s">
        <v>64</v>
      </c>
      <c r="AI435" s="6">
        <v>20</v>
      </c>
      <c r="AJ435" s="6">
        <v>15</v>
      </c>
      <c r="AK435" s="6">
        <v>5</v>
      </c>
      <c r="AL435" s="6">
        <v>40</v>
      </c>
      <c r="AM435" s="5"/>
      <c r="AN435" s="6" t="s">
        <v>2987</v>
      </c>
      <c r="AO435" s="5" t="s">
        <v>66</v>
      </c>
      <c r="AP435" s="5" t="s">
        <v>5669</v>
      </c>
      <c r="AQ435" s="5" t="s">
        <v>5670</v>
      </c>
      <c r="AR435" s="5" t="s">
        <v>82</v>
      </c>
      <c r="AS435" s="6">
        <v>943028233</v>
      </c>
      <c r="AT435" s="8" t="s">
        <v>5671</v>
      </c>
    </row>
    <row r="436" spans="1:52" x14ac:dyDescent="0.25">
      <c r="A436" s="3">
        <v>863</v>
      </c>
      <c r="B436" s="4">
        <v>46273532</v>
      </c>
      <c r="C436" s="5" t="s">
        <v>323</v>
      </c>
      <c r="D436" s="5" t="s">
        <v>1243</v>
      </c>
      <c r="E436" s="5" t="s">
        <v>5759</v>
      </c>
      <c r="F436" s="6" t="s">
        <v>49</v>
      </c>
      <c r="G436" s="6" t="s">
        <v>5760</v>
      </c>
      <c r="H436" s="6" t="s">
        <v>51</v>
      </c>
      <c r="I436" s="5" t="s">
        <v>52</v>
      </c>
      <c r="J436" s="5" t="s">
        <v>101</v>
      </c>
      <c r="K436" s="5" t="s">
        <v>102</v>
      </c>
      <c r="L436" s="5"/>
      <c r="M436" s="5" t="s">
        <v>55</v>
      </c>
      <c r="N436" s="5" t="s">
        <v>55</v>
      </c>
      <c r="O436" s="5" t="s">
        <v>2519</v>
      </c>
      <c r="P436" s="5" t="s">
        <v>72</v>
      </c>
      <c r="Q436" s="5" t="s">
        <v>1887</v>
      </c>
      <c r="R436" s="7" t="s">
        <v>780</v>
      </c>
      <c r="S436" s="5"/>
      <c r="T436" s="5" t="s">
        <v>75</v>
      </c>
      <c r="U436" s="5"/>
      <c r="V436" s="5"/>
      <c r="W436" s="5"/>
      <c r="X436" s="5"/>
      <c r="Y436" s="5"/>
      <c r="Z436" s="5"/>
      <c r="AA436" s="6" t="s">
        <v>59</v>
      </c>
      <c r="AB436" s="5" t="s">
        <v>5761</v>
      </c>
      <c r="AC436" s="5" t="s">
        <v>61</v>
      </c>
      <c r="AD436" s="5" t="s">
        <v>77</v>
      </c>
      <c r="AE436" s="5" t="s">
        <v>78</v>
      </c>
      <c r="AF436" s="6" t="s">
        <v>59</v>
      </c>
      <c r="AG436" s="6" t="s">
        <v>59</v>
      </c>
      <c r="AH436" s="6" t="s">
        <v>64</v>
      </c>
      <c r="AI436" s="6">
        <v>24</v>
      </c>
      <c r="AJ436" s="6">
        <v>14</v>
      </c>
      <c r="AK436" s="6">
        <v>2</v>
      </c>
      <c r="AL436" s="6">
        <v>40</v>
      </c>
      <c r="AM436" s="5"/>
      <c r="AN436" s="6" t="s">
        <v>5762</v>
      </c>
      <c r="AO436" s="5" t="s">
        <v>66</v>
      </c>
      <c r="AP436" s="5" t="s">
        <v>5763</v>
      </c>
      <c r="AQ436" s="5" t="s">
        <v>2800</v>
      </c>
      <c r="AR436" s="5" t="s">
        <v>1314</v>
      </c>
      <c r="AS436" s="6">
        <v>958059928</v>
      </c>
      <c r="AT436" s="8" t="s">
        <v>5764</v>
      </c>
    </row>
    <row r="437" spans="1:52" x14ac:dyDescent="0.25">
      <c r="A437" s="3">
        <v>879</v>
      </c>
      <c r="B437" s="4">
        <v>42335341</v>
      </c>
      <c r="C437" s="5" t="s">
        <v>2123</v>
      </c>
      <c r="D437" s="5" t="s">
        <v>602</v>
      </c>
      <c r="E437" s="5" t="s">
        <v>5855</v>
      </c>
      <c r="F437" s="6" t="s">
        <v>49</v>
      </c>
      <c r="G437" s="6" t="s">
        <v>5856</v>
      </c>
      <c r="H437" s="6" t="s">
        <v>51</v>
      </c>
      <c r="I437" s="5" t="s">
        <v>52</v>
      </c>
      <c r="J437" s="5" t="s">
        <v>101</v>
      </c>
      <c r="K437" s="5" t="s">
        <v>102</v>
      </c>
      <c r="L437" s="5"/>
      <c r="M437" s="5" t="s">
        <v>55</v>
      </c>
      <c r="N437" s="5" t="s">
        <v>55</v>
      </c>
      <c r="O437" s="5" t="s">
        <v>55</v>
      </c>
      <c r="P437" s="5" t="s">
        <v>72</v>
      </c>
      <c r="Q437" s="5" t="s">
        <v>5857</v>
      </c>
      <c r="R437" s="7" t="s">
        <v>780</v>
      </c>
      <c r="S437" s="5"/>
      <c r="T437" s="5" t="s">
        <v>75</v>
      </c>
      <c r="U437" s="5"/>
      <c r="V437" s="5"/>
      <c r="W437" s="5"/>
      <c r="X437" s="5"/>
      <c r="Y437" s="5"/>
      <c r="Z437" s="5"/>
      <c r="AA437" s="6" t="s">
        <v>59</v>
      </c>
      <c r="AB437" s="5" t="s">
        <v>5858</v>
      </c>
      <c r="AC437" s="5" t="s">
        <v>91</v>
      </c>
      <c r="AD437" s="5" t="s">
        <v>92</v>
      </c>
      <c r="AE437" s="5" t="s">
        <v>93</v>
      </c>
      <c r="AF437" s="6" t="s">
        <v>64</v>
      </c>
      <c r="AG437" s="6" t="s">
        <v>59</v>
      </c>
      <c r="AH437" s="6" t="s">
        <v>64</v>
      </c>
      <c r="AI437" s="6">
        <v>0</v>
      </c>
      <c r="AJ437" s="6">
        <v>0</v>
      </c>
      <c r="AK437" s="6">
        <v>0</v>
      </c>
      <c r="AL437" s="6">
        <v>0</v>
      </c>
      <c r="AM437" s="5"/>
      <c r="AN437" s="6" t="s">
        <v>105</v>
      </c>
      <c r="AO437" s="5" t="s">
        <v>66</v>
      </c>
      <c r="AP437" s="5" t="s">
        <v>5859</v>
      </c>
      <c r="AQ437" s="5" t="s">
        <v>5860</v>
      </c>
      <c r="AR437" s="5" t="s">
        <v>120</v>
      </c>
      <c r="AS437" s="6">
        <v>950200253</v>
      </c>
      <c r="AT437" s="8" t="s">
        <v>5861</v>
      </c>
    </row>
    <row r="438" spans="1:52" x14ac:dyDescent="0.25">
      <c r="A438" s="3">
        <v>888</v>
      </c>
      <c r="B438" s="4">
        <v>41408649</v>
      </c>
      <c r="C438" s="5" t="s">
        <v>4516</v>
      </c>
      <c r="D438" s="5" t="s">
        <v>2393</v>
      </c>
      <c r="E438" s="5" t="s">
        <v>1725</v>
      </c>
      <c r="F438" s="6" t="s">
        <v>49</v>
      </c>
      <c r="G438" s="6" t="s">
        <v>5910</v>
      </c>
      <c r="H438" s="6" t="s">
        <v>51</v>
      </c>
      <c r="I438" s="5" t="s">
        <v>52</v>
      </c>
      <c r="J438" s="5" t="s">
        <v>101</v>
      </c>
      <c r="K438" s="5" t="s">
        <v>102</v>
      </c>
      <c r="L438" s="5"/>
      <c r="M438" s="5" t="s">
        <v>55</v>
      </c>
      <c r="N438" s="5" t="s">
        <v>55</v>
      </c>
      <c r="O438" s="5" t="s">
        <v>55</v>
      </c>
      <c r="P438" s="5" t="s">
        <v>56</v>
      </c>
      <c r="Q438" s="5" t="s">
        <v>5911</v>
      </c>
      <c r="R438" s="7" t="s">
        <v>780</v>
      </c>
      <c r="S438" s="5"/>
      <c r="T438" s="5" t="s">
        <v>508</v>
      </c>
      <c r="U438" s="5"/>
      <c r="V438" s="5"/>
      <c r="W438" s="5"/>
      <c r="X438" s="5"/>
      <c r="Y438" s="5"/>
      <c r="Z438" s="5"/>
      <c r="AA438" s="6" t="s">
        <v>59</v>
      </c>
      <c r="AB438" s="5" t="s">
        <v>5332</v>
      </c>
      <c r="AC438" s="5" t="s">
        <v>91</v>
      </c>
      <c r="AD438" s="5" t="s">
        <v>92</v>
      </c>
      <c r="AE438" s="5" t="s">
        <v>93</v>
      </c>
      <c r="AF438" s="6" t="s">
        <v>64</v>
      </c>
      <c r="AG438" s="6" t="s">
        <v>59</v>
      </c>
      <c r="AH438" s="6" t="s">
        <v>59</v>
      </c>
      <c r="AI438" s="6">
        <v>22</v>
      </c>
      <c r="AJ438" s="6">
        <v>10</v>
      </c>
      <c r="AK438" s="6">
        <v>0</v>
      </c>
      <c r="AL438" s="6">
        <v>32</v>
      </c>
      <c r="AM438" s="5"/>
      <c r="AN438" s="6" t="s">
        <v>280</v>
      </c>
      <c r="AO438" s="5" t="s">
        <v>66</v>
      </c>
      <c r="AP438" s="5" t="s">
        <v>5912</v>
      </c>
      <c r="AQ438" s="5" t="s">
        <v>429</v>
      </c>
      <c r="AR438" s="5" t="s">
        <v>82</v>
      </c>
      <c r="AS438" s="6">
        <v>978314070</v>
      </c>
      <c r="AT438" s="8" t="s">
        <v>5913</v>
      </c>
    </row>
    <row r="439" spans="1:52" x14ac:dyDescent="0.25">
      <c r="A439" s="3">
        <v>991</v>
      </c>
      <c r="B439" s="4">
        <v>17817814</v>
      </c>
      <c r="C439" s="5" t="s">
        <v>4632</v>
      </c>
      <c r="D439" s="5" t="s">
        <v>6452</v>
      </c>
      <c r="E439" s="5" t="s">
        <v>6453</v>
      </c>
      <c r="F439" s="6" t="s">
        <v>137</v>
      </c>
      <c r="G439" s="6" t="s">
        <v>6454</v>
      </c>
      <c r="H439" s="6" t="s">
        <v>51</v>
      </c>
      <c r="I439" s="5" t="s">
        <v>52</v>
      </c>
      <c r="J439" s="5" t="s">
        <v>101</v>
      </c>
      <c r="K439" s="5" t="s">
        <v>102</v>
      </c>
      <c r="L439" s="5"/>
      <c r="M439" s="5" t="s">
        <v>55</v>
      </c>
      <c r="N439" s="5" t="s">
        <v>55</v>
      </c>
      <c r="O439" s="5" t="s">
        <v>55</v>
      </c>
      <c r="P439" s="5" t="s">
        <v>56</v>
      </c>
      <c r="Q439" s="5" t="s">
        <v>6455</v>
      </c>
      <c r="R439" s="7" t="s">
        <v>780</v>
      </c>
      <c r="S439" s="5"/>
      <c r="T439" s="5" t="s">
        <v>707</v>
      </c>
      <c r="U439" s="5"/>
      <c r="V439" s="5"/>
      <c r="W439" s="5"/>
      <c r="X439" s="5"/>
      <c r="Y439" s="5"/>
      <c r="Z439" s="5"/>
      <c r="AA439" s="6" t="s">
        <v>59</v>
      </c>
      <c r="AB439" s="5" t="s">
        <v>2023</v>
      </c>
      <c r="AC439" s="5" t="s">
        <v>61</v>
      </c>
      <c r="AD439" s="5" t="s">
        <v>62</v>
      </c>
      <c r="AE439" s="5" t="s">
        <v>63</v>
      </c>
      <c r="AF439" s="6" t="s">
        <v>59</v>
      </c>
      <c r="AG439" s="6" t="s">
        <v>59</v>
      </c>
      <c r="AH439" s="6" t="s">
        <v>64</v>
      </c>
      <c r="AI439" s="6">
        <v>12</v>
      </c>
      <c r="AJ439" s="6">
        <v>23</v>
      </c>
      <c r="AK439" s="6">
        <v>5</v>
      </c>
      <c r="AL439" s="6">
        <v>40</v>
      </c>
      <c r="AM439" s="5"/>
      <c r="AN439" s="6" t="s">
        <v>2165</v>
      </c>
      <c r="AO439" s="5" t="s">
        <v>66</v>
      </c>
      <c r="AP439" s="5" t="s">
        <v>6456</v>
      </c>
      <c r="AQ439" s="5"/>
      <c r="AR439" s="5" t="s">
        <v>82</v>
      </c>
      <c r="AS439" s="6">
        <v>986859288</v>
      </c>
      <c r="AT439" s="8" t="s">
        <v>6457</v>
      </c>
    </row>
    <row r="440" spans="1:52" x14ac:dyDescent="0.25">
      <c r="A440" s="3">
        <v>1061</v>
      </c>
      <c r="B440" s="4">
        <v>9341324</v>
      </c>
      <c r="C440" s="5" t="s">
        <v>6833</v>
      </c>
      <c r="D440" s="5" t="s">
        <v>6834</v>
      </c>
      <c r="E440" s="5" t="s">
        <v>6835</v>
      </c>
      <c r="F440" s="6" t="s">
        <v>49</v>
      </c>
      <c r="G440" s="6" t="s">
        <v>6836</v>
      </c>
      <c r="H440" s="6" t="s">
        <v>51</v>
      </c>
      <c r="I440" s="5" t="s">
        <v>52</v>
      </c>
      <c r="J440" s="5" t="s">
        <v>101</v>
      </c>
      <c r="K440" s="5" t="s">
        <v>102</v>
      </c>
      <c r="L440" s="5"/>
      <c r="M440" s="5" t="s">
        <v>55</v>
      </c>
      <c r="N440" s="5" t="s">
        <v>55</v>
      </c>
      <c r="O440" s="5" t="s">
        <v>55</v>
      </c>
      <c r="P440" s="5" t="s">
        <v>72</v>
      </c>
      <c r="Q440" s="5" t="s">
        <v>2675</v>
      </c>
      <c r="R440" s="7" t="s">
        <v>780</v>
      </c>
      <c r="S440" s="5"/>
      <c r="T440" s="5" t="s">
        <v>75</v>
      </c>
      <c r="U440" s="5"/>
      <c r="V440" s="5"/>
      <c r="W440" s="5"/>
      <c r="X440" s="5"/>
      <c r="Y440" s="5"/>
      <c r="Z440" s="5"/>
      <c r="AA440" s="6" t="s">
        <v>59</v>
      </c>
      <c r="AB440" s="5" t="s">
        <v>2023</v>
      </c>
      <c r="AC440" s="5" t="s">
        <v>61</v>
      </c>
      <c r="AD440" s="5" t="s">
        <v>77</v>
      </c>
      <c r="AE440" s="5" t="s">
        <v>78</v>
      </c>
      <c r="AF440" s="6" t="s">
        <v>59</v>
      </c>
      <c r="AG440" s="6" t="s">
        <v>59</v>
      </c>
      <c r="AH440" s="6" t="s">
        <v>59</v>
      </c>
      <c r="AI440" s="6">
        <v>22</v>
      </c>
      <c r="AJ440" s="6">
        <v>12</v>
      </c>
      <c r="AK440" s="6">
        <v>6</v>
      </c>
      <c r="AL440" s="6">
        <v>40</v>
      </c>
      <c r="AM440" s="5"/>
      <c r="AN440" s="6" t="s">
        <v>4870</v>
      </c>
      <c r="AO440" s="5" t="s">
        <v>66</v>
      </c>
      <c r="AP440" s="5" t="s">
        <v>6837</v>
      </c>
      <c r="AQ440" s="5" t="s">
        <v>1102</v>
      </c>
      <c r="AR440" s="5" t="s">
        <v>82</v>
      </c>
      <c r="AS440" s="6">
        <v>968796205</v>
      </c>
      <c r="AT440" s="8" t="s">
        <v>6838</v>
      </c>
    </row>
    <row r="441" spans="1:52" x14ac:dyDescent="0.25">
      <c r="A441" s="3">
        <v>1110</v>
      </c>
      <c r="B441" s="4">
        <v>9567996</v>
      </c>
      <c r="C441" s="5" t="s">
        <v>1195</v>
      </c>
      <c r="D441" s="5" t="s">
        <v>7120</v>
      </c>
      <c r="E441" s="5" t="s">
        <v>1362</v>
      </c>
      <c r="F441" s="6" t="s">
        <v>49</v>
      </c>
      <c r="G441" s="6" t="s">
        <v>7121</v>
      </c>
      <c r="H441" s="6" t="s">
        <v>51</v>
      </c>
      <c r="I441" s="5" t="s">
        <v>52</v>
      </c>
      <c r="J441" s="5" t="s">
        <v>101</v>
      </c>
      <c r="K441" s="5" t="s">
        <v>102</v>
      </c>
      <c r="L441" s="5"/>
      <c r="M441" s="5" t="s">
        <v>55</v>
      </c>
      <c r="N441" s="5" t="s">
        <v>55</v>
      </c>
      <c r="O441" s="5" t="s">
        <v>55</v>
      </c>
      <c r="P441" s="5" t="s">
        <v>140</v>
      </c>
      <c r="Q441" s="5" t="s">
        <v>7122</v>
      </c>
      <c r="R441" s="7" t="s">
        <v>780</v>
      </c>
      <c r="S441" s="5"/>
      <c r="T441" s="5" t="s">
        <v>75</v>
      </c>
      <c r="U441" s="5"/>
      <c r="V441" s="5"/>
      <c r="W441" s="5"/>
      <c r="X441" s="5"/>
      <c r="Y441" s="5"/>
      <c r="Z441" s="5"/>
      <c r="AA441" s="6" t="s">
        <v>59</v>
      </c>
      <c r="AB441" s="5" t="s">
        <v>2878</v>
      </c>
      <c r="AC441" s="5" t="s">
        <v>61</v>
      </c>
      <c r="AD441" s="5" t="s">
        <v>77</v>
      </c>
      <c r="AE441" s="5" t="s">
        <v>78</v>
      </c>
      <c r="AF441" s="6" t="s">
        <v>59</v>
      </c>
      <c r="AG441" s="6" t="s">
        <v>59</v>
      </c>
      <c r="AH441" s="6" t="s">
        <v>64</v>
      </c>
      <c r="AI441" s="6">
        <v>21</v>
      </c>
      <c r="AJ441" s="6">
        <v>14</v>
      </c>
      <c r="AK441" s="6">
        <v>5</v>
      </c>
      <c r="AL441" s="6">
        <v>40</v>
      </c>
      <c r="AM441" s="5"/>
      <c r="AN441" s="6" t="s">
        <v>7123</v>
      </c>
      <c r="AO441" s="5" t="s">
        <v>66</v>
      </c>
      <c r="AP441" s="5" t="s">
        <v>7124</v>
      </c>
      <c r="AQ441" s="5" t="s">
        <v>302</v>
      </c>
      <c r="AR441" s="5" t="s">
        <v>7125</v>
      </c>
      <c r="AS441" s="6">
        <v>995532281</v>
      </c>
      <c r="AT441" s="8" t="s">
        <v>7126</v>
      </c>
    </row>
    <row r="442" spans="1:52" x14ac:dyDescent="0.25">
      <c r="A442" s="3">
        <v>1156</v>
      </c>
      <c r="B442" s="4">
        <v>17827017</v>
      </c>
      <c r="C442" s="5" t="s">
        <v>907</v>
      </c>
      <c r="D442" s="5" t="s">
        <v>737</v>
      </c>
      <c r="E442" s="5" t="s">
        <v>7362</v>
      </c>
      <c r="F442" s="6" t="s">
        <v>49</v>
      </c>
      <c r="G442" s="6" t="s">
        <v>7363</v>
      </c>
      <c r="H442" s="6" t="s">
        <v>51</v>
      </c>
      <c r="I442" s="5" t="s">
        <v>52</v>
      </c>
      <c r="J442" s="5" t="s">
        <v>101</v>
      </c>
      <c r="K442" s="5" t="s">
        <v>102</v>
      </c>
      <c r="L442" s="5"/>
      <c r="M442" s="5" t="s">
        <v>55</v>
      </c>
      <c r="N442" s="5" t="s">
        <v>55</v>
      </c>
      <c r="O442" s="5" t="s">
        <v>55</v>
      </c>
      <c r="P442" s="5" t="s">
        <v>140</v>
      </c>
      <c r="Q442" s="5" t="s">
        <v>3132</v>
      </c>
      <c r="R442" s="7" t="s">
        <v>74</v>
      </c>
      <c r="S442" s="5"/>
      <c r="T442" s="5" t="s">
        <v>75</v>
      </c>
      <c r="U442" s="5"/>
      <c r="V442" s="5"/>
      <c r="W442" s="5"/>
      <c r="X442" s="5"/>
      <c r="Y442" s="5"/>
      <c r="Z442" s="5"/>
      <c r="AA442" s="6" t="s">
        <v>59</v>
      </c>
      <c r="AB442" s="5" t="s">
        <v>2023</v>
      </c>
      <c r="AC442" s="5" t="s">
        <v>61</v>
      </c>
      <c r="AD442" s="5" t="s">
        <v>199</v>
      </c>
      <c r="AE442" s="5" t="s">
        <v>63</v>
      </c>
      <c r="AF442" s="6" t="s">
        <v>59</v>
      </c>
      <c r="AG442" s="6" t="s">
        <v>59</v>
      </c>
      <c r="AH442" s="6" t="s">
        <v>64</v>
      </c>
      <c r="AI442" s="6">
        <v>16</v>
      </c>
      <c r="AJ442" s="6">
        <v>18</v>
      </c>
      <c r="AK442" s="6">
        <v>6</v>
      </c>
      <c r="AL442" s="6">
        <v>40</v>
      </c>
      <c r="AM442" s="5"/>
      <c r="AN442" s="6" t="s">
        <v>5976</v>
      </c>
      <c r="AO442" s="5" t="s">
        <v>66</v>
      </c>
      <c r="AP442" s="5" t="s">
        <v>7364</v>
      </c>
      <c r="AQ442" s="5" t="s">
        <v>260</v>
      </c>
      <c r="AR442" s="5" t="s">
        <v>82</v>
      </c>
      <c r="AS442" s="6">
        <v>948960965</v>
      </c>
      <c r="AT442" s="8" t="s">
        <v>7365</v>
      </c>
    </row>
    <row r="443" spans="1:52" x14ac:dyDescent="0.25">
      <c r="A443" s="3">
        <v>1169</v>
      </c>
      <c r="B443" s="4">
        <v>17820362</v>
      </c>
      <c r="C443" s="5" t="s">
        <v>1269</v>
      </c>
      <c r="D443" s="5" t="s">
        <v>3020</v>
      </c>
      <c r="E443" s="5" t="s">
        <v>7426</v>
      </c>
      <c r="F443" s="6" t="s">
        <v>49</v>
      </c>
      <c r="G443" s="6" t="s">
        <v>7427</v>
      </c>
      <c r="H443" s="6" t="s">
        <v>51</v>
      </c>
      <c r="I443" s="5" t="s">
        <v>52</v>
      </c>
      <c r="J443" s="5" t="s">
        <v>101</v>
      </c>
      <c r="K443" s="5" t="s">
        <v>102</v>
      </c>
      <c r="L443" s="5"/>
      <c r="M443" s="5" t="s">
        <v>55</v>
      </c>
      <c r="N443" s="5" t="s">
        <v>55</v>
      </c>
      <c r="O443" s="5" t="s">
        <v>7428</v>
      </c>
      <c r="P443" s="5" t="s">
        <v>56</v>
      </c>
      <c r="Q443" s="5" t="s">
        <v>2520</v>
      </c>
      <c r="R443" s="7" t="s">
        <v>74</v>
      </c>
      <c r="S443" s="5"/>
      <c r="T443" s="5" t="s">
        <v>75</v>
      </c>
      <c r="U443" s="5"/>
      <c r="V443" s="5"/>
      <c r="W443" s="5"/>
      <c r="X443" s="5"/>
      <c r="Y443" s="5"/>
      <c r="Z443" s="5"/>
      <c r="AA443" s="6" t="s">
        <v>59</v>
      </c>
      <c r="AB443" s="5" t="s">
        <v>2023</v>
      </c>
      <c r="AC443" s="5" t="s">
        <v>61</v>
      </c>
      <c r="AD443" s="5" t="s">
        <v>62</v>
      </c>
      <c r="AE443" s="5" t="s">
        <v>78</v>
      </c>
      <c r="AF443" s="6" t="s">
        <v>59</v>
      </c>
      <c r="AG443" s="6" t="s">
        <v>59</v>
      </c>
      <c r="AH443" s="6" t="s">
        <v>59</v>
      </c>
      <c r="AI443" s="6">
        <v>16</v>
      </c>
      <c r="AJ443" s="6">
        <v>18</v>
      </c>
      <c r="AK443" s="6">
        <v>6</v>
      </c>
      <c r="AL443" s="6">
        <v>40</v>
      </c>
      <c r="AM443" s="5"/>
      <c r="AN443" s="6" t="s">
        <v>1381</v>
      </c>
      <c r="AO443" s="5" t="s">
        <v>66</v>
      </c>
      <c r="AP443" s="5" t="s">
        <v>7429</v>
      </c>
      <c r="AQ443" s="5" t="s">
        <v>429</v>
      </c>
      <c r="AR443" s="5" t="s">
        <v>82</v>
      </c>
      <c r="AS443" s="6" t="s">
        <v>7430</v>
      </c>
      <c r="AT443" s="8" t="s">
        <v>7431</v>
      </c>
    </row>
    <row r="444" spans="1:52" x14ac:dyDescent="0.25">
      <c r="A444" s="3">
        <v>1170</v>
      </c>
      <c r="B444" s="4">
        <v>17879708</v>
      </c>
      <c r="C444" s="5" t="s">
        <v>1269</v>
      </c>
      <c r="D444" s="5" t="s">
        <v>3755</v>
      </c>
      <c r="E444" s="5" t="s">
        <v>7432</v>
      </c>
      <c r="F444" s="6" t="s">
        <v>137</v>
      </c>
      <c r="G444" s="6" t="s">
        <v>7433</v>
      </c>
      <c r="H444" s="6" t="s">
        <v>51</v>
      </c>
      <c r="I444" s="5" t="s">
        <v>52</v>
      </c>
      <c r="J444" s="5" t="s">
        <v>101</v>
      </c>
      <c r="K444" s="5" t="s">
        <v>102</v>
      </c>
      <c r="L444" s="5"/>
      <c r="M444" s="5" t="s">
        <v>55</v>
      </c>
      <c r="N444" s="5" t="s">
        <v>55</v>
      </c>
      <c r="O444" s="5" t="s">
        <v>7434</v>
      </c>
      <c r="P444" s="5" t="s">
        <v>72</v>
      </c>
      <c r="Q444" s="5" t="s">
        <v>7435</v>
      </c>
      <c r="R444" s="7" t="s">
        <v>74</v>
      </c>
      <c r="S444" s="5"/>
      <c r="T444" s="5" t="s">
        <v>75</v>
      </c>
      <c r="U444" s="5"/>
      <c r="V444" s="5"/>
      <c r="W444" s="5"/>
      <c r="X444" s="5"/>
      <c r="Y444" s="5"/>
      <c r="Z444" s="5"/>
      <c r="AA444" s="6" t="s">
        <v>59</v>
      </c>
      <c r="AB444" s="5" t="s">
        <v>7436</v>
      </c>
      <c r="AC444" s="5" t="s">
        <v>61</v>
      </c>
      <c r="AD444" s="5" t="s">
        <v>62</v>
      </c>
      <c r="AE444" s="5" t="s">
        <v>63</v>
      </c>
      <c r="AF444" s="6" t="s">
        <v>59</v>
      </c>
      <c r="AG444" s="6" t="s">
        <v>59</v>
      </c>
      <c r="AH444" s="6" t="s">
        <v>64</v>
      </c>
      <c r="AI444" s="6">
        <v>16</v>
      </c>
      <c r="AJ444" s="6">
        <v>19</v>
      </c>
      <c r="AK444" s="6">
        <v>5</v>
      </c>
      <c r="AL444" s="6">
        <v>40</v>
      </c>
      <c r="AM444" s="5"/>
      <c r="AN444" s="6" t="s">
        <v>7437</v>
      </c>
      <c r="AO444" s="5" t="s">
        <v>66</v>
      </c>
      <c r="AP444" s="5" t="s">
        <v>7438</v>
      </c>
      <c r="AQ444" s="5" t="s">
        <v>7439</v>
      </c>
      <c r="AR444" s="5" t="s">
        <v>82</v>
      </c>
      <c r="AS444" s="6" t="s">
        <v>7440</v>
      </c>
      <c r="AT444" s="8" t="s">
        <v>7441</v>
      </c>
      <c r="AU444" s="12" t="s">
        <v>3267</v>
      </c>
      <c r="AV444" s="12"/>
      <c r="AW444" s="12"/>
      <c r="AX444" s="12"/>
      <c r="AY444" s="12"/>
      <c r="AZ444" s="12"/>
    </row>
    <row r="445" spans="1:52" x14ac:dyDescent="0.25">
      <c r="A445" s="3">
        <v>1178</v>
      </c>
      <c r="B445" s="4">
        <v>17932948</v>
      </c>
      <c r="C445" s="5" t="s">
        <v>3543</v>
      </c>
      <c r="D445" s="5" t="s">
        <v>1369</v>
      </c>
      <c r="E445" s="5" t="s">
        <v>7477</v>
      </c>
      <c r="F445" s="6" t="s">
        <v>49</v>
      </c>
      <c r="G445" s="6" t="s">
        <v>7478</v>
      </c>
      <c r="H445" s="6" t="s">
        <v>51</v>
      </c>
      <c r="I445" s="5" t="s">
        <v>52</v>
      </c>
      <c r="J445" s="5" t="s">
        <v>101</v>
      </c>
      <c r="K445" s="5" t="s">
        <v>102</v>
      </c>
      <c r="L445" s="5"/>
      <c r="M445" s="5" t="s">
        <v>55</v>
      </c>
      <c r="N445" s="5" t="s">
        <v>55</v>
      </c>
      <c r="O445" s="5" t="s">
        <v>2519</v>
      </c>
      <c r="P445" s="5" t="s">
        <v>56</v>
      </c>
      <c r="Q445" s="5" t="s">
        <v>1513</v>
      </c>
      <c r="R445" s="7" t="s">
        <v>1514</v>
      </c>
      <c r="S445" s="5"/>
      <c r="T445" s="5" t="s">
        <v>75</v>
      </c>
      <c r="U445" s="5"/>
      <c r="V445" s="5"/>
      <c r="W445" s="5"/>
      <c r="X445" s="5"/>
      <c r="Y445" s="5"/>
      <c r="Z445" s="5"/>
      <c r="AA445" s="6" t="s">
        <v>59</v>
      </c>
      <c r="AB445" s="5" t="s">
        <v>104</v>
      </c>
      <c r="AC445" s="5" t="s">
        <v>61</v>
      </c>
      <c r="AD445" s="5" t="s">
        <v>199</v>
      </c>
      <c r="AE445" s="5" t="s">
        <v>78</v>
      </c>
      <c r="AF445" s="6" t="s">
        <v>59</v>
      </c>
      <c r="AG445" s="6" t="s">
        <v>59</v>
      </c>
      <c r="AH445" s="6" t="s">
        <v>64</v>
      </c>
      <c r="AI445" s="6">
        <v>14</v>
      </c>
      <c r="AJ445" s="6">
        <v>18</v>
      </c>
      <c r="AK445" s="6">
        <v>8</v>
      </c>
      <c r="AL445" s="6">
        <v>40</v>
      </c>
      <c r="AM445" s="5"/>
      <c r="AN445" s="6" t="s">
        <v>7479</v>
      </c>
      <c r="AO445" s="5" t="s">
        <v>66</v>
      </c>
      <c r="AP445" s="5" t="s">
        <v>7480</v>
      </c>
      <c r="AQ445" s="5" t="s">
        <v>710</v>
      </c>
      <c r="AR445" s="5" t="s">
        <v>82</v>
      </c>
      <c r="AS445" s="6" t="s">
        <v>7481</v>
      </c>
      <c r="AT445" s="8" t="s">
        <v>7482</v>
      </c>
    </row>
    <row r="446" spans="1:52" x14ac:dyDescent="0.25">
      <c r="A446" s="3">
        <v>1198</v>
      </c>
      <c r="B446" s="4">
        <v>3609738</v>
      </c>
      <c r="C446" s="5" t="s">
        <v>1490</v>
      </c>
      <c r="D446" s="5" t="s">
        <v>7582</v>
      </c>
      <c r="E446" s="5" t="s">
        <v>7583</v>
      </c>
      <c r="F446" s="6" t="s">
        <v>49</v>
      </c>
      <c r="G446" s="6" t="s">
        <v>7584</v>
      </c>
      <c r="H446" s="6" t="s">
        <v>51</v>
      </c>
      <c r="I446" s="5" t="s">
        <v>52</v>
      </c>
      <c r="J446" s="5" t="s">
        <v>101</v>
      </c>
      <c r="K446" s="5" t="s">
        <v>102</v>
      </c>
      <c r="L446" s="5"/>
      <c r="M446" s="5" t="s">
        <v>55</v>
      </c>
      <c r="N446" s="5" t="s">
        <v>55</v>
      </c>
      <c r="O446" s="5" t="s">
        <v>55</v>
      </c>
      <c r="P446" s="5" t="s">
        <v>72</v>
      </c>
      <c r="Q446" s="5" t="s">
        <v>7585</v>
      </c>
      <c r="R446" s="7" t="s">
        <v>633</v>
      </c>
      <c r="S446" s="5"/>
      <c r="T446" s="5" t="s">
        <v>75</v>
      </c>
      <c r="U446" s="5"/>
      <c r="V446" s="5"/>
      <c r="W446" s="5"/>
      <c r="X446" s="5"/>
      <c r="Y446" s="5"/>
      <c r="Z446" s="5"/>
      <c r="AA446" s="6" t="s">
        <v>59</v>
      </c>
      <c r="AB446" s="5" t="s">
        <v>104</v>
      </c>
      <c r="AC446" s="5" t="s">
        <v>61</v>
      </c>
      <c r="AD446" s="5" t="s">
        <v>62</v>
      </c>
      <c r="AE446" s="5" t="s">
        <v>63</v>
      </c>
      <c r="AF446" s="6" t="s">
        <v>59</v>
      </c>
      <c r="AG446" s="6" t="s">
        <v>59</v>
      </c>
      <c r="AH446" s="6" t="s">
        <v>64</v>
      </c>
      <c r="AI446" s="6">
        <v>22</v>
      </c>
      <c r="AJ446" s="6">
        <v>12</v>
      </c>
      <c r="AK446" s="6">
        <v>6</v>
      </c>
      <c r="AL446" s="6">
        <v>40</v>
      </c>
      <c r="AM446" s="5"/>
      <c r="AN446" s="6" t="s">
        <v>7586</v>
      </c>
      <c r="AO446" s="5" t="s">
        <v>66</v>
      </c>
      <c r="AP446" s="5" t="s">
        <v>7587</v>
      </c>
      <c r="AQ446" s="5" t="s">
        <v>7588</v>
      </c>
      <c r="AR446" s="5" t="s">
        <v>82</v>
      </c>
      <c r="AS446" s="6">
        <v>970004666</v>
      </c>
      <c r="AT446" s="8" t="s">
        <v>7589</v>
      </c>
    </row>
    <row r="447" spans="1:52" x14ac:dyDescent="0.25">
      <c r="A447" s="3">
        <v>1200</v>
      </c>
      <c r="B447" s="4">
        <v>18168369</v>
      </c>
      <c r="C447" s="5" t="s">
        <v>6520</v>
      </c>
      <c r="D447" s="5" t="s">
        <v>558</v>
      </c>
      <c r="E447" s="5" t="s">
        <v>7596</v>
      </c>
      <c r="F447" s="6" t="s">
        <v>49</v>
      </c>
      <c r="G447" s="6" t="s">
        <v>7597</v>
      </c>
      <c r="H447" s="6" t="s">
        <v>51</v>
      </c>
      <c r="I447" s="5" t="s">
        <v>52</v>
      </c>
      <c r="J447" s="5" t="s">
        <v>101</v>
      </c>
      <c r="K447" s="5" t="s">
        <v>102</v>
      </c>
      <c r="L447" s="5"/>
      <c r="M447" s="5" t="s">
        <v>55</v>
      </c>
      <c r="N447" s="5" t="s">
        <v>55</v>
      </c>
      <c r="O447" s="5" t="s">
        <v>55</v>
      </c>
      <c r="P447" s="5" t="s">
        <v>56</v>
      </c>
      <c r="Q447" s="5" t="s">
        <v>1008</v>
      </c>
      <c r="R447" s="7" t="s">
        <v>74</v>
      </c>
      <c r="S447" s="5"/>
      <c r="T447" s="5" t="s">
        <v>75</v>
      </c>
      <c r="U447" s="5"/>
      <c r="V447" s="5"/>
      <c r="W447" s="5"/>
      <c r="X447" s="5"/>
      <c r="Y447" s="5"/>
      <c r="Z447" s="5"/>
      <c r="AA447" s="6" t="s">
        <v>59</v>
      </c>
      <c r="AB447" s="5" t="s">
        <v>104</v>
      </c>
      <c r="AC447" s="5" t="s">
        <v>61</v>
      </c>
      <c r="AD447" s="5" t="s">
        <v>199</v>
      </c>
      <c r="AE447" s="5" t="s">
        <v>63</v>
      </c>
      <c r="AF447" s="6" t="s">
        <v>59</v>
      </c>
      <c r="AG447" s="6" t="s">
        <v>59</v>
      </c>
      <c r="AH447" s="6" t="s">
        <v>64</v>
      </c>
      <c r="AI447" s="6">
        <v>18</v>
      </c>
      <c r="AJ447" s="6">
        <v>17</v>
      </c>
      <c r="AK447" s="6">
        <v>5</v>
      </c>
      <c r="AL447" s="6">
        <v>40</v>
      </c>
      <c r="AM447" s="5"/>
      <c r="AN447" s="6" t="s">
        <v>2875</v>
      </c>
      <c r="AO447" s="5" t="s">
        <v>66</v>
      </c>
      <c r="AP447" s="5" t="s">
        <v>7598</v>
      </c>
      <c r="AQ447" s="5" t="s">
        <v>448</v>
      </c>
      <c r="AR447" s="5" t="s">
        <v>82</v>
      </c>
      <c r="AS447" s="6">
        <v>978747999</v>
      </c>
      <c r="AT447" s="8" t="s">
        <v>7599</v>
      </c>
    </row>
    <row r="448" spans="1:52" x14ac:dyDescent="0.25">
      <c r="A448" s="3">
        <v>1201</v>
      </c>
      <c r="B448" s="4">
        <v>18066726</v>
      </c>
      <c r="C448" s="5" t="s">
        <v>6520</v>
      </c>
      <c r="D448" s="5" t="s">
        <v>2019</v>
      </c>
      <c r="E448" s="5" t="s">
        <v>7600</v>
      </c>
      <c r="F448" s="6" t="s">
        <v>49</v>
      </c>
      <c r="G448" s="6" t="s">
        <v>2655</v>
      </c>
      <c r="H448" s="6" t="s">
        <v>51</v>
      </c>
      <c r="I448" s="5" t="s">
        <v>52</v>
      </c>
      <c r="J448" s="5" t="s">
        <v>101</v>
      </c>
      <c r="K448" s="5" t="s">
        <v>102</v>
      </c>
      <c r="L448" s="5"/>
      <c r="M448" s="5" t="s">
        <v>55</v>
      </c>
      <c r="N448" s="5" t="s">
        <v>101</v>
      </c>
      <c r="O448" s="5" t="s">
        <v>7601</v>
      </c>
      <c r="P448" s="5" t="s">
        <v>56</v>
      </c>
      <c r="Q448" s="5" t="s">
        <v>1008</v>
      </c>
      <c r="R448" s="7" t="s">
        <v>74</v>
      </c>
      <c r="S448" s="5"/>
      <c r="T448" s="5" t="s">
        <v>75</v>
      </c>
      <c r="U448" s="5"/>
      <c r="V448" s="5"/>
      <c r="W448" s="5"/>
      <c r="X448" s="5"/>
      <c r="Y448" s="5"/>
      <c r="Z448" s="5"/>
      <c r="AA448" s="6" t="s">
        <v>59</v>
      </c>
      <c r="AB448" s="5" t="s">
        <v>104</v>
      </c>
      <c r="AC448" s="5" t="s">
        <v>61</v>
      </c>
      <c r="AD448" s="5" t="s">
        <v>199</v>
      </c>
      <c r="AE448" s="5" t="s">
        <v>63</v>
      </c>
      <c r="AF448" s="6" t="s">
        <v>59</v>
      </c>
      <c r="AG448" s="6" t="s">
        <v>59</v>
      </c>
      <c r="AH448" s="6" t="s">
        <v>59</v>
      </c>
      <c r="AI448" s="6">
        <v>10</v>
      </c>
      <c r="AJ448" s="6">
        <v>24</v>
      </c>
      <c r="AK448" s="6">
        <v>6</v>
      </c>
      <c r="AL448" s="6">
        <v>40</v>
      </c>
      <c r="AM448" s="5"/>
      <c r="AN448" s="6" t="s">
        <v>7602</v>
      </c>
      <c r="AO448" s="5" t="s">
        <v>66</v>
      </c>
      <c r="AP448" s="5" t="s">
        <v>7603</v>
      </c>
      <c r="AQ448" s="5" t="s">
        <v>637</v>
      </c>
      <c r="AR448" s="5" t="s">
        <v>82</v>
      </c>
      <c r="AS448" s="6">
        <v>948983310</v>
      </c>
      <c r="AT448" s="8" t="s">
        <v>7604</v>
      </c>
    </row>
    <row r="449" spans="1:46" x14ac:dyDescent="0.25">
      <c r="A449" s="3">
        <v>1206</v>
      </c>
      <c r="B449" s="4">
        <v>73601770</v>
      </c>
      <c r="C449" s="5" t="s">
        <v>5122</v>
      </c>
      <c r="D449" s="5" t="s">
        <v>3329</v>
      </c>
      <c r="E449" s="5" t="s">
        <v>7626</v>
      </c>
      <c r="F449" s="6" t="s">
        <v>137</v>
      </c>
      <c r="G449" s="6" t="s">
        <v>7627</v>
      </c>
      <c r="H449" s="6" t="s">
        <v>51</v>
      </c>
      <c r="I449" s="5" t="s">
        <v>52</v>
      </c>
      <c r="J449" s="5" t="s">
        <v>101</v>
      </c>
      <c r="K449" s="5" t="s">
        <v>102</v>
      </c>
      <c r="L449" s="5"/>
      <c r="M449" s="5" t="s">
        <v>55</v>
      </c>
      <c r="N449" s="5" t="s">
        <v>55</v>
      </c>
      <c r="O449" s="5" t="s">
        <v>55</v>
      </c>
      <c r="P449" s="5" t="s">
        <v>72</v>
      </c>
      <c r="Q449" s="5" t="s">
        <v>7628</v>
      </c>
      <c r="R449" s="7" t="s">
        <v>74</v>
      </c>
      <c r="S449" s="5"/>
      <c r="T449" s="5" t="s">
        <v>75</v>
      </c>
      <c r="U449" s="5"/>
      <c r="V449" s="5"/>
      <c r="W449" s="5"/>
      <c r="X449" s="5"/>
      <c r="Y449" s="5"/>
      <c r="Z449" s="5"/>
      <c r="AA449" s="6" t="s">
        <v>59</v>
      </c>
      <c r="AB449" s="5" t="s">
        <v>1009</v>
      </c>
      <c r="AC449" s="5" t="s">
        <v>91</v>
      </c>
      <c r="AD449" s="5" t="s">
        <v>92</v>
      </c>
      <c r="AE449" s="5" t="s">
        <v>93</v>
      </c>
      <c r="AF449" s="6" t="s">
        <v>64</v>
      </c>
      <c r="AG449" s="6" t="s">
        <v>59</v>
      </c>
      <c r="AH449" s="6" t="s">
        <v>64</v>
      </c>
      <c r="AI449" s="6">
        <v>22</v>
      </c>
      <c r="AJ449" s="6">
        <v>10</v>
      </c>
      <c r="AK449" s="6">
        <v>0</v>
      </c>
      <c r="AL449" s="6">
        <v>32</v>
      </c>
      <c r="AM449" s="5"/>
      <c r="AN449" s="6" t="s">
        <v>4151</v>
      </c>
      <c r="AO449" s="5" t="s">
        <v>66</v>
      </c>
      <c r="AP449" s="5" t="s">
        <v>7629</v>
      </c>
      <c r="AQ449" s="5" t="s">
        <v>7630</v>
      </c>
      <c r="AR449" s="5" t="s">
        <v>2088</v>
      </c>
      <c r="AS449" s="6">
        <v>999698962</v>
      </c>
      <c r="AT449" s="8" t="s">
        <v>7631</v>
      </c>
    </row>
    <row r="450" spans="1:46" x14ac:dyDescent="0.25">
      <c r="A450" s="3">
        <v>1221</v>
      </c>
      <c r="B450" s="4">
        <v>40064653</v>
      </c>
      <c r="C450" s="5" t="s">
        <v>7714</v>
      </c>
      <c r="D450" s="5" t="s">
        <v>677</v>
      </c>
      <c r="E450" s="5" t="s">
        <v>7715</v>
      </c>
      <c r="F450" s="6" t="s">
        <v>49</v>
      </c>
      <c r="G450" s="6" t="s">
        <v>7716</v>
      </c>
      <c r="H450" s="6" t="s">
        <v>51</v>
      </c>
      <c r="I450" s="5" t="s">
        <v>52</v>
      </c>
      <c r="J450" s="5" t="s">
        <v>101</v>
      </c>
      <c r="K450" s="5" t="s">
        <v>102</v>
      </c>
      <c r="L450" s="5"/>
      <c r="M450" s="5" t="s">
        <v>55</v>
      </c>
      <c r="N450" s="5" t="s">
        <v>101</v>
      </c>
      <c r="O450" s="5" t="s">
        <v>2519</v>
      </c>
      <c r="P450" s="5" t="s">
        <v>72</v>
      </c>
      <c r="Q450" s="5" t="s">
        <v>586</v>
      </c>
      <c r="R450" s="7" t="s">
        <v>74</v>
      </c>
      <c r="S450" s="5"/>
      <c r="T450" s="5" t="s">
        <v>75</v>
      </c>
      <c r="U450" s="5"/>
      <c r="V450" s="5"/>
      <c r="W450" s="5"/>
      <c r="X450" s="5"/>
      <c r="Y450" s="5"/>
      <c r="Z450" s="5"/>
      <c r="AA450" s="6" t="s">
        <v>59</v>
      </c>
      <c r="AB450" s="5" t="s">
        <v>2023</v>
      </c>
      <c r="AC450" s="5" t="s">
        <v>61</v>
      </c>
      <c r="AD450" s="5" t="s">
        <v>62</v>
      </c>
      <c r="AE450" s="5" t="s">
        <v>78</v>
      </c>
      <c r="AF450" s="6" t="s">
        <v>59</v>
      </c>
      <c r="AG450" s="6" t="s">
        <v>59</v>
      </c>
      <c r="AH450" s="6" t="s">
        <v>59</v>
      </c>
      <c r="AI450" s="6">
        <v>10</v>
      </c>
      <c r="AJ450" s="6">
        <v>24</v>
      </c>
      <c r="AK450" s="6">
        <v>6</v>
      </c>
      <c r="AL450" s="6">
        <v>40</v>
      </c>
      <c r="AM450" s="5"/>
      <c r="AN450" s="6" t="s">
        <v>65</v>
      </c>
      <c r="AO450" s="5" t="s">
        <v>66</v>
      </c>
      <c r="AP450" s="5" t="s">
        <v>7717</v>
      </c>
      <c r="AQ450" s="5" t="s">
        <v>302</v>
      </c>
      <c r="AR450" s="5" t="s">
        <v>82</v>
      </c>
      <c r="AS450" s="6">
        <v>949997201</v>
      </c>
      <c r="AT450" s="8" t="s">
        <v>7718</v>
      </c>
    </row>
    <row r="451" spans="1:46" x14ac:dyDescent="0.25">
      <c r="A451" s="3">
        <v>1229</v>
      </c>
      <c r="B451" s="4">
        <v>40117791</v>
      </c>
      <c r="C451" s="5" t="s">
        <v>2911</v>
      </c>
      <c r="D451" s="5" t="s">
        <v>2758</v>
      </c>
      <c r="E451" s="5" t="s">
        <v>7761</v>
      </c>
      <c r="F451" s="6" t="s">
        <v>137</v>
      </c>
      <c r="G451" s="6" t="s">
        <v>7762</v>
      </c>
      <c r="H451" s="6" t="s">
        <v>51</v>
      </c>
      <c r="I451" s="5" t="s">
        <v>52</v>
      </c>
      <c r="J451" s="5" t="s">
        <v>101</v>
      </c>
      <c r="K451" s="5" t="s">
        <v>102</v>
      </c>
      <c r="L451" s="5"/>
      <c r="M451" s="5" t="s">
        <v>55</v>
      </c>
      <c r="N451" s="5" t="s">
        <v>55</v>
      </c>
      <c r="O451" s="5" t="s">
        <v>55</v>
      </c>
      <c r="P451" s="5" t="s">
        <v>56</v>
      </c>
      <c r="Q451" s="5" t="s">
        <v>7763</v>
      </c>
      <c r="R451" s="7" t="s">
        <v>74</v>
      </c>
      <c r="S451" s="5"/>
      <c r="T451" s="5" t="s">
        <v>75</v>
      </c>
      <c r="U451" s="5"/>
      <c r="V451" s="5"/>
      <c r="W451" s="5"/>
      <c r="X451" s="5"/>
      <c r="Y451" s="5"/>
      <c r="Z451" s="5"/>
      <c r="AA451" s="6" t="s">
        <v>59</v>
      </c>
      <c r="AB451" s="5" t="s">
        <v>1009</v>
      </c>
      <c r="AC451" s="5" t="s">
        <v>61</v>
      </c>
      <c r="AD451" s="5" t="s">
        <v>62</v>
      </c>
      <c r="AE451" s="5" t="s">
        <v>78</v>
      </c>
      <c r="AF451" s="6" t="s">
        <v>59</v>
      </c>
      <c r="AG451" s="6" t="s">
        <v>59</v>
      </c>
      <c r="AH451" s="6" t="s">
        <v>64</v>
      </c>
      <c r="AI451" s="6">
        <v>14</v>
      </c>
      <c r="AJ451" s="6">
        <v>20</v>
      </c>
      <c r="AK451" s="6">
        <v>6</v>
      </c>
      <c r="AL451" s="6">
        <v>40</v>
      </c>
      <c r="AM451" s="5"/>
      <c r="AN451" s="6" t="s">
        <v>2498</v>
      </c>
      <c r="AO451" s="5" t="s">
        <v>66</v>
      </c>
      <c r="AP451" s="5" t="s">
        <v>7764</v>
      </c>
      <c r="AQ451" s="5" t="s">
        <v>1915</v>
      </c>
      <c r="AR451" s="5" t="s">
        <v>82</v>
      </c>
      <c r="AS451" s="6">
        <v>944078616</v>
      </c>
      <c r="AT451" s="8" t="s">
        <v>7765</v>
      </c>
    </row>
    <row r="452" spans="1:46" x14ac:dyDescent="0.25">
      <c r="A452" s="3">
        <v>19</v>
      </c>
      <c r="B452" s="4">
        <v>17906288</v>
      </c>
      <c r="C452" s="5" t="s">
        <v>235</v>
      </c>
      <c r="D452" s="5" t="s">
        <v>262</v>
      </c>
      <c r="E452" s="5" t="s">
        <v>263</v>
      </c>
      <c r="F452" s="6" t="s">
        <v>137</v>
      </c>
      <c r="G452" s="6" t="s">
        <v>264</v>
      </c>
      <c r="H452" s="6" t="s">
        <v>51</v>
      </c>
      <c r="I452" s="5" t="s">
        <v>52</v>
      </c>
      <c r="J452" s="5" t="s">
        <v>265</v>
      </c>
      <c r="K452" s="5" t="s">
        <v>102</v>
      </c>
      <c r="L452" s="5"/>
      <c r="M452" s="5" t="s">
        <v>55</v>
      </c>
      <c r="N452" s="5" t="s">
        <v>55</v>
      </c>
      <c r="O452" s="5" t="s">
        <v>55</v>
      </c>
      <c r="P452" s="5" t="s">
        <v>56</v>
      </c>
      <c r="Q452" s="5" t="s">
        <v>266</v>
      </c>
      <c r="R452" s="7" t="s">
        <v>74</v>
      </c>
      <c r="S452" s="5"/>
      <c r="T452" s="5" t="s">
        <v>75</v>
      </c>
      <c r="U452" s="5"/>
      <c r="V452" s="5"/>
      <c r="W452" s="5"/>
      <c r="X452" s="5"/>
      <c r="Y452" s="5"/>
      <c r="Z452" s="5"/>
      <c r="AA452" s="6" t="s">
        <v>59</v>
      </c>
      <c r="AB452" s="5" t="s">
        <v>267</v>
      </c>
      <c r="AC452" s="5" t="s">
        <v>61</v>
      </c>
      <c r="AD452" s="5" t="s">
        <v>62</v>
      </c>
      <c r="AE452" s="5" t="s">
        <v>63</v>
      </c>
      <c r="AF452" s="6" t="s">
        <v>59</v>
      </c>
      <c r="AG452" s="6" t="s">
        <v>59</v>
      </c>
      <c r="AH452" s="6" t="s">
        <v>59</v>
      </c>
      <c r="AI452" s="6">
        <v>19</v>
      </c>
      <c r="AJ452" s="6">
        <v>15</v>
      </c>
      <c r="AK452" s="6">
        <v>6</v>
      </c>
      <c r="AL452" s="6">
        <v>40</v>
      </c>
      <c r="AM452" s="5"/>
      <c r="AN452" s="6" t="s">
        <v>268</v>
      </c>
      <c r="AO452" s="5" t="s">
        <v>66</v>
      </c>
      <c r="AP452" s="5" t="s">
        <v>269</v>
      </c>
      <c r="AQ452" s="5" t="s">
        <v>270</v>
      </c>
      <c r="AR452" s="5" t="s">
        <v>82</v>
      </c>
      <c r="AS452" s="6">
        <v>933688230</v>
      </c>
      <c r="AT452" s="8" t="s">
        <v>271</v>
      </c>
    </row>
    <row r="453" spans="1:46" x14ac:dyDescent="0.25">
      <c r="A453" s="3">
        <v>58</v>
      </c>
      <c r="B453" s="4">
        <v>27165914</v>
      </c>
      <c r="C453" s="5" t="s">
        <v>612</v>
      </c>
      <c r="D453" s="5" t="s">
        <v>630</v>
      </c>
      <c r="E453" s="5" t="s">
        <v>631</v>
      </c>
      <c r="F453" s="6" t="s">
        <v>137</v>
      </c>
      <c r="G453" s="6" t="s">
        <v>632</v>
      </c>
      <c r="H453" s="6" t="s">
        <v>51</v>
      </c>
      <c r="I453" s="5" t="s">
        <v>52</v>
      </c>
      <c r="J453" s="5" t="s">
        <v>265</v>
      </c>
      <c r="K453" s="5" t="s">
        <v>102</v>
      </c>
      <c r="L453" s="5"/>
      <c r="M453" s="5" t="s">
        <v>55</v>
      </c>
      <c r="N453" s="5" t="s">
        <v>55</v>
      </c>
      <c r="O453" s="5" t="s">
        <v>55</v>
      </c>
      <c r="P453" s="5" t="s">
        <v>56</v>
      </c>
      <c r="Q453" s="5" t="s">
        <v>526</v>
      </c>
      <c r="R453" s="7" t="s">
        <v>633</v>
      </c>
      <c r="S453" s="5"/>
      <c r="T453" s="5" t="s">
        <v>75</v>
      </c>
      <c r="U453" s="5"/>
      <c r="V453" s="5"/>
      <c r="W453" s="5"/>
      <c r="X453" s="5"/>
      <c r="Y453" s="5"/>
      <c r="Z453" s="5"/>
      <c r="AA453" s="6" t="s">
        <v>59</v>
      </c>
      <c r="AB453" s="5" t="s">
        <v>634</v>
      </c>
      <c r="AC453" s="5" t="s">
        <v>61</v>
      </c>
      <c r="AD453" s="5" t="s">
        <v>199</v>
      </c>
      <c r="AE453" s="5" t="s">
        <v>63</v>
      </c>
      <c r="AF453" s="6" t="s">
        <v>59</v>
      </c>
      <c r="AG453" s="6" t="s">
        <v>59</v>
      </c>
      <c r="AH453" s="6" t="s">
        <v>64</v>
      </c>
      <c r="AI453" s="6">
        <v>18</v>
      </c>
      <c r="AJ453" s="6">
        <v>19</v>
      </c>
      <c r="AK453" s="6">
        <v>3</v>
      </c>
      <c r="AL453" s="6">
        <v>40</v>
      </c>
      <c r="AM453" s="5"/>
      <c r="AN453" s="6" t="s">
        <v>635</v>
      </c>
      <c r="AO453" s="5" t="s">
        <v>66</v>
      </c>
      <c r="AP453" s="5" t="s">
        <v>636</v>
      </c>
      <c r="AQ453" s="5" t="s">
        <v>637</v>
      </c>
      <c r="AR453" s="5" t="s">
        <v>82</v>
      </c>
      <c r="AS453" s="6">
        <v>945354737</v>
      </c>
      <c r="AT453" s="8" t="s">
        <v>638</v>
      </c>
    </row>
    <row r="454" spans="1:46" x14ac:dyDescent="0.25">
      <c r="A454" s="3">
        <v>80</v>
      </c>
      <c r="B454" s="4">
        <v>19081715</v>
      </c>
      <c r="C454" s="5" t="s">
        <v>487</v>
      </c>
      <c r="D454" s="5" t="s">
        <v>800</v>
      </c>
      <c r="E454" s="5" t="s">
        <v>801</v>
      </c>
      <c r="F454" s="6" t="s">
        <v>137</v>
      </c>
      <c r="G454" s="6" t="s">
        <v>802</v>
      </c>
      <c r="H454" s="6" t="s">
        <v>51</v>
      </c>
      <c r="I454" s="5" t="s">
        <v>52</v>
      </c>
      <c r="J454" s="5" t="s">
        <v>265</v>
      </c>
      <c r="K454" s="5" t="s">
        <v>102</v>
      </c>
      <c r="L454" s="5"/>
      <c r="M454" s="5" t="s">
        <v>55</v>
      </c>
      <c r="N454" s="5" t="s">
        <v>55</v>
      </c>
      <c r="O454" s="5" t="s">
        <v>55</v>
      </c>
      <c r="P454" s="5" t="s">
        <v>56</v>
      </c>
      <c r="Q454" s="5" t="s">
        <v>803</v>
      </c>
      <c r="R454" s="7" t="s">
        <v>74</v>
      </c>
      <c r="S454" s="5"/>
      <c r="T454" s="5" t="s">
        <v>75</v>
      </c>
      <c r="U454" s="5"/>
      <c r="V454" s="5"/>
      <c r="W454" s="5"/>
      <c r="X454" s="5"/>
      <c r="Y454" s="5"/>
      <c r="Z454" s="5"/>
      <c r="AA454" s="6" t="s">
        <v>59</v>
      </c>
      <c r="AB454" s="5" t="s">
        <v>267</v>
      </c>
      <c r="AC454" s="5" t="s">
        <v>61</v>
      </c>
      <c r="AD454" s="5" t="s">
        <v>199</v>
      </c>
      <c r="AE454" s="5" t="s">
        <v>63</v>
      </c>
      <c r="AF454" s="6" t="s">
        <v>59</v>
      </c>
      <c r="AG454" s="6" t="s">
        <v>59</v>
      </c>
      <c r="AH454" s="6" t="s">
        <v>64</v>
      </c>
      <c r="AI454" s="6">
        <v>19</v>
      </c>
      <c r="AJ454" s="6">
        <v>15</v>
      </c>
      <c r="AK454" s="6">
        <v>6</v>
      </c>
      <c r="AL454" s="6">
        <v>40</v>
      </c>
      <c r="AM454" s="5"/>
      <c r="AN454" s="6" t="s">
        <v>804</v>
      </c>
      <c r="AO454" s="5" t="s">
        <v>66</v>
      </c>
      <c r="AP454" s="5" t="s">
        <v>805</v>
      </c>
      <c r="AQ454" s="5" t="s">
        <v>806</v>
      </c>
      <c r="AR454" s="5" t="s">
        <v>82</v>
      </c>
      <c r="AS454" s="6">
        <v>949016765</v>
      </c>
      <c r="AT454" s="8" t="s">
        <v>807</v>
      </c>
    </row>
    <row r="455" spans="1:46" x14ac:dyDescent="0.25">
      <c r="A455" s="3">
        <v>213</v>
      </c>
      <c r="B455" s="4">
        <v>3845656</v>
      </c>
      <c r="C455" s="5" t="s">
        <v>1838</v>
      </c>
      <c r="D455" s="5" t="s">
        <v>1839</v>
      </c>
      <c r="E455" s="5" t="s">
        <v>1840</v>
      </c>
      <c r="F455" s="6" t="s">
        <v>137</v>
      </c>
      <c r="G455" s="6" t="s">
        <v>1841</v>
      </c>
      <c r="H455" s="6" t="s">
        <v>51</v>
      </c>
      <c r="I455" s="5" t="s">
        <v>52</v>
      </c>
      <c r="J455" s="5" t="s">
        <v>265</v>
      </c>
      <c r="K455" s="5" t="s">
        <v>102</v>
      </c>
      <c r="L455" s="5"/>
      <c r="M455" s="5" t="s">
        <v>55</v>
      </c>
      <c r="N455" s="5" t="s">
        <v>55</v>
      </c>
      <c r="O455" s="5" t="s">
        <v>55</v>
      </c>
      <c r="P455" s="5" t="s">
        <v>72</v>
      </c>
      <c r="Q455" s="5" t="s">
        <v>1842</v>
      </c>
      <c r="R455" s="7" t="s">
        <v>74</v>
      </c>
      <c r="S455" s="5"/>
      <c r="T455" s="5" t="s">
        <v>75</v>
      </c>
      <c r="U455" s="5"/>
      <c r="V455" s="5"/>
      <c r="W455" s="5"/>
      <c r="X455" s="5"/>
      <c r="Y455" s="5"/>
      <c r="Z455" s="5"/>
      <c r="AA455" s="6" t="s">
        <v>59</v>
      </c>
      <c r="AB455" s="5" t="s">
        <v>267</v>
      </c>
      <c r="AC455" s="5" t="s">
        <v>61</v>
      </c>
      <c r="AD455" s="5" t="s">
        <v>62</v>
      </c>
      <c r="AE455" s="5" t="s">
        <v>63</v>
      </c>
      <c r="AF455" s="6" t="s">
        <v>59</v>
      </c>
      <c r="AG455" s="6" t="s">
        <v>59</v>
      </c>
      <c r="AH455" s="6" t="s">
        <v>64</v>
      </c>
      <c r="AI455" s="6">
        <v>18</v>
      </c>
      <c r="AJ455" s="6">
        <v>17</v>
      </c>
      <c r="AK455" s="6">
        <v>5</v>
      </c>
      <c r="AL455" s="6">
        <v>40</v>
      </c>
      <c r="AM455" s="5"/>
      <c r="AN455" s="6" t="s">
        <v>1843</v>
      </c>
      <c r="AO455" s="5" t="s">
        <v>66</v>
      </c>
      <c r="AP455" s="5" t="s">
        <v>1844</v>
      </c>
      <c r="AQ455" s="5"/>
      <c r="AR455" s="5" t="s">
        <v>82</v>
      </c>
      <c r="AS455" s="6">
        <v>948406876</v>
      </c>
      <c r="AT455" s="8" t="s">
        <v>1845</v>
      </c>
    </row>
    <row r="456" spans="1:46" x14ac:dyDescent="0.25">
      <c r="A456" s="3">
        <v>311</v>
      </c>
      <c r="B456" s="4">
        <v>3381552</v>
      </c>
      <c r="C456" s="5" t="s">
        <v>2488</v>
      </c>
      <c r="D456" s="5" t="s">
        <v>2495</v>
      </c>
      <c r="E456" s="5" t="s">
        <v>2496</v>
      </c>
      <c r="F456" s="6" t="s">
        <v>49</v>
      </c>
      <c r="G456" s="6" t="s">
        <v>1827</v>
      </c>
      <c r="H456" s="6" t="s">
        <v>51</v>
      </c>
      <c r="I456" s="5" t="s">
        <v>52</v>
      </c>
      <c r="J456" s="5" t="s">
        <v>265</v>
      </c>
      <c r="K456" s="5" t="s">
        <v>102</v>
      </c>
      <c r="L456" s="5"/>
      <c r="M456" s="5" t="s">
        <v>55</v>
      </c>
      <c r="N456" s="5" t="s">
        <v>265</v>
      </c>
      <c r="O456" s="5" t="s">
        <v>2497</v>
      </c>
      <c r="P456" s="5" t="s">
        <v>56</v>
      </c>
      <c r="Q456" s="5" t="s">
        <v>1008</v>
      </c>
      <c r="R456" s="7" t="s">
        <v>74</v>
      </c>
      <c r="S456" s="5"/>
      <c r="T456" s="5" t="s">
        <v>75</v>
      </c>
      <c r="U456" s="5"/>
      <c r="V456" s="5"/>
      <c r="W456" s="5"/>
      <c r="X456" s="5"/>
      <c r="Y456" s="5"/>
      <c r="Z456" s="5"/>
      <c r="AA456" s="6" t="s">
        <v>59</v>
      </c>
      <c r="AB456" s="5" t="s">
        <v>267</v>
      </c>
      <c r="AC456" s="5" t="s">
        <v>61</v>
      </c>
      <c r="AD456" s="5" t="s">
        <v>199</v>
      </c>
      <c r="AE456" s="5" t="s">
        <v>63</v>
      </c>
      <c r="AF456" s="6" t="s">
        <v>59</v>
      </c>
      <c r="AG456" s="6" t="s">
        <v>59</v>
      </c>
      <c r="AH456" s="6" t="s">
        <v>64</v>
      </c>
      <c r="AI456" s="6">
        <v>11</v>
      </c>
      <c r="AJ456" s="6">
        <v>23</v>
      </c>
      <c r="AK456" s="6">
        <v>6</v>
      </c>
      <c r="AL456" s="6">
        <v>40</v>
      </c>
      <c r="AM456" s="5"/>
      <c r="AN456" s="6" t="s">
        <v>2498</v>
      </c>
      <c r="AO456" s="5" t="s">
        <v>66</v>
      </c>
      <c r="AP456" s="5" t="s">
        <v>2499</v>
      </c>
      <c r="AQ456" s="5" t="s">
        <v>302</v>
      </c>
      <c r="AR456" s="5" t="s">
        <v>82</v>
      </c>
      <c r="AS456" s="6">
        <v>973838328</v>
      </c>
      <c r="AT456" s="8" t="s">
        <v>2500</v>
      </c>
    </row>
    <row r="457" spans="1:46" x14ac:dyDescent="0.25">
      <c r="A457" s="3">
        <v>339</v>
      </c>
      <c r="B457" s="4">
        <v>17928384</v>
      </c>
      <c r="C457" s="5" t="s">
        <v>2672</v>
      </c>
      <c r="D457" s="5" t="s">
        <v>1328</v>
      </c>
      <c r="E457" s="5" t="s">
        <v>2673</v>
      </c>
      <c r="F457" s="6" t="s">
        <v>137</v>
      </c>
      <c r="G457" s="6" t="s">
        <v>2674</v>
      </c>
      <c r="H457" s="6" t="s">
        <v>51</v>
      </c>
      <c r="I457" s="5" t="s">
        <v>52</v>
      </c>
      <c r="J457" s="5" t="s">
        <v>265</v>
      </c>
      <c r="K457" s="5" t="s">
        <v>102</v>
      </c>
      <c r="L457" s="5"/>
      <c r="M457" s="5" t="s">
        <v>55</v>
      </c>
      <c r="N457" s="5" t="s">
        <v>55</v>
      </c>
      <c r="O457" s="5" t="s">
        <v>55</v>
      </c>
      <c r="P457" s="5" t="s">
        <v>72</v>
      </c>
      <c r="Q457" s="5" t="s">
        <v>2675</v>
      </c>
      <c r="R457" s="7" t="s">
        <v>230</v>
      </c>
      <c r="S457" s="5"/>
      <c r="T457" s="5" t="s">
        <v>75</v>
      </c>
      <c r="U457" s="5"/>
      <c r="V457" s="5"/>
      <c r="W457" s="5"/>
      <c r="X457" s="5"/>
      <c r="Y457" s="5"/>
      <c r="Z457" s="5"/>
      <c r="AA457" s="6" t="s">
        <v>59</v>
      </c>
      <c r="AB457" s="5" t="s">
        <v>267</v>
      </c>
      <c r="AC457" s="5" t="s">
        <v>61</v>
      </c>
      <c r="AD457" s="5" t="s">
        <v>62</v>
      </c>
      <c r="AE457" s="5" t="s">
        <v>78</v>
      </c>
      <c r="AF457" s="6" t="s">
        <v>59</v>
      </c>
      <c r="AG457" s="6" t="s">
        <v>59</v>
      </c>
      <c r="AH457" s="6" t="s">
        <v>64</v>
      </c>
      <c r="AI457" s="6">
        <v>17</v>
      </c>
      <c r="AJ457" s="6">
        <v>17</v>
      </c>
      <c r="AK457" s="6">
        <v>6</v>
      </c>
      <c r="AL457" s="6">
        <v>40</v>
      </c>
      <c r="AM457" s="5"/>
      <c r="AN457" s="6" t="s">
        <v>2676</v>
      </c>
      <c r="AO457" s="5" t="s">
        <v>66</v>
      </c>
      <c r="AP457" s="5" t="s">
        <v>2677</v>
      </c>
      <c r="AQ457" s="5" t="s">
        <v>924</v>
      </c>
      <c r="AR457" s="5" t="s">
        <v>82</v>
      </c>
      <c r="AS457" s="6">
        <v>948406748</v>
      </c>
      <c r="AT457" s="8" t="s">
        <v>2678</v>
      </c>
    </row>
    <row r="458" spans="1:46" x14ac:dyDescent="0.25">
      <c r="A458" s="3">
        <v>412</v>
      </c>
      <c r="B458" s="4">
        <v>17871437</v>
      </c>
      <c r="C458" s="5" t="s">
        <v>3113</v>
      </c>
      <c r="D458" s="5" t="s">
        <v>3114</v>
      </c>
      <c r="E458" s="5" t="s">
        <v>3115</v>
      </c>
      <c r="F458" s="6" t="s">
        <v>49</v>
      </c>
      <c r="G458" s="6" t="s">
        <v>3116</v>
      </c>
      <c r="H458" s="6" t="s">
        <v>51</v>
      </c>
      <c r="I458" s="5" t="s">
        <v>52</v>
      </c>
      <c r="J458" s="5" t="s">
        <v>265</v>
      </c>
      <c r="K458" s="5" t="s">
        <v>102</v>
      </c>
      <c r="L458" s="5"/>
      <c r="M458" s="5" t="s">
        <v>55</v>
      </c>
      <c r="N458" s="5" t="s">
        <v>55</v>
      </c>
      <c r="O458" s="5" t="s">
        <v>2497</v>
      </c>
      <c r="P458" s="5" t="s">
        <v>72</v>
      </c>
      <c r="Q458" s="5" t="s">
        <v>3117</v>
      </c>
      <c r="R458" s="7" t="s">
        <v>74</v>
      </c>
      <c r="S458" s="5"/>
      <c r="T458" s="5" t="s">
        <v>75</v>
      </c>
      <c r="U458" s="5"/>
      <c r="V458" s="5"/>
      <c r="W458" s="5"/>
      <c r="X458" s="5"/>
      <c r="Y458" s="5"/>
      <c r="Z458" s="5"/>
      <c r="AA458" s="6" t="s">
        <v>59</v>
      </c>
      <c r="AB458" s="5" t="s">
        <v>3118</v>
      </c>
      <c r="AC458" s="5" t="s">
        <v>61</v>
      </c>
      <c r="AD458" s="5" t="s">
        <v>62</v>
      </c>
      <c r="AE458" s="5" t="s">
        <v>63</v>
      </c>
      <c r="AF458" s="6" t="s">
        <v>59</v>
      </c>
      <c r="AG458" s="6" t="s">
        <v>59</v>
      </c>
      <c r="AH458" s="6" t="s">
        <v>64</v>
      </c>
      <c r="AI458" s="6">
        <v>18</v>
      </c>
      <c r="AJ458" s="6">
        <v>16</v>
      </c>
      <c r="AK458" s="6">
        <v>6</v>
      </c>
      <c r="AL458" s="6">
        <v>40</v>
      </c>
      <c r="AM458" s="5"/>
      <c r="AN458" s="6" t="s">
        <v>3119</v>
      </c>
      <c r="AO458" s="5" t="s">
        <v>66</v>
      </c>
      <c r="AP458" s="5" t="s">
        <v>3120</v>
      </c>
      <c r="AQ458" s="5" t="s">
        <v>3121</v>
      </c>
      <c r="AR458" s="5" t="s">
        <v>82</v>
      </c>
      <c r="AS458" s="6">
        <v>948890224</v>
      </c>
      <c r="AT458" s="8" t="s">
        <v>3122</v>
      </c>
    </row>
    <row r="459" spans="1:46" x14ac:dyDescent="0.25">
      <c r="A459" s="3">
        <v>425</v>
      </c>
      <c r="B459" s="4">
        <v>40280312</v>
      </c>
      <c r="C459" s="5" t="s">
        <v>522</v>
      </c>
      <c r="D459" s="5" t="s">
        <v>2458</v>
      </c>
      <c r="E459" s="5" t="s">
        <v>3195</v>
      </c>
      <c r="F459" s="6" t="s">
        <v>137</v>
      </c>
      <c r="G459" s="6" t="s">
        <v>3196</v>
      </c>
      <c r="H459" s="6" t="s">
        <v>51</v>
      </c>
      <c r="I459" s="5" t="s">
        <v>52</v>
      </c>
      <c r="J459" s="5" t="s">
        <v>265</v>
      </c>
      <c r="K459" s="5" t="s">
        <v>102</v>
      </c>
      <c r="L459" s="5"/>
      <c r="M459" s="5" t="s">
        <v>55</v>
      </c>
      <c r="N459" s="5" t="s">
        <v>265</v>
      </c>
      <c r="O459" s="5" t="s">
        <v>3197</v>
      </c>
      <c r="P459" s="5" t="s">
        <v>56</v>
      </c>
      <c r="Q459" s="5" t="s">
        <v>1008</v>
      </c>
      <c r="R459" s="7" t="s">
        <v>780</v>
      </c>
      <c r="S459" s="5"/>
      <c r="T459" s="5" t="s">
        <v>75</v>
      </c>
      <c r="U459" s="5"/>
      <c r="V459" s="5"/>
      <c r="W459" s="5"/>
      <c r="X459" s="5"/>
      <c r="Y459" s="5"/>
      <c r="Z459" s="5"/>
      <c r="AA459" s="6" t="s">
        <v>59</v>
      </c>
      <c r="AB459" s="5" t="s">
        <v>3198</v>
      </c>
      <c r="AC459" s="5" t="s">
        <v>61</v>
      </c>
      <c r="AD459" s="5" t="s">
        <v>62</v>
      </c>
      <c r="AE459" s="5" t="s">
        <v>63</v>
      </c>
      <c r="AF459" s="6" t="s">
        <v>59</v>
      </c>
      <c r="AG459" s="6" t="s">
        <v>59</v>
      </c>
      <c r="AH459" s="6" t="s">
        <v>59</v>
      </c>
      <c r="AI459" s="6">
        <v>13</v>
      </c>
      <c r="AJ459" s="6">
        <v>19</v>
      </c>
      <c r="AK459" s="6">
        <v>8</v>
      </c>
      <c r="AL459" s="6">
        <v>40</v>
      </c>
      <c r="AM459" s="5"/>
      <c r="AN459" s="6" t="s">
        <v>3199</v>
      </c>
      <c r="AO459" s="5" t="s">
        <v>66</v>
      </c>
      <c r="AP459" s="5" t="s">
        <v>3200</v>
      </c>
      <c r="AQ459" s="5" t="s">
        <v>334</v>
      </c>
      <c r="AR459" s="5" t="s">
        <v>82</v>
      </c>
      <c r="AS459" s="6">
        <v>984545459</v>
      </c>
      <c r="AT459" s="8" t="s">
        <v>3201</v>
      </c>
    </row>
    <row r="460" spans="1:46" x14ac:dyDescent="0.25">
      <c r="A460" s="3">
        <v>533</v>
      </c>
      <c r="B460" s="4">
        <v>42871379</v>
      </c>
      <c r="C460" s="5" t="s">
        <v>422</v>
      </c>
      <c r="D460" s="5" t="s">
        <v>522</v>
      </c>
      <c r="E460" s="5" t="s">
        <v>3834</v>
      </c>
      <c r="F460" s="6" t="s">
        <v>137</v>
      </c>
      <c r="G460" s="6"/>
      <c r="H460" s="6" t="s">
        <v>51</v>
      </c>
      <c r="I460" s="5" t="s">
        <v>52</v>
      </c>
      <c r="J460" s="5" t="s">
        <v>265</v>
      </c>
      <c r="K460" s="5" t="s">
        <v>102</v>
      </c>
      <c r="L460" s="5"/>
      <c r="M460" s="5"/>
      <c r="N460" s="5"/>
      <c r="O460" s="5"/>
      <c r="P460" s="5"/>
      <c r="Q460" s="5"/>
      <c r="R460" s="7"/>
      <c r="S460" s="5"/>
      <c r="T460" s="5"/>
      <c r="U460" s="5"/>
      <c r="V460" s="5"/>
      <c r="W460" s="5"/>
      <c r="X460" s="5"/>
      <c r="Y460" s="5"/>
      <c r="Z460" s="5"/>
      <c r="AA460" s="6"/>
      <c r="AB460" s="5"/>
      <c r="AC460" s="5"/>
      <c r="AD460" s="5"/>
      <c r="AE460" s="5"/>
      <c r="AF460" s="6"/>
      <c r="AG460" s="6"/>
      <c r="AH460" s="6"/>
      <c r="AI460" s="6">
        <v>20</v>
      </c>
      <c r="AJ460" s="6">
        <v>12</v>
      </c>
      <c r="AK460" s="6">
        <v>0</v>
      </c>
      <c r="AL460" s="6">
        <v>32</v>
      </c>
      <c r="AM460" s="5"/>
      <c r="AN460" s="6"/>
      <c r="AO460" s="5"/>
      <c r="AP460" s="5"/>
      <c r="AQ460" s="5"/>
      <c r="AR460" s="5"/>
      <c r="AS460" s="6"/>
      <c r="AT460" s="8"/>
    </row>
    <row r="461" spans="1:46" x14ac:dyDescent="0.25">
      <c r="A461" s="3">
        <v>704</v>
      </c>
      <c r="B461" s="4">
        <v>40636044</v>
      </c>
      <c r="C461" s="5" t="s">
        <v>4857</v>
      </c>
      <c r="D461" s="5" t="s">
        <v>4858</v>
      </c>
      <c r="E461" s="5" t="s">
        <v>4859</v>
      </c>
      <c r="F461" s="6" t="s">
        <v>137</v>
      </c>
      <c r="G461" s="6"/>
      <c r="H461" s="6" t="s">
        <v>51</v>
      </c>
      <c r="I461" s="5" t="s">
        <v>52</v>
      </c>
      <c r="J461" s="5" t="s">
        <v>265</v>
      </c>
      <c r="K461" s="5" t="s">
        <v>102</v>
      </c>
      <c r="L461" s="5"/>
      <c r="M461" s="5"/>
      <c r="N461" s="5"/>
      <c r="O461" s="5"/>
      <c r="P461" s="5"/>
      <c r="Q461" s="5"/>
      <c r="R461" s="7"/>
      <c r="S461" s="5"/>
      <c r="T461" s="5"/>
      <c r="U461" s="5"/>
      <c r="V461" s="5"/>
      <c r="W461" s="5"/>
      <c r="X461" s="5"/>
      <c r="Y461" s="5"/>
      <c r="Z461" s="5"/>
      <c r="AA461" s="6"/>
      <c r="AB461" s="5"/>
      <c r="AC461" s="5"/>
      <c r="AD461" s="5"/>
      <c r="AE461" s="5"/>
      <c r="AF461" s="6"/>
      <c r="AG461" s="6"/>
      <c r="AH461" s="6"/>
      <c r="AI461" s="6">
        <v>20</v>
      </c>
      <c r="AJ461" s="6">
        <v>12</v>
      </c>
      <c r="AK461" s="6">
        <v>0</v>
      </c>
      <c r="AL461" s="6">
        <v>32</v>
      </c>
      <c r="AM461" s="5"/>
      <c r="AN461" s="6"/>
      <c r="AO461" s="5"/>
      <c r="AP461" s="5"/>
      <c r="AQ461" s="5"/>
      <c r="AR461" s="5"/>
      <c r="AS461" s="6"/>
      <c r="AT461" s="8"/>
    </row>
    <row r="462" spans="1:46" x14ac:dyDescent="0.25">
      <c r="A462" s="3">
        <v>734</v>
      </c>
      <c r="B462" s="4">
        <v>41490182</v>
      </c>
      <c r="C462" s="5" t="s">
        <v>5032</v>
      </c>
      <c r="D462" s="5" t="s">
        <v>5033</v>
      </c>
      <c r="E462" s="5" t="s">
        <v>5034</v>
      </c>
      <c r="F462" s="6" t="s">
        <v>137</v>
      </c>
      <c r="G462" s="6" t="s">
        <v>5035</v>
      </c>
      <c r="H462" s="6" t="s">
        <v>51</v>
      </c>
      <c r="I462" s="5" t="s">
        <v>52</v>
      </c>
      <c r="J462" s="5" t="s">
        <v>265</v>
      </c>
      <c r="K462" s="5" t="s">
        <v>102</v>
      </c>
      <c r="L462" s="5"/>
      <c r="M462" s="5" t="s">
        <v>55</v>
      </c>
      <c r="N462" s="5" t="s">
        <v>55</v>
      </c>
      <c r="O462" s="5" t="s">
        <v>55</v>
      </c>
      <c r="P462" s="5" t="s">
        <v>72</v>
      </c>
      <c r="Q462" s="5" t="s">
        <v>5036</v>
      </c>
      <c r="R462" s="7" t="s">
        <v>780</v>
      </c>
      <c r="S462" s="5"/>
      <c r="T462" s="5" t="s">
        <v>75</v>
      </c>
      <c r="U462" s="5"/>
      <c r="V462" s="5"/>
      <c r="W462" s="5"/>
      <c r="X462" s="5"/>
      <c r="Y462" s="5"/>
      <c r="Z462" s="5"/>
      <c r="AA462" s="6" t="s">
        <v>59</v>
      </c>
      <c r="AB462" s="5" t="s">
        <v>5037</v>
      </c>
      <c r="AC462" s="5" t="s">
        <v>61</v>
      </c>
      <c r="AD462" s="5" t="s">
        <v>77</v>
      </c>
      <c r="AE462" s="5" t="s">
        <v>78</v>
      </c>
      <c r="AF462" s="6" t="s">
        <v>59</v>
      </c>
      <c r="AG462" s="6" t="s">
        <v>59</v>
      </c>
      <c r="AH462" s="6" t="s">
        <v>64</v>
      </c>
      <c r="AI462" s="6">
        <v>23</v>
      </c>
      <c r="AJ462" s="6">
        <v>15</v>
      </c>
      <c r="AK462" s="6">
        <v>2</v>
      </c>
      <c r="AL462" s="6">
        <v>40</v>
      </c>
      <c r="AM462" s="5"/>
      <c r="AN462" s="6" t="s">
        <v>1182</v>
      </c>
      <c r="AO462" s="5" t="s">
        <v>66</v>
      </c>
      <c r="AP462" s="5" t="s">
        <v>5038</v>
      </c>
      <c r="AQ462" s="5" t="s">
        <v>4719</v>
      </c>
      <c r="AR462" s="5" t="s">
        <v>157</v>
      </c>
      <c r="AS462" s="6">
        <v>949143289</v>
      </c>
      <c r="AT462" s="8" t="s">
        <v>5039</v>
      </c>
    </row>
    <row r="463" spans="1:46" x14ac:dyDescent="0.25">
      <c r="A463" s="3">
        <v>792</v>
      </c>
      <c r="B463" s="4">
        <v>43632887</v>
      </c>
      <c r="C463" s="5" t="s">
        <v>5370</v>
      </c>
      <c r="D463" s="5" t="s">
        <v>1802</v>
      </c>
      <c r="E463" s="5" t="s">
        <v>5371</v>
      </c>
      <c r="F463" s="6" t="s">
        <v>137</v>
      </c>
      <c r="G463" s="6" t="s">
        <v>5372</v>
      </c>
      <c r="H463" s="6" t="s">
        <v>51</v>
      </c>
      <c r="I463" s="5" t="s">
        <v>52</v>
      </c>
      <c r="J463" s="5" t="s">
        <v>265</v>
      </c>
      <c r="K463" s="5" t="s">
        <v>102</v>
      </c>
      <c r="L463" s="5"/>
      <c r="M463" s="5" t="s">
        <v>55</v>
      </c>
      <c r="N463" s="5" t="s">
        <v>55</v>
      </c>
      <c r="O463" s="5" t="s">
        <v>55</v>
      </c>
      <c r="P463" s="5" t="s">
        <v>72</v>
      </c>
      <c r="Q463" s="5" t="s">
        <v>5373</v>
      </c>
      <c r="R463" s="7" t="s">
        <v>780</v>
      </c>
      <c r="S463" s="5"/>
      <c r="T463" s="5" t="s">
        <v>75</v>
      </c>
      <c r="U463" s="5"/>
      <c r="V463" s="5"/>
      <c r="W463" s="5"/>
      <c r="X463" s="5"/>
      <c r="Y463" s="5"/>
      <c r="Z463" s="5"/>
      <c r="AA463" s="6" t="s">
        <v>59</v>
      </c>
      <c r="AB463" s="5" t="s">
        <v>5037</v>
      </c>
      <c r="AC463" s="5" t="s">
        <v>91</v>
      </c>
      <c r="AD463" s="5" t="s">
        <v>92</v>
      </c>
      <c r="AE463" s="5" t="s">
        <v>93</v>
      </c>
      <c r="AF463" s="6" t="s">
        <v>64</v>
      </c>
      <c r="AG463" s="6" t="s">
        <v>59</v>
      </c>
      <c r="AH463" s="6" t="s">
        <v>64</v>
      </c>
      <c r="AI463" s="6">
        <v>24</v>
      </c>
      <c r="AJ463" s="6">
        <v>8</v>
      </c>
      <c r="AK463" s="6">
        <v>0</v>
      </c>
      <c r="AL463" s="6">
        <v>32</v>
      </c>
      <c r="AM463" s="5"/>
      <c r="AN463" s="6" t="s">
        <v>1438</v>
      </c>
      <c r="AO463" s="5" t="s">
        <v>66</v>
      </c>
      <c r="AP463" s="5" t="s">
        <v>5374</v>
      </c>
      <c r="AQ463" s="5" t="s">
        <v>398</v>
      </c>
      <c r="AR463" s="5" t="s">
        <v>82</v>
      </c>
      <c r="AS463" s="6">
        <v>989314866</v>
      </c>
      <c r="AT463" s="8" t="s">
        <v>5375</v>
      </c>
    </row>
    <row r="464" spans="1:46" x14ac:dyDescent="0.25">
      <c r="A464" s="3">
        <v>797</v>
      </c>
      <c r="B464" s="4">
        <v>18164722</v>
      </c>
      <c r="C464" s="5" t="s">
        <v>5395</v>
      </c>
      <c r="D464" s="5" t="s">
        <v>5401</v>
      </c>
      <c r="E464" s="5" t="s">
        <v>5402</v>
      </c>
      <c r="F464" s="6" t="s">
        <v>49</v>
      </c>
      <c r="G464" s="6" t="s">
        <v>5403</v>
      </c>
      <c r="H464" s="6" t="s">
        <v>51</v>
      </c>
      <c r="I464" s="5" t="s">
        <v>52</v>
      </c>
      <c r="J464" s="5" t="s">
        <v>265</v>
      </c>
      <c r="K464" s="5" t="s">
        <v>102</v>
      </c>
      <c r="L464" s="5"/>
      <c r="M464" s="5" t="s">
        <v>55</v>
      </c>
      <c r="N464" s="5" t="s">
        <v>55</v>
      </c>
      <c r="O464" s="5" t="s">
        <v>5404</v>
      </c>
      <c r="P464" s="5" t="s">
        <v>72</v>
      </c>
      <c r="Q464" s="5" t="s">
        <v>5405</v>
      </c>
      <c r="R464" s="7" t="s">
        <v>780</v>
      </c>
      <c r="S464" s="5"/>
      <c r="T464" s="5" t="s">
        <v>75</v>
      </c>
      <c r="U464" s="5"/>
      <c r="V464" s="5"/>
      <c r="W464" s="5"/>
      <c r="X464" s="5"/>
      <c r="Y464" s="5"/>
      <c r="Z464" s="5"/>
      <c r="AA464" s="6" t="s">
        <v>59</v>
      </c>
      <c r="AB464" s="5" t="s">
        <v>104</v>
      </c>
      <c r="AC464" s="5" t="s">
        <v>61</v>
      </c>
      <c r="AD464" s="5" t="s">
        <v>62</v>
      </c>
      <c r="AE464" s="5" t="s">
        <v>78</v>
      </c>
      <c r="AF464" s="6" t="s">
        <v>59</v>
      </c>
      <c r="AG464" s="6" t="s">
        <v>59</v>
      </c>
      <c r="AH464" s="6" t="s">
        <v>59</v>
      </c>
      <c r="AI464" s="6">
        <v>18</v>
      </c>
      <c r="AJ464" s="6">
        <v>18</v>
      </c>
      <c r="AK464" s="6">
        <v>4</v>
      </c>
      <c r="AL464" s="6">
        <v>40</v>
      </c>
      <c r="AM464" s="5"/>
      <c r="AN464" s="6" t="s">
        <v>3119</v>
      </c>
      <c r="AO464" s="5" t="s">
        <v>66</v>
      </c>
      <c r="AP464" s="5" t="s">
        <v>5406</v>
      </c>
      <c r="AQ464" s="5" t="s">
        <v>5407</v>
      </c>
      <c r="AR464" s="5" t="s">
        <v>460</v>
      </c>
      <c r="AS464" s="6">
        <v>948406865</v>
      </c>
      <c r="AT464" s="8" t="s">
        <v>5408</v>
      </c>
    </row>
    <row r="465" spans="1:46" x14ac:dyDescent="0.25">
      <c r="A465" s="3">
        <v>814</v>
      </c>
      <c r="B465" s="4">
        <v>18167441</v>
      </c>
      <c r="C465" s="5" t="s">
        <v>5496</v>
      </c>
      <c r="D465" s="5" t="s">
        <v>2123</v>
      </c>
      <c r="E465" s="5" t="s">
        <v>5497</v>
      </c>
      <c r="F465" s="6" t="s">
        <v>49</v>
      </c>
      <c r="G465" s="6" t="s">
        <v>5498</v>
      </c>
      <c r="H465" s="6" t="s">
        <v>51</v>
      </c>
      <c r="I465" s="5" t="s">
        <v>52</v>
      </c>
      <c r="J465" s="5" t="s">
        <v>265</v>
      </c>
      <c r="K465" s="5" t="s">
        <v>102</v>
      </c>
      <c r="L465" s="5"/>
      <c r="M465" s="5" t="s">
        <v>55</v>
      </c>
      <c r="N465" s="5" t="s">
        <v>55</v>
      </c>
      <c r="O465" s="5" t="s">
        <v>5499</v>
      </c>
      <c r="P465" s="5" t="s">
        <v>56</v>
      </c>
      <c r="Q465" s="5" t="s">
        <v>1513</v>
      </c>
      <c r="R465" s="7" t="s">
        <v>780</v>
      </c>
      <c r="S465" s="5"/>
      <c r="T465" s="5" t="s">
        <v>75</v>
      </c>
      <c r="U465" s="5"/>
      <c r="V465" s="5"/>
      <c r="W465" s="5"/>
      <c r="X465" s="5"/>
      <c r="Y465" s="5"/>
      <c r="Z465" s="5"/>
      <c r="AA465" s="6" t="s">
        <v>59</v>
      </c>
      <c r="AB465" s="5" t="s">
        <v>104</v>
      </c>
      <c r="AC465" s="5" t="s">
        <v>61</v>
      </c>
      <c r="AD465" s="5" t="s">
        <v>199</v>
      </c>
      <c r="AE465" s="5" t="s">
        <v>63</v>
      </c>
      <c r="AF465" s="6" t="s">
        <v>59</v>
      </c>
      <c r="AG465" s="6" t="s">
        <v>59</v>
      </c>
      <c r="AH465" s="6" t="s">
        <v>59</v>
      </c>
      <c r="AI465" s="6">
        <v>18</v>
      </c>
      <c r="AJ465" s="6">
        <v>16</v>
      </c>
      <c r="AK465" s="6">
        <v>6</v>
      </c>
      <c r="AL465" s="6">
        <v>40</v>
      </c>
      <c r="AM465" s="5"/>
      <c r="AN465" s="6" t="s">
        <v>4969</v>
      </c>
      <c r="AO465" s="5" t="s">
        <v>66</v>
      </c>
      <c r="AP465" s="5" t="s">
        <v>5500</v>
      </c>
      <c r="AQ465" s="5" t="s">
        <v>924</v>
      </c>
      <c r="AR465" s="5" t="s">
        <v>82</v>
      </c>
      <c r="AS465" s="6">
        <v>994455055</v>
      </c>
      <c r="AT465" s="8" t="s">
        <v>5501</v>
      </c>
    </row>
    <row r="466" spans="1:46" x14ac:dyDescent="0.25">
      <c r="A466" s="3">
        <v>1036</v>
      </c>
      <c r="B466" s="4">
        <v>40279020</v>
      </c>
      <c r="C466" s="5" t="s">
        <v>737</v>
      </c>
      <c r="D466" s="5" t="s">
        <v>2529</v>
      </c>
      <c r="E466" s="5" t="s">
        <v>6701</v>
      </c>
      <c r="F466" s="6" t="s">
        <v>137</v>
      </c>
      <c r="G466" s="6" t="s">
        <v>6702</v>
      </c>
      <c r="H466" s="6" t="s">
        <v>51</v>
      </c>
      <c r="I466" s="5" t="s">
        <v>52</v>
      </c>
      <c r="J466" s="5" t="s">
        <v>265</v>
      </c>
      <c r="K466" s="5" t="s">
        <v>102</v>
      </c>
      <c r="L466" s="5"/>
      <c r="M466" s="5" t="s">
        <v>55</v>
      </c>
      <c r="N466" s="5" t="s">
        <v>55</v>
      </c>
      <c r="O466" s="5" t="s">
        <v>55</v>
      </c>
      <c r="P466" s="5" t="s">
        <v>56</v>
      </c>
      <c r="Q466" s="5" t="s">
        <v>1008</v>
      </c>
      <c r="R466" s="7" t="s">
        <v>780</v>
      </c>
      <c r="S466" s="5"/>
      <c r="T466" s="5" t="s">
        <v>75</v>
      </c>
      <c r="U466" s="5"/>
      <c r="V466" s="5"/>
      <c r="W466" s="5"/>
      <c r="X466" s="5"/>
      <c r="Y466" s="5"/>
      <c r="Z466" s="5"/>
      <c r="AA466" s="6" t="s">
        <v>59</v>
      </c>
      <c r="AB466" s="5" t="s">
        <v>6703</v>
      </c>
      <c r="AC466" s="5" t="s">
        <v>61</v>
      </c>
      <c r="AD466" s="5" t="s">
        <v>62</v>
      </c>
      <c r="AE466" s="5" t="s">
        <v>78</v>
      </c>
      <c r="AF466" s="6" t="s">
        <v>59</v>
      </c>
      <c r="AG466" s="6" t="s">
        <v>59</v>
      </c>
      <c r="AH466" s="6" t="s">
        <v>64</v>
      </c>
      <c r="AI466" s="6">
        <v>17</v>
      </c>
      <c r="AJ466" s="6">
        <v>17</v>
      </c>
      <c r="AK466" s="6">
        <v>6</v>
      </c>
      <c r="AL466" s="6">
        <v>40</v>
      </c>
      <c r="AM466" s="5"/>
      <c r="AN466" s="6" t="s">
        <v>3199</v>
      </c>
      <c r="AO466" s="5" t="s">
        <v>66</v>
      </c>
      <c r="AP466" s="5" t="s">
        <v>6704</v>
      </c>
      <c r="AQ466" s="5" t="s">
        <v>429</v>
      </c>
      <c r="AR466" s="5" t="s">
        <v>82</v>
      </c>
      <c r="AS466" s="6">
        <v>948590407</v>
      </c>
      <c r="AT466" s="8" t="s">
        <v>6705</v>
      </c>
    </row>
    <row r="467" spans="1:46" x14ac:dyDescent="0.25">
      <c r="A467" s="3">
        <v>1127</v>
      </c>
      <c r="B467" s="4">
        <v>43650457</v>
      </c>
      <c r="C467" s="5" t="s">
        <v>5004</v>
      </c>
      <c r="D467" s="5" t="s">
        <v>1243</v>
      </c>
      <c r="E467" s="5" t="s">
        <v>7204</v>
      </c>
      <c r="F467" s="6" t="s">
        <v>137</v>
      </c>
      <c r="G467" s="6" t="s">
        <v>7205</v>
      </c>
      <c r="H467" s="6" t="s">
        <v>51</v>
      </c>
      <c r="I467" s="5" t="s">
        <v>52</v>
      </c>
      <c r="J467" s="5" t="s">
        <v>265</v>
      </c>
      <c r="K467" s="5" t="s">
        <v>102</v>
      </c>
      <c r="L467" s="5"/>
      <c r="M467" s="5" t="s">
        <v>55</v>
      </c>
      <c r="N467" s="5" t="s">
        <v>55</v>
      </c>
      <c r="O467" s="5" t="s">
        <v>55</v>
      </c>
      <c r="P467" s="5" t="s">
        <v>72</v>
      </c>
      <c r="Q467" s="5" t="s">
        <v>7206</v>
      </c>
      <c r="R467" s="7" t="s">
        <v>74</v>
      </c>
      <c r="S467" s="5"/>
      <c r="T467" s="5" t="s">
        <v>75</v>
      </c>
      <c r="U467" s="5"/>
      <c r="V467" s="5"/>
      <c r="W467" s="5"/>
      <c r="X467" s="5"/>
      <c r="Y467" s="5"/>
      <c r="Z467" s="5"/>
      <c r="AA467" s="6" t="s">
        <v>59</v>
      </c>
      <c r="AB467" s="5" t="s">
        <v>5037</v>
      </c>
      <c r="AC467" s="5" t="s">
        <v>61</v>
      </c>
      <c r="AD467" s="5" t="s">
        <v>77</v>
      </c>
      <c r="AE467" s="5" t="s">
        <v>78</v>
      </c>
      <c r="AF467" s="6" t="s">
        <v>59</v>
      </c>
      <c r="AG467" s="6" t="s">
        <v>59</v>
      </c>
      <c r="AH467" s="6" t="s">
        <v>64</v>
      </c>
      <c r="AI467" s="6">
        <v>23</v>
      </c>
      <c r="AJ467" s="6">
        <v>14</v>
      </c>
      <c r="AK467" s="6">
        <v>3</v>
      </c>
      <c r="AL467" s="6">
        <v>40</v>
      </c>
      <c r="AM467" s="5"/>
      <c r="AN467" s="6" t="s">
        <v>7207</v>
      </c>
      <c r="AO467" s="5" t="s">
        <v>66</v>
      </c>
      <c r="AP467" s="5" t="s">
        <v>7208</v>
      </c>
      <c r="AQ467" s="5"/>
      <c r="AR467" s="5" t="s">
        <v>82</v>
      </c>
      <c r="AS467" s="6">
        <v>944685111</v>
      </c>
      <c r="AT467" s="8" t="s">
        <v>7209</v>
      </c>
    </row>
    <row r="468" spans="1:46" x14ac:dyDescent="0.25">
      <c r="A468" s="3">
        <v>1157</v>
      </c>
      <c r="B468" s="4">
        <v>44198222</v>
      </c>
      <c r="C468" s="5" t="s">
        <v>907</v>
      </c>
      <c r="D468" s="5" t="s">
        <v>907</v>
      </c>
      <c r="E468" s="5" t="s">
        <v>7366</v>
      </c>
      <c r="F468" s="6" t="s">
        <v>49</v>
      </c>
      <c r="G468" s="6" t="s">
        <v>7367</v>
      </c>
      <c r="H468" s="6" t="s">
        <v>51</v>
      </c>
      <c r="I468" s="5" t="s">
        <v>52</v>
      </c>
      <c r="J468" s="5" t="s">
        <v>265</v>
      </c>
      <c r="K468" s="5" t="s">
        <v>102</v>
      </c>
      <c r="L468" s="5"/>
      <c r="M468" s="5" t="s">
        <v>55</v>
      </c>
      <c r="N468" s="5" t="s">
        <v>55</v>
      </c>
      <c r="O468" s="5" t="s">
        <v>55</v>
      </c>
      <c r="P468" s="5" t="s">
        <v>72</v>
      </c>
      <c r="Q468" s="5" t="s">
        <v>7368</v>
      </c>
      <c r="R468" s="7" t="s">
        <v>74</v>
      </c>
      <c r="S468" s="5"/>
      <c r="T468" s="5" t="s">
        <v>75</v>
      </c>
      <c r="U468" s="5"/>
      <c r="V468" s="5"/>
      <c r="W468" s="5"/>
      <c r="X468" s="5"/>
      <c r="Y468" s="5"/>
      <c r="Z468" s="5"/>
      <c r="AA468" s="6" t="s">
        <v>59</v>
      </c>
      <c r="AB468" s="5"/>
      <c r="AC468" s="5" t="s">
        <v>91</v>
      </c>
      <c r="AD468" s="5" t="s">
        <v>92</v>
      </c>
      <c r="AE468" s="5" t="s">
        <v>93</v>
      </c>
      <c r="AF468" s="6" t="s">
        <v>64</v>
      </c>
      <c r="AG468" s="6" t="s">
        <v>59</v>
      </c>
      <c r="AH468" s="6" t="s">
        <v>64</v>
      </c>
      <c r="AI468" s="6">
        <v>24</v>
      </c>
      <c r="AJ468" s="6">
        <v>8</v>
      </c>
      <c r="AK468" s="6">
        <v>0</v>
      </c>
      <c r="AL468" s="6">
        <v>32</v>
      </c>
      <c r="AM468" s="5"/>
      <c r="AN468" s="6" t="s">
        <v>571</v>
      </c>
      <c r="AO468" s="5" t="s">
        <v>66</v>
      </c>
      <c r="AP468" s="5" t="s">
        <v>7369</v>
      </c>
      <c r="AQ468" s="5" t="s">
        <v>107</v>
      </c>
      <c r="AR468" s="5" t="s">
        <v>82</v>
      </c>
      <c r="AS468" s="6">
        <v>931296093</v>
      </c>
      <c r="AT468" s="8" t="s">
        <v>7370</v>
      </c>
    </row>
    <row r="469" spans="1:46" x14ac:dyDescent="0.25">
      <c r="A469" s="3">
        <v>1174</v>
      </c>
      <c r="B469" s="4">
        <v>17837233</v>
      </c>
      <c r="C469" s="5" t="s">
        <v>7457</v>
      </c>
      <c r="D469" s="5" t="s">
        <v>6446</v>
      </c>
      <c r="E469" s="5" t="s">
        <v>7458</v>
      </c>
      <c r="F469" s="6" t="s">
        <v>137</v>
      </c>
      <c r="G469" s="6" t="s">
        <v>7459</v>
      </c>
      <c r="H469" s="6" t="s">
        <v>51</v>
      </c>
      <c r="I469" s="5" t="s">
        <v>52</v>
      </c>
      <c r="J469" s="5" t="s">
        <v>265</v>
      </c>
      <c r="K469" s="5" t="s">
        <v>102</v>
      </c>
      <c r="L469" s="5"/>
      <c r="M469" s="5" t="s">
        <v>55</v>
      </c>
      <c r="N469" s="5" t="s">
        <v>55</v>
      </c>
      <c r="O469" s="5" t="s">
        <v>7460</v>
      </c>
      <c r="P469" s="5" t="s">
        <v>56</v>
      </c>
      <c r="Q469" s="5" t="s">
        <v>1008</v>
      </c>
      <c r="R469" s="7" t="s">
        <v>74</v>
      </c>
      <c r="S469" s="5"/>
      <c r="T469" s="5" t="s">
        <v>75</v>
      </c>
      <c r="U469" s="5"/>
      <c r="V469" s="5"/>
      <c r="W469" s="5"/>
      <c r="X469" s="5"/>
      <c r="Y469" s="5"/>
      <c r="Z469" s="5"/>
      <c r="AA469" s="6" t="s">
        <v>59</v>
      </c>
      <c r="AB469" s="5" t="s">
        <v>7461</v>
      </c>
      <c r="AC469" s="5" t="s">
        <v>61</v>
      </c>
      <c r="AD469" s="5" t="s">
        <v>199</v>
      </c>
      <c r="AE469" s="5" t="s">
        <v>63</v>
      </c>
      <c r="AF469" s="6" t="s">
        <v>59</v>
      </c>
      <c r="AG469" s="6" t="s">
        <v>59</v>
      </c>
      <c r="AH469" s="6" t="s">
        <v>59</v>
      </c>
      <c r="AI469" s="6">
        <v>10</v>
      </c>
      <c r="AJ469" s="6">
        <v>24</v>
      </c>
      <c r="AK469" s="6">
        <v>6</v>
      </c>
      <c r="AL469" s="6">
        <v>40</v>
      </c>
      <c r="AM469" s="5"/>
      <c r="AN469" s="6" t="s">
        <v>2987</v>
      </c>
      <c r="AO469" s="5" t="s">
        <v>66</v>
      </c>
      <c r="AP469" s="5" t="s">
        <v>7462</v>
      </c>
      <c r="AQ469" s="5" t="s">
        <v>710</v>
      </c>
      <c r="AR469" s="5" t="s">
        <v>82</v>
      </c>
      <c r="AS469" s="6">
        <v>948890191</v>
      </c>
      <c r="AT469" s="8" t="s">
        <v>7463</v>
      </c>
    </row>
    <row r="470" spans="1:46" x14ac:dyDescent="0.25">
      <c r="A470" s="3">
        <v>1179</v>
      </c>
      <c r="B470" s="4">
        <v>17907412</v>
      </c>
      <c r="C470" s="5" t="s">
        <v>3543</v>
      </c>
      <c r="D470" s="5" t="s">
        <v>612</v>
      </c>
      <c r="E470" s="5" t="s">
        <v>1215</v>
      </c>
      <c r="F470" s="6" t="s">
        <v>137</v>
      </c>
      <c r="G470" s="6" t="s">
        <v>7483</v>
      </c>
      <c r="H470" s="6" t="s">
        <v>51</v>
      </c>
      <c r="I470" s="5" t="s">
        <v>52</v>
      </c>
      <c r="J470" s="5" t="s">
        <v>265</v>
      </c>
      <c r="K470" s="5" t="s">
        <v>102</v>
      </c>
      <c r="L470" s="5"/>
      <c r="M470" s="5" t="s">
        <v>55</v>
      </c>
      <c r="N470" s="5" t="s">
        <v>55</v>
      </c>
      <c r="O470" s="5" t="s">
        <v>55</v>
      </c>
      <c r="P470" s="5" t="s">
        <v>56</v>
      </c>
      <c r="Q470" s="5" t="s">
        <v>787</v>
      </c>
      <c r="R470" s="7" t="s">
        <v>74</v>
      </c>
      <c r="S470" s="5"/>
      <c r="T470" s="5" t="s">
        <v>75</v>
      </c>
      <c r="U470" s="5"/>
      <c r="V470" s="5"/>
      <c r="W470" s="5"/>
      <c r="X470" s="5"/>
      <c r="Y470" s="5"/>
      <c r="Z470" s="5"/>
      <c r="AA470" s="6" t="s">
        <v>59</v>
      </c>
      <c r="AB470" s="5" t="s">
        <v>7484</v>
      </c>
      <c r="AC470" s="5" t="s">
        <v>91</v>
      </c>
      <c r="AD470" s="5" t="s">
        <v>92</v>
      </c>
      <c r="AE470" s="5" t="s">
        <v>93</v>
      </c>
      <c r="AF470" s="6" t="s">
        <v>64</v>
      </c>
      <c r="AG470" s="6" t="s">
        <v>59</v>
      </c>
      <c r="AH470" s="6" t="s">
        <v>64</v>
      </c>
      <c r="AI470" s="6">
        <v>23</v>
      </c>
      <c r="AJ470" s="6">
        <v>9</v>
      </c>
      <c r="AK470" s="6">
        <v>0</v>
      </c>
      <c r="AL470" s="6">
        <v>32</v>
      </c>
      <c r="AM470" s="5"/>
      <c r="AN470" s="6" t="s">
        <v>368</v>
      </c>
      <c r="AO470" s="5" t="s">
        <v>66</v>
      </c>
      <c r="AP470" s="5"/>
      <c r="AQ470" s="5"/>
      <c r="AR470" s="5" t="s">
        <v>82</v>
      </c>
      <c r="AS470" s="6"/>
      <c r="AT470" s="8" t="s">
        <v>7485</v>
      </c>
    </row>
    <row r="471" spans="1:46" x14ac:dyDescent="0.25">
      <c r="A471" s="3">
        <v>28</v>
      </c>
      <c r="B471" s="4">
        <v>40985081</v>
      </c>
      <c r="C471" s="5" t="s">
        <v>352</v>
      </c>
      <c r="D471" s="5" t="s">
        <v>353</v>
      </c>
      <c r="E471" s="5" t="s">
        <v>354</v>
      </c>
      <c r="F471" s="6" t="s">
        <v>49</v>
      </c>
      <c r="G471" s="6" t="s">
        <v>355</v>
      </c>
      <c r="H471" s="6" t="s">
        <v>51</v>
      </c>
      <c r="I471" s="5" t="s">
        <v>52</v>
      </c>
      <c r="J471" s="5" t="s">
        <v>356</v>
      </c>
      <c r="K471" s="5" t="s">
        <v>276</v>
      </c>
      <c r="L471" s="5"/>
      <c r="M471" s="5" t="s">
        <v>55</v>
      </c>
      <c r="N471" s="5" t="s">
        <v>55</v>
      </c>
      <c r="O471" s="5" t="s">
        <v>55</v>
      </c>
      <c r="P471" s="5" t="s">
        <v>56</v>
      </c>
      <c r="Q471" s="5" t="s">
        <v>357</v>
      </c>
      <c r="R471" s="7" t="s">
        <v>74</v>
      </c>
      <c r="S471" s="5"/>
      <c r="T471" s="5" t="s">
        <v>75</v>
      </c>
      <c r="U471" s="5"/>
      <c r="V471" s="5"/>
      <c r="W471" s="5"/>
      <c r="X471" s="5"/>
      <c r="Y471" s="5"/>
      <c r="Z471" s="5"/>
      <c r="AA471" s="6" t="s">
        <v>59</v>
      </c>
      <c r="AB471" s="5" t="s">
        <v>60</v>
      </c>
      <c r="AC471" s="5" t="s">
        <v>61</v>
      </c>
      <c r="AD471" s="5" t="s">
        <v>77</v>
      </c>
      <c r="AE471" s="5" t="s">
        <v>78</v>
      </c>
      <c r="AF471" s="6" t="s">
        <v>59</v>
      </c>
      <c r="AG471" s="6" t="s">
        <v>59</v>
      </c>
      <c r="AH471" s="6" t="s">
        <v>64</v>
      </c>
      <c r="AI471" s="6">
        <v>0</v>
      </c>
      <c r="AJ471" s="6">
        <v>34</v>
      </c>
      <c r="AK471" s="6">
        <v>6</v>
      </c>
      <c r="AL471" s="6">
        <v>40</v>
      </c>
      <c r="AM471" s="5"/>
      <c r="AN471" s="6" t="s">
        <v>358</v>
      </c>
      <c r="AO471" s="5" t="s">
        <v>66</v>
      </c>
      <c r="AP471" s="5" t="s">
        <v>359</v>
      </c>
      <c r="AQ471" s="5" t="s">
        <v>360</v>
      </c>
      <c r="AR471" s="5" t="s">
        <v>82</v>
      </c>
      <c r="AS471" s="6">
        <v>949615751</v>
      </c>
      <c r="AT471" s="8" t="s">
        <v>361</v>
      </c>
    </row>
    <row r="472" spans="1:46" x14ac:dyDescent="0.25">
      <c r="A472" s="3">
        <v>47</v>
      </c>
      <c r="B472" s="4">
        <v>18099065</v>
      </c>
      <c r="C472" s="5" t="s">
        <v>533</v>
      </c>
      <c r="D472" s="5" t="s">
        <v>534</v>
      </c>
      <c r="E472" s="5" t="s">
        <v>535</v>
      </c>
      <c r="F472" s="6" t="s">
        <v>49</v>
      </c>
      <c r="G472" s="6" t="s">
        <v>536</v>
      </c>
      <c r="H472" s="6" t="s">
        <v>51</v>
      </c>
      <c r="I472" s="5" t="s">
        <v>52</v>
      </c>
      <c r="J472" s="5" t="s">
        <v>356</v>
      </c>
      <c r="K472" s="5" t="s">
        <v>276</v>
      </c>
      <c r="L472" s="5"/>
      <c r="M472" s="5" t="s">
        <v>55</v>
      </c>
      <c r="N472" s="5" t="s">
        <v>55</v>
      </c>
      <c r="O472" s="5" t="s">
        <v>55</v>
      </c>
      <c r="P472" s="5" t="s">
        <v>72</v>
      </c>
      <c r="Q472" s="5" t="s">
        <v>537</v>
      </c>
      <c r="R472" s="7" t="s">
        <v>230</v>
      </c>
      <c r="S472" s="5"/>
      <c r="T472" s="5" t="s">
        <v>75</v>
      </c>
      <c r="U472" s="5"/>
      <c r="V472" s="5"/>
      <c r="W472" s="5"/>
      <c r="X472" s="5"/>
      <c r="Y472" s="5"/>
      <c r="Z472" s="5"/>
      <c r="AA472" s="6" t="s">
        <v>59</v>
      </c>
      <c r="AB472" s="5" t="s">
        <v>538</v>
      </c>
      <c r="AC472" s="5" t="s">
        <v>61</v>
      </c>
      <c r="AD472" s="5" t="s">
        <v>77</v>
      </c>
      <c r="AE472" s="5" t="s">
        <v>78</v>
      </c>
      <c r="AF472" s="6" t="s">
        <v>59</v>
      </c>
      <c r="AG472" s="6" t="s">
        <v>59</v>
      </c>
      <c r="AH472" s="6" t="s">
        <v>64</v>
      </c>
      <c r="AI472" s="6">
        <v>22</v>
      </c>
      <c r="AJ472" s="6">
        <v>16</v>
      </c>
      <c r="AK472" s="6">
        <v>2</v>
      </c>
      <c r="AL472" s="6">
        <v>40</v>
      </c>
      <c r="AM472" s="5"/>
      <c r="AN472" s="6" t="s">
        <v>539</v>
      </c>
      <c r="AO472" s="5" t="s">
        <v>66</v>
      </c>
      <c r="AP472" s="5" t="s">
        <v>540</v>
      </c>
      <c r="AQ472" s="5" t="s">
        <v>541</v>
      </c>
      <c r="AR472" s="5" t="s">
        <v>82</v>
      </c>
      <c r="AS472" s="6">
        <v>948501141</v>
      </c>
      <c r="AT472" s="8" t="s">
        <v>542</v>
      </c>
    </row>
    <row r="473" spans="1:46" x14ac:dyDescent="0.25">
      <c r="A473" s="3">
        <v>372</v>
      </c>
      <c r="B473" s="4">
        <v>42845936</v>
      </c>
      <c r="C473" s="5" t="s">
        <v>630</v>
      </c>
      <c r="D473" s="5" t="s">
        <v>1078</v>
      </c>
      <c r="E473" s="5" t="s">
        <v>2882</v>
      </c>
      <c r="F473" s="6" t="s">
        <v>137</v>
      </c>
      <c r="G473" s="6" t="s">
        <v>2883</v>
      </c>
      <c r="H473" s="6" t="s">
        <v>51</v>
      </c>
      <c r="I473" s="5" t="s">
        <v>52</v>
      </c>
      <c r="J473" s="5" t="s">
        <v>356</v>
      </c>
      <c r="K473" s="5" t="s">
        <v>276</v>
      </c>
      <c r="L473" s="5"/>
      <c r="M473" s="5" t="s">
        <v>55</v>
      </c>
      <c r="N473" s="5" t="s">
        <v>55</v>
      </c>
      <c r="O473" s="5" t="s">
        <v>2884</v>
      </c>
      <c r="P473" s="5" t="s">
        <v>56</v>
      </c>
      <c r="Q473" s="5" t="s">
        <v>2885</v>
      </c>
      <c r="R473" s="7" t="s">
        <v>912</v>
      </c>
      <c r="S473" s="5"/>
      <c r="T473" s="5" t="s">
        <v>75</v>
      </c>
      <c r="U473" s="5"/>
      <c r="V473" s="5"/>
      <c r="W473" s="5"/>
      <c r="X473" s="5"/>
      <c r="Y473" s="5"/>
      <c r="Z473" s="5"/>
      <c r="AA473" s="6" t="s">
        <v>59</v>
      </c>
      <c r="AB473" s="5" t="s">
        <v>1912</v>
      </c>
      <c r="AC473" s="5" t="s">
        <v>61</v>
      </c>
      <c r="AD473" s="5" t="s">
        <v>77</v>
      </c>
      <c r="AE473" s="5" t="s">
        <v>78</v>
      </c>
      <c r="AF473" s="6" t="s">
        <v>59</v>
      </c>
      <c r="AG473" s="6" t="s">
        <v>59</v>
      </c>
      <c r="AH473" s="6" t="s">
        <v>64</v>
      </c>
      <c r="AI473" s="6">
        <v>12</v>
      </c>
      <c r="AJ473" s="6">
        <v>24</v>
      </c>
      <c r="AK473" s="6">
        <v>4</v>
      </c>
      <c r="AL473" s="6">
        <v>40</v>
      </c>
      <c r="AM473" s="5"/>
      <c r="AN473" s="6" t="s">
        <v>812</v>
      </c>
      <c r="AO473" s="5" t="s">
        <v>66</v>
      </c>
      <c r="AP473" s="5" t="s">
        <v>2886</v>
      </c>
      <c r="AQ473" s="5" t="s">
        <v>555</v>
      </c>
      <c r="AR473" s="5" t="s">
        <v>82</v>
      </c>
      <c r="AS473" s="6">
        <v>959477746</v>
      </c>
      <c r="AT473" s="8" t="s">
        <v>2887</v>
      </c>
    </row>
    <row r="474" spans="1:46" x14ac:dyDescent="0.25">
      <c r="A474" s="3">
        <v>626</v>
      </c>
      <c r="B474" s="4">
        <v>41807331</v>
      </c>
      <c r="C474" s="5" t="s">
        <v>1202</v>
      </c>
      <c r="D474" s="5" t="s">
        <v>4387</v>
      </c>
      <c r="E474" s="5" t="s">
        <v>4388</v>
      </c>
      <c r="F474" s="6" t="s">
        <v>49</v>
      </c>
      <c r="G474" s="6" t="s">
        <v>4389</v>
      </c>
      <c r="H474" s="6" t="s">
        <v>51</v>
      </c>
      <c r="I474" s="5" t="s">
        <v>52</v>
      </c>
      <c r="J474" s="5" t="s">
        <v>356</v>
      </c>
      <c r="K474" s="5" t="s">
        <v>276</v>
      </c>
      <c r="L474" s="5"/>
      <c r="M474" s="5" t="s">
        <v>55</v>
      </c>
      <c r="N474" s="5" t="s">
        <v>55</v>
      </c>
      <c r="O474" s="5" t="s">
        <v>55</v>
      </c>
      <c r="P474" s="5" t="s">
        <v>72</v>
      </c>
      <c r="Q474" s="5" t="s">
        <v>4390</v>
      </c>
      <c r="R474" s="7" t="s">
        <v>780</v>
      </c>
      <c r="S474" s="5"/>
      <c r="T474" s="5" t="s">
        <v>75</v>
      </c>
      <c r="U474" s="5"/>
      <c r="V474" s="5"/>
      <c r="W474" s="5"/>
      <c r="X474" s="5"/>
      <c r="Y474" s="5"/>
      <c r="Z474" s="5"/>
      <c r="AA474" s="6" t="s">
        <v>59</v>
      </c>
      <c r="AB474" s="5" t="s">
        <v>60</v>
      </c>
      <c r="AC474" s="5" t="s">
        <v>61</v>
      </c>
      <c r="AD474" s="5" t="s">
        <v>77</v>
      </c>
      <c r="AE474" s="5" t="s">
        <v>78</v>
      </c>
      <c r="AF474" s="6" t="s">
        <v>59</v>
      </c>
      <c r="AG474" s="6" t="s">
        <v>59</v>
      </c>
      <c r="AH474" s="6" t="s">
        <v>64</v>
      </c>
      <c r="AI474" s="6">
        <v>19</v>
      </c>
      <c r="AJ474" s="6">
        <v>17</v>
      </c>
      <c r="AK474" s="6">
        <v>4</v>
      </c>
      <c r="AL474" s="6">
        <v>40</v>
      </c>
      <c r="AM474" s="5"/>
      <c r="AN474" s="6" t="s">
        <v>510</v>
      </c>
      <c r="AO474" s="5" t="s">
        <v>66</v>
      </c>
      <c r="AP474" s="5" t="s">
        <v>4391</v>
      </c>
      <c r="AQ474" s="5" t="s">
        <v>4392</v>
      </c>
      <c r="AR474" s="5" t="s">
        <v>82</v>
      </c>
      <c r="AS474" s="6">
        <v>948994530</v>
      </c>
      <c r="AT474" s="8" t="s">
        <v>4393</v>
      </c>
    </row>
    <row r="475" spans="1:46" x14ac:dyDescent="0.25">
      <c r="A475" s="3">
        <v>642</v>
      </c>
      <c r="B475" s="4">
        <v>41556912</v>
      </c>
      <c r="C475" s="5" t="s">
        <v>4476</v>
      </c>
      <c r="D475" s="5" t="s">
        <v>4477</v>
      </c>
      <c r="E475" s="5" t="s">
        <v>4478</v>
      </c>
      <c r="F475" s="6" t="s">
        <v>137</v>
      </c>
      <c r="G475" s="6" t="s">
        <v>4479</v>
      </c>
      <c r="H475" s="6" t="s">
        <v>51</v>
      </c>
      <c r="I475" s="5" t="s">
        <v>52</v>
      </c>
      <c r="J475" s="5" t="s">
        <v>356</v>
      </c>
      <c r="K475" s="5" t="s">
        <v>276</v>
      </c>
      <c r="L475" s="5"/>
      <c r="M475" s="5" t="s">
        <v>55</v>
      </c>
      <c r="N475" s="5" t="s">
        <v>55</v>
      </c>
      <c r="O475" s="5" t="s">
        <v>55</v>
      </c>
      <c r="P475" s="5" t="s">
        <v>56</v>
      </c>
      <c r="Q475" s="5" t="s">
        <v>2180</v>
      </c>
      <c r="R475" s="7" t="s">
        <v>780</v>
      </c>
      <c r="S475" s="5"/>
      <c r="T475" s="5" t="s">
        <v>75</v>
      </c>
      <c r="U475" s="5"/>
      <c r="V475" s="5"/>
      <c r="W475" s="5"/>
      <c r="X475" s="5"/>
      <c r="Y475" s="5"/>
      <c r="Z475" s="5"/>
      <c r="AA475" s="6" t="s">
        <v>59</v>
      </c>
      <c r="AB475" s="5" t="s">
        <v>4480</v>
      </c>
      <c r="AC475" s="5" t="s">
        <v>91</v>
      </c>
      <c r="AD475" s="5" t="s">
        <v>92</v>
      </c>
      <c r="AE475" s="5" t="s">
        <v>93</v>
      </c>
      <c r="AF475" s="6" t="s">
        <v>64</v>
      </c>
      <c r="AG475" s="6" t="s">
        <v>59</v>
      </c>
      <c r="AH475" s="6" t="s">
        <v>64</v>
      </c>
      <c r="AI475" s="6">
        <v>20</v>
      </c>
      <c r="AJ475" s="6">
        <v>12</v>
      </c>
      <c r="AK475" s="6">
        <v>0</v>
      </c>
      <c r="AL475" s="6">
        <v>32</v>
      </c>
      <c r="AM475" s="5"/>
      <c r="AN475" s="6" t="s">
        <v>609</v>
      </c>
      <c r="AO475" s="5" t="s">
        <v>66</v>
      </c>
      <c r="AP475" s="5" t="s">
        <v>4481</v>
      </c>
      <c r="AQ475" s="5" t="s">
        <v>233</v>
      </c>
      <c r="AR475" s="5" t="s">
        <v>120</v>
      </c>
      <c r="AS475" s="6">
        <v>920143931</v>
      </c>
      <c r="AT475" s="8" t="s">
        <v>4482</v>
      </c>
    </row>
    <row r="476" spans="1:46" x14ac:dyDescent="0.25">
      <c r="A476" s="3">
        <v>778</v>
      </c>
      <c r="B476" s="4">
        <v>76425415</v>
      </c>
      <c r="C476" s="5" t="s">
        <v>5285</v>
      </c>
      <c r="D476" s="5" t="s">
        <v>5286</v>
      </c>
      <c r="E476" s="5" t="s">
        <v>5287</v>
      </c>
      <c r="F476" s="6" t="s">
        <v>49</v>
      </c>
      <c r="G476" s="6" t="s">
        <v>5288</v>
      </c>
      <c r="H476" s="6" t="s">
        <v>51</v>
      </c>
      <c r="I476" s="5" t="s">
        <v>52</v>
      </c>
      <c r="J476" s="5" t="s">
        <v>356</v>
      </c>
      <c r="K476" s="5" t="s">
        <v>276</v>
      </c>
      <c r="L476" s="5"/>
      <c r="M476" s="5" t="s">
        <v>55</v>
      </c>
      <c r="N476" s="5" t="s">
        <v>55</v>
      </c>
      <c r="O476" s="5" t="s">
        <v>55</v>
      </c>
      <c r="P476" s="5" t="s">
        <v>72</v>
      </c>
      <c r="Q476" s="5" t="s">
        <v>1671</v>
      </c>
      <c r="R476" s="7" t="s">
        <v>780</v>
      </c>
      <c r="S476" s="5"/>
      <c r="T476" s="5" t="s">
        <v>75</v>
      </c>
      <c r="U476" s="5"/>
      <c r="V476" s="5"/>
      <c r="W476" s="5"/>
      <c r="X476" s="5"/>
      <c r="Y476" s="5"/>
      <c r="Z476" s="5"/>
      <c r="AA476" s="6" t="s">
        <v>59</v>
      </c>
      <c r="AB476" s="5" t="s">
        <v>5289</v>
      </c>
      <c r="AC476" s="5" t="s">
        <v>91</v>
      </c>
      <c r="AD476" s="5" t="s">
        <v>607</v>
      </c>
      <c r="AE476" s="5" t="s">
        <v>608</v>
      </c>
      <c r="AF476" s="6" t="s">
        <v>64</v>
      </c>
      <c r="AG476" s="6" t="s">
        <v>59</v>
      </c>
      <c r="AH476" s="6" t="s">
        <v>64</v>
      </c>
      <c r="AI476" s="6">
        <v>12</v>
      </c>
      <c r="AJ476" s="6">
        <v>4</v>
      </c>
      <c r="AK476" s="6">
        <v>0</v>
      </c>
      <c r="AL476" s="6">
        <v>16</v>
      </c>
      <c r="AM476" s="5"/>
      <c r="AN476" s="6" t="s">
        <v>5290</v>
      </c>
      <c r="AO476" s="5" t="s">
        <v>66</v>
      </c>
      <c r="AP476" s="5" t="s">
        <v>5291</v>
      </c>
      <c r="AQ476" s="5" t="s">
        <v>334</v>
      </c>
      <c r="AR476" s="5" t="s">
        <v>82</v>
      </c>
      <c r="AS476" s="6">
        <v>906439101</v>
      </c>
      <c r="AT476" s="8" t="s">
        <v>5292</v>
      </c>
    </row>
    <row r="477" spans="1:46" x14ac:dyDescent="0.25">
      <c r="A477" s="3">
        <v>805</v>
      </c>
      <c r="B477" s="4">
        <v>41899917</v>
      </c>
      <c r="C477" s="5" t="s">
        <v>2458</v>
      </c>
      <c r="D477" s="5" t="s">
        <v>2252</v>
      </c>
      <c r="E477" s="5" t="s">
        <v>5447</v>
      </c>
      <c r="F477" s="6" t="s">
        <v>49</v>
      </c>
      <c r="G477" s="6" t="s">
        <v>5448</v>
      </c>
      <c r="H477" s="6" t="s">
        <v>51</v>
      </c>
      <c r="I477" s="5" t="s">
        <v>52</v>
      </c>
      <c r="J477" s="5" t="s">
        <v>356</v>
      </c>
      <c r="K477" s="5" t="s">
        <v>276</v>
      </c>
      <c r="L477" s="5"/>
      <c r="M477" s="5" t="s">
        <v>55</v>
      </c>
      <c r="N477" s="5" t="s">
        <v>55</v>
      </c>
      <c r="O477" s="5" t="s">
        <v>55</v>
      </c>
      <c r="P477" s="5" t="s">
        <v>72</v>
      </c>
      <c r="Q477" s="5" t="s">
        <v>5449</v>
      </c>
      <c r="R477" s="7" t="s">
        <v>780</v>
      </c>
      <c r="S477" s="5"/>
      <c r="T477" s="5" t="s">
        <v>75</v>
      </c>
      <c r="U477" s="5"/>
      <c r="V477" s="5"/>
      <c r="W477" s="5"/>
      <c r="X477" s="5"/>
      <c r="Y477" s="5"/>
      <c r="Z477" s="5"/>
      <c r="AA477" s="6" t="s">
        <v>59</v>
      </c>
      <c r="AB477" s="5"/>
      <c r="AC477" s="5" t="s">
        <v>91</v>
      </c>
      <c r="AD477" s="5" t="s">
        <v>1414</v>
      </c>
      <c r="AE477" s="5" t="s">
        <v>1415</v>
      </c>
      <c r="AF477" s="6" t="s">
        <v>64</v>
      </c>
      <c r="AG477" s="6" t="s">
        <v>59</v>
      </c>
      <c r="AH477" s="6" t="s">
        <v>64</v>
      </c>
      <c r="AI477" s="6">
        <v>8</v>
      </c>
      <c r="AJ477" s="6">
        <v>0</v>
      </c>
      <c r="AK477" s="6">
        <v>0</v>
      </c>
      <c r="AL477" s="6">
        <v>8</v>
      </c>
      <c r="AM477" s="5"/>
      <c r="AN477" s="6" t="s">
        <v>812</v>
      </c>
      <c r="AO477" s="5" t="s">
        <v>66</v>
      </c>
      <c r="AP477" s="5" t="s">
        <v>5450</v>
      </c>
      <c r="AQ477" s="5" t="s">
        <v>1034</v>
      </c>
      <c r="AR477" s="5" t="s">
        <v>82</v>
      </c>
      <c r="AS477" s="6">
        <v>986516427</v>
      </c>
      <c r="AT477" s="8" t="s">
        <v>5451</v>
      </c>
    </row>
    <row r="478" spans="1:46" x14ac:dyDescent="0.25">
      <c r="A478" s="3">
        <v>941</v>
      </c>
      <c r="B478" s="4">
        <v>43609819</v>
      </c>
      <c r="C478" s="5" t="s">
        <v>312</v>
      </c>
      <c r="D478" s="5" t="s">
        <v>2659</v>
      </c>
      <c r="E478" s="5" t="s">
        <v>6191</v>
      </c>
      <c r="F478" s="6" t="s">
        <v>137</v>
      </c>
      <c r="G478" s="6" t="s">
        <v>2299</v>
      </c>
      <c r="H478" s="6" t="s">
        <v>51</v>
      </c>
      <c r="I478" s="5" t="s">
        <v>52</v>
      </c>
      <c r="J478" s="5" t="s">
        <v>356</v>
      </c>
      <c r="K478" s="5" t="s">
        <v>276</v>
      </c>
      <c r="L478" s="5"/>
      <c r="M478" s="5" t="s">
        <v>55</v>
      </c>
      <c r="N478" s="5" t="s">
        <v>55</v>
      </c>
      <c r="O478" s="5" t="s">
        <v>55</v>
      </c>
      <c r="P478" s="5" t="s">
        <v>72</v>
      </c>
      <c r="Q478" s="5" t="s">
        <v>1656</v>
      </c>
      <c r="R478" s="7" t="s">
        <v>780</v>
      </c>
      <c r="S478" s="5"/>
      <c r="T478" s="5" t="s">
        <v>75</v>
      </c>
      <c r="U478" s="5"/>
      <c r="V478" s="5"/>
      <c r="W478" s="5"/>
      <c r="X478" s="5"/>
      <c r="Y478" s="5"/>
      <c r="Z478" s="5"/>
      <c r="AA478" s="6" t="s">
        <v>59</v>
      </c>
      <c r="AB478" s="5" t="s">
        <v>279</v>
      </c>
      <c r="AC478" s="5" t="s">
        <v>91</v>
      </c>
      <c r="AD478" s="5" t="s">
        <v>92</v>
      </c>
      <c r="AE478" s="5" t="s">
        <v>93</v>
      </c>
      <c r="AF478" s="6" t="s">
        <v>64</v>
      </c>
      <c r="AG478" s="6" t="s">
        <v>59</v>
      </c>
      <c r="AH478" s="6" t="s">
        <v>64</v>
      </c>
      <c r="AI478" s="6">
        <v>8</v>
      </c>
      <c r="AJ478" s="6">
        <v>0</v>
      </c>
      <c r="AK478" s="6">
        <v>0</v>
      </c>
      <c r="AL478" s="6">
        <v>8</v>
      </c>
      <c r="AM478" s="5"/>
      <c r="AN478" s="6" t="s">
        <v>718</v>
      </c>
      <c r="AO478" s="5" t="s">
        <v>66</v>
      </c>
      <c r="AP478" s="5" t="s">
        <v>6192</v>
      </c>
      <c r="AQ478" s="5"/>
      <c r="AR478" s="5" t="s">
        <v>96</v>
      </c>
      <c r="AS478" s="6">
        <v>991742575</v>
      </c>
      <c r="AT478" s="8"/>
    </row>
    <row r="479" spans="1:46" x14ac:dyDescent="0.25">
      <c r="A479" s="3">
        <v>1119</v>
      </c>
      <c r="B479" s="4">
        <v>43937282</v>
      </c>
      <c r="C479" s="5" t="s">
        <v>82</v>
      </c>
      <c r="D479" s="5" t="s">
        <v>1269</v>
      </c>
      <c r="E479" s="5" t="s">
        <v>7159</v>
      </c>
      <c r="F479" s="6" t="s">
        <v>49</v>
      </c>
      <c r="G479" s="6" t="s">
        <v>7160</v>
      </c>
      <c r="H479" s="6" t="s">
        <v>51</v>
      </c>
      <c r="I479" s="5" t="s">
        <v>52</v>
      </c>
      <c r="J479" s="5" t="s">
        <v>356</v>
      </c>
      <c r="K479" s="5" t="s">
        <v>276</v>
      </c>
      <c r="L479" s="5"/>
      <c r="M479" s="5" t="s">
        <v>55</v>
      </c>
      <c r="N479" s="5" t="s">
        <v>55</v>
      </c>
      <c r="O479" s="5" t="s">
        <v>55</v>
      </c>
      <c r="P479" s="5" t="s">
        <v>72</v>
      </c>
      <c r="Q479" s="5" t="s">
        <v>7161</v>
      </c>
      <c r="R479" s="7" t="s">
        <v>74</v>
      </c>
      <c r="S479" s="5"/>
      <c r="T479" s="5" t="s">
        <v>75</v>
      </c>
      <c r="U479" s="5"/>
      <c r="V479" s="5"/>
      <c r="W479" s="5"/>
      <c r="X479" s="5"/>
      <c r="Y479" s="5"/>
      <c r="Z479" s="5"/>
      <c r="AA479" s="6" t="s">
        <v>59</v>
      </c>
      <c r="AB479" s="5" t="s">
        <v>60</v>
      </c>
      <c r="AC479" s="5" t="s">
        <v>91</v>
      </c>
      <c r="AD479" s="5" t="s">
        <v>92</v>
      </c>
      <c r="AE479" s="5" t="s">
        <v>93</v>
      </c>
      <c r="AF479" s="6" t="s">
        <v>64</v>
      </c>
      <c r="AG479" s="6" t="s">
        <v>59</v>
      </c>
      <c r="AH479" s="6" t="s">
        <v>64</v>
      </c>
      <c r="AI479" s="6">
        <v>21</v>
      </c>
      <c r="AJ479" s="6">
        <v>11</v>
      </c>
      <c r="AK479" s="6">
        <v>0</v>
      </c>
      <c r="AL479" s="6">
        <v>32</v>
      </c>
      <c r="AM479" s="5"/>
      <c r="AN479" s="6" t="s">
        <v>609</v>
      </c>
      <c r="AO479" s="5" t="s">
        <v>66</v>
      </c>
      <c r="AP479" s="5" t="s">
        <v>7162</v>
      </c>
      <c r="AQ479" s="5" t="s">
        <v>684</v>
      </c>
      <c r="AR479" s="5" t="s">
        <v>82</v>
      </c>
      <c r="AS479" s="6">
        <v>994805570</v>
      </c>
      <c r="AT479" s="8" t="s">
        <v>7163</v>
      </c>
    </row>
    <row r="480" spans="1:46" x14ac:dyDescent="0.25">
      <c r="A480" s="3">
        <v>1146</v>
      </c>
      <c r="B480" s="4">
        <v>17910940</v>
      </c>
      <c r="C480" s="5" t="s">
        <v>1518</v>
      </c>
      <c r="D480" s="5" t="s">
        <v>522</v>
      </c>
      <c r="E480" s="5" t="s">
        <v>7306</v>
      </c>
      <c r="F480" s="6" t="s">
        <v>137</v>
      </c>
      <c r="G480" s="6" t="s">
        <v>7307</v>
      </c>
      <c r="H480" s="6" t="s">
        <v>51</v>
      </c>
      <c r="I480" s="5" t="s">
        <v>52</v>
      </c>
      <c r="J480" s="5" t="s">
        <v>356</v>
      </c>
      <c r="K480" s="5" t="s">
        <v>276</v>
      </c>
      <c r="L480" s="5"/>
      <c r="M480" s="5" t="s">
        <v>55</v>
      </c>
      <c r="N480" s="5" t="s">
        <v>55</v>
      </c>
      <c r="O480" s="5" t="s">
        <v>55</v>
      </c>
      <c r="P480" s="5" t="s">
        <v>56</v>
      </c>
      <c r="Q480" s="5" t="s">
        <v>1584</v>
      </c>
      <c r="R480" s="7" t="s">
        <v>74</v>
      </c>
      <c r="S480" s="5"/>
      <c r="T480" s="5" t="s">
        <v>75</v>
      </c>
      <c r="U480" s="5"/>
      <c r="V480" s="5"/>
      <c r="W480" s="5"/>
      <c r="X480" s="5"/>
      <c r="Y480" s="5"/>
      <c r="Z480" s="5"/>
      <c r="AA480" s="6" t="s">
        <v>59</v>
      </c>
      <c r="AB480" s="5" t="s">
        <v>1912</v>
      </c>
      <c r="AC480" s="5" t="s">
        <v>91</v>
      </c>
      <c r="AD480" s="5" t="s">
        <v>607</v>
      </c>
      <c r="AE480" s="5" t="s">
        <v>608</v>
      </c>
      <c r="AF480" s="6" t="s">
        <v>64</v>
      </c>
      <c r="AG480" s="6" t="s">
        <v>59</v>
      </c>
      <c r="AH480" s="6" t="s">
        <v>64</v>
      </c>
      <c r="AI480" s="6">
        <v>20</v>
      </c>
      <c r="AJ480" s="6">
        <v>12</v>
      </c>
      <c r="AK480" s="6">
        <v>0</v>
      </c>
      <c r="AL480" s="6">
        <v>32</v>
      </c>
      <c r="AM480" s="5"/>
      <c r="AN480" s="6" t="s">
        <v>7308</v>
      </c>
      <c r="AO480" s="5" t="s">
        <v>66</v>
      </c>
      <c r="AP480" s="5" t="s">
        <v>7309</v>
      </c>
      <c r="AQ480" s="5" t="s">
        <v>7310</v>
      </c>
      <c r="AR480" s="5" t="s">
        <v>120</v>
      </c>
      <c r="AS480" s="6">
        <v>949705619</v>
      </c>
      <c r="AT480" s="8" t="s">
        <v>7311</v>
      </c>
    </row>
    <row r="481" spans="1:46" x14ac:dyDescent="0.25">
      <c r="A481" s="3">
        <v>20</v>
      </c>
      <c r="B481" s="4">
        <v>18202511</v>
      </c>
      <c r="C481" s="5" t="s">
        <v>235</v>
      </c>
      <c r="D481" s="5" t="s">
        <v>272</v>
      </c>
      <c r="E481" s="5" t="s">
        <v>273</v>
      </c>
      <c r="F481" s="6" t="s">
        <v>137</v>
      </c>
      <c r="G481" s="6" t="s">
        <v>274</v>
      </c>
      <c r="H481" s="6" t="s">
        <v>51</v>
      </c>
      <c r="I481" s="5" t="s">
        <v>52</v>
      </c>
      <c r="J481" s="5" t="s">
        <v>275</v>
      </c>
      <c r="K481" s="5" t="s">
        <v>276</v>
      </c>
      <c r="L481" s="5"/>
      <c r="M481" s="5" t="s">
        <v>55</v>
      </c>
      <c r="N481" s="5" t="s">
        <v>55</v>
      </c>
      <c r="O481" s="5" t="s">
        <v>277</v>
      </c>
      <c r="P481" s="5" t="s">
        <v>56</v>
      </c>
      <c r="Q481" s="5" t="s">
        <v>278</v>
      </c>
      <c r="R481" s="7" t="s">
        <v>230</v>
      </c>
      <c r="S481" s="5"/>
      <c r="T481" s="5" t="s">
        <v>75</v>
      </c>
      <c r="U481" s="5"/>
      <c r="V481" s="5"/>
      <c r="W481" s="5"/>
      <c r="X481" s="5"/>
      <c r="Y481" s="5"/>
      <c r="Z481" s="5"/>
      <c r="AA481" s="6" t="s">
        <v>59</v>
      </c>
      <c r="AB481" s="5" t="s">
        <v>279</v>
      </c>
      <c r="AC481" s="5" t="s">
        <v>61</v>
      </c>
      <c r="AD481" s="5" t="s">
        <v>77</v>
      </c>
      <c r="AE481" s="5" t="s">
        <v>78</v>
      </c>
      <c r="AF481" s="6" t="s">
        <v>59</v>
      </c>
      <c r="AG481" s="6" t="s">
        <v>59</v>
      </c>
      <c r="AH481" s="6" t="s">
        <v>59</v>
      </c>
      <c r="AI481" s="6">
        <v>19</v>
      </c>
      <c r="AJ481" s="6">
        <v>17</v>
      </c>
      <c r="AK481" s="6">
        <v>4</v>
      </c>
      <c r="AL481" s="6">
        <v>40</v>
      </c>
      <c r="AM481" s="5"/>
      <c r="AN481" s="6" t="s">
        <v>280</v>
      </c>
      <c r="AO481" s="5" t="s">
        <v>66</v>
      </c>
      <c r="AP481" s="5" t="s">
        <v>281</v>
      </c>
      <c r="AQ481" s="5"/>
      <c r="AR481" s="5" t="s">
        <v>82</v>
      </c>
      <c r="AS481" s="6">
        <v>969609766</v>
      </c>
      <c r="AT481" s="8" t="s">
        <v>282</v>
      </c>
    </row>
    <row r="482" spans="1:46" x14ac:dyDescent="0.25">
      <c r="A482" s="3">
        <v>176</v>
      </c>
      <c r="B482" s="4">
        <v>17865087</v>
      </c>
      <c r="C482" s="5" t="s">
        <v>1580</v>
      </c>
      <c r="D482" s="5" t="s">
        <v>1581</v>
      </c>
      <c r="E482" s="5" t="s">
        <v>1582</v>
      </c>
      <c r="F482" s="6" t="s">
        <v>49</v>
      </c>
      <c r="G482" s="6" t="s">
        <v>1583</v>
      </c>
      <c r="H482" s="6" t="s">
        <v>51</v>
      </c>
      <c r="I482" s="5" t="s">
        <v>52</v>
      </c>
      <c r="J482" s="5" t="s">
        <v>275</v>
      </c>
      <c r="K482" s="5" t="s">
        <v>276</v>
      </c>
      <c r="L482" s="5"/>
      <c r="M482" s="5" t="s">
        <v>55</v>
      </c>
      <c r="N482" s="5" t="s">
        <v>55</v>
      </c>
      <c r="O482" s="5" t="s">
        <v>55</v>
      </c>
      <c r="P482" s="5" t="s">
        <v>56</v>
      </c>
      <c r="Q482" s="5" t="s">
        <v>1584</v>
      </c>
      <c r="R482" s="7" t="s">
        <v>74</v>
      </c>
      <c r="S482" s="5"/>
      <c r="T482" s="5" t="s">
        <v>75</v>
      </c>
      <c r="U482" s="5"/>
      <c r="V482" s="5"/>
      <c r="W482" s="5"/>
      <c r="X482" s="5"/>
      <c r="Y482" s="5"/>
      <c r="Z482" s="5"/>
      <c r="AA482" s="6" t="s">
        <v>59</v>
      </c>
      <c r="AB482" s="5" t="s">
        <v>60</v>
      </c>
      <c r="AC482" s="5" t="s">
        <v>61</v>
      </c>
      <c r="AD482" s="5" t="s">
        <v>77</v>
      </c>
      <c r="AE482" s="5" t="s">
        <v>691</v>
      </c>
      <c r="AF482" s="6" t="s">
        <v>59</v>
      </c>
      <c r="AG482" s="6" t="s">
        <v>59</v>
      </c>
      <c r="AH482" s="6" t="s">
        <v>64</v>
      </c>
      <c r="AI482" s="6">
        <v>8</v>
      </c>
      <c r="AJ482" s="6">
        <v>0</v>
      </c>
      <c r="AK482" s="6">
        <v>0</v>
      </c>
      <c r="AL482" s="6">
        <v>8</v>
      </c>
      <c r="AM482" s="5"/>
      <c r="AN482" s="6" t="s">
        <v>1585</v>
      </c>
      <c r="AO482" s="5" t="s">
        <v>66</v>
      </c>
      <c r="AP482" s="5" t="s">
        <v>1586</v>
      </c>
      <c r="AQ482" s="5" t="s">
        <v>1587</v>
      </c>
      <c r="AR482" s="5" t="s">
        <v>82</v>
      </c>
      <c r="AS482" s="6">
        <v>949377005</v>
      </c>
      <c r="AT482" s="8" t="s">
        <v>1588</v>
      </c>
    </row>
    <row r="483" spans="1:46" x14ac:dyDescent="0.25">
      <c r="A483" s="3">
        <v>220</v>
      </c>
      <c r="B483" s="4">
        <v>17934598</v>
      </c>
      <c r="C483" s="5" t="s">
        <v>839</v>
      </c>
      <c r="D483" s="5" t="s">
        <v>558</v>
      </c>
      <c r="E483" s="5" t="s">
        <v>1893</v>
      </c>
      <c r="F483" s="6" t="s">
        <v>137</v>
      </c>
      <c r="G483" s="6" t="s">
        <v>1894</v>
      </c>
      <c r="H483" s="6" t="s">
        <v>51</v>
      </c>
      <c r="I483" s="5" t="s">
        <v>52</v>
      </c>
      <c r="J483" s="5" t="s">
        <v>275</v>
      </c>
      <c r="K483" s="5" t="s">
        <v>276</v>
      </c>
      <c r="L483" s="5"/>
      <c r="M483" s="5" t="s">
        <v>55</v>
      </c>
      <c r="N483" s="5" t="s">
        <v>55</v>
      </c>
      <c r="O483" s="5" t="s">
        <v>55</v>
      </c>
      <c r="P483" s="5" t="s">
        <v>72</v>
      </c>
      <c r="Q483" s="5" t="s">
        <v>1895</v>
      </c>
      <c r="R483" s="7" t="s">
        <v>912</v>
      </c>
      <c r="S483" s="5"/>
      <c r="T483" s="5" t="s">
        <v>75</v>
      </c>
      <c r="U483" s="5"/>
      <c r="V483" s="5"/>
      <c r="W483" s="5"/>
      <c r="X483" s="5"/>
      <c r="Y483" s="5"/>
      <c r="Z483" s="5"/>
      <c r="AA483" s="6" t="s">
        <v>59</v>
      </c>
      <c r="AB483" s="5"/>
      <c r="AC483" s="5" t="s">
        <v>91</v>
      </c>
      <c r="AD483" s="5" t="s">
        <v>1414</v>
      </c>
      <c r="AE483" s="5" t="s">
        <v>1415</v>
      </c>
      <c r="AF483" s="6" t="s">
        <v>64</v>
      </c>
      <c r="AG483" s="6" t="s">
        <v>59</v>
      </c>
      <c r="AH483" s="6" t="s">
        <v>64</v>
      </c>
      <c r="AI483" s="6">
        <v>8</v>
      </c>
      <c r="AJ483" s="6">
        <v>0</v>
      </c>
      <c r="AK483" s="6">
        <v>0</v>
      </c>
      <c r="AL483" s="6">
        <v>8</v>
      </c>
      <c r="AM483" s="5"/>
      <c r="AN483" s="6" t="s">
        <v>609</v>
      </c>
      <c r="AO483" s="5" t="s">
        <v>66</v>
      </c>
      <c r="AP483" s="5" t="s">
        <v>1896</v>
      </c>
      <c r="AQ483" s="5" t="s">
        <v>541</v>
      </c>
      <c r="AR483" s="5" t="s">
        <v>82</v>
      </c>
      <c r="AS483" s="6">
        <v>948176531</v>
      </c>
      <c r="AT483" s="8" t="s">
        <v>1897</v>
      </c>
    </row>
    <row r="484" spans="1:46" x14ac:dyDescent="0.25">
      <c r="A484" s="3">
        <v>222</v>
      </c>
      <c r="B484" s="4">
        <v>18099507</v>
      </c>
      <c r="C484" s="5" t="s">
        <v>1907</v>
      </c>
      <c r="D484" s="5" t="s">
        <v>1908</v>
      </c>
      <c r="E484" s="5" t="s">
        <v>1909</v>
      </c>
      <c r="F484" s="6" t="s">
        <v>137</v>
      </c>
      <c r="G484" s="6" t="s">
        <v>1910</v>
      </c>
      <c r="H484" s="6" t="s">
        <v>51</v>
      </c>
      <c r="I484" s="5" t="s">
        <v>52</v>
      </c>
      <c r="J484" s="5" t="s">
        <v>275</v>
      </c>
      <c r="K484" s="5" t="s">
        <v>276</v>
      </c>
      <c r="L484" s="5"/>
      <c r="M484" s="5" t="s">
        <v>55</v>
      </c>
      <c r="N484" s="5" t="s">
        <v>55</v>
      </c>
      <c r="O484" s="5" t="s">
        <v>1911</v>
      </c>
      <c r="P484" s="5" t="s">
        <v>56</v>
      </c>
      <c r="Q484" s="5" t="s">
        <v>1584</v>
      </c>
      <c r="R484" s="7" t="s">
        <v>74</v>
      </c>
      <c r="S484" s="5"/>
      <c r="T484" s="5" t="s">
        <v>75</v>
      </c>
      <c r="U484" s="5"/>
      <c r="V484" s="5"/>
      <c r="W484" s="5"/>
      <c r="X484" s="5"/>
      <c r="Y484" s="5"/>
      <c r="Z484" s="5"/>
      <c r="AA484" s="6" t="s">
        <v>59</v>
      </c>
      <c r="AB484" s="5" t="s">
        <v>1912</v>
      </c>
      <c r="AC484" s="5" t="s">
        <v>61</v>
      </c>
      <c r="AD484" s="5" t="s">
        <v>199</v>
      </c>
      <c r="AE484" s="5" t="s">
        <v>78</v>
      </c>
      <c r="AF484" s="6" t="s">
        <v>59</v>
      </c>
      <c r="AG484" s="6" t="s">
        <v>59</v>
      </c>
      <c r="AH484" s="6" t="s">
        <v>59</v>
      </c>
      <c r="AI484" s="6">
        <v>16</v>
      </c>
      <c r="AJ484" s="6">
        <v>18</v>
      </c>
      <c r="AK484" s="6">
        <v>6</v>
      </c>
      <c r="AL484" s="6">
        <v>40</v>
      </c>
      <c r="AM484" s="5"/>
      <c r="AN484" s="6" t="s">
        <v>1913</v>
      </c>
      <c r="AO484" s="5" t="s">
        <v>66</v>
      </c>
      <c r="AP484" s="5" t="s">
        <v>1914</v>
      </c>
      <c r="AQ484" s="5" t="s">
        <v>1915</v>
      </c>
      <c r="AR484" s="5" t="s">
        <v>82</v>
      </c>
      <c r="AS484" s="6">
        <v>973820656</v>
      </c>
      <c r="AT484" s="8" t="s">
        <v>1916</v>
      </c>
    </row>
    <row r="485" spans="1:46" x14ac:dyDescent="0.25">
      <c r="A485" s="3">
        <v>257</v>
      </c>
      <c r="B485" s="4">
        <v>42113564</v>
      </c>
      <c r="C485" s="5" t="s">
        <v>244</v>
      </c>
      <c r="D485" s="5" t="s">
        <v>2135</v>
      </c>
      <c r="E485" s="5" t="s">
        <v>2136</v>
      </c>
      <c r="F485" s="6" t="s">
        <v>49</v>
      </c>
      <c r="G485" s="6" t="s">
        <v>2137</v>
      </c>
      <c r="H485" s="6" t="s">
        <v>51</v>
      </c>
      <c r="I485" s="5" t="s">
        <v>52</v>
      </c>
      <c r="J485" s="5" t="s">
        <v>275</v>
      </c>
      <c r="K485" s="5" t="s">
        <v>276</v>
      </c>
      <c r="L485" s="5"/>
      <c r="M485" s="5" t="s">
        <v>55</v>
      </c>
      <c r="N485" s="5" t="s">
        <v>55</v>
      </c>
      <c r="O485" s="5" t="s">
        <v>55</v>
      </c>
      <c r="P485" s="5" t="s">
        <v>72</v>
      </c>
      <c r="Q485" s="5" t="s">
        <v>2138</v>
      </c>
      <c r="R485" s="7" t="s">
        <v>780</v>
      </c>
      <c r="S485" s="5"/>
      <c r="T485" s="5" t="s">
        <v>75</v>
      </c>
      <c r="U485" s="5"/>
      <c r="V485" s="5"/>
      <c r="W485" s="5"/>
      <c r="X485" s="5"/>
      <c r="Y485" s="5"/>
      <c r="Z485" s="5"/>
      <c r="AA485" s="6" t="s">
        <v>59</v>
      </c>
      <c r="AB485" s="5" t="s">
        <v>60</v>
      </c>
      <c r="AC485" s="5" t="s">
        <v>61</v>
      </c>
      <c r="AD485" s="5" t="s">
        <v>77</v>
      </c>
      <c r="AE485" s="5" t="s">
        <v>691</v>
      </c>
      <c r="AF485" s="6" t="s">
        <v>59</v>
      </c>
      <c r="AG485" s="6" t="s">
        <v>59</v>
      </c>
      <c r="AH485" s="6" t="s">
        <v>64</v>
      </c>
      <c r="AI485" s="6">
        <v>4</v>
      </c>
      <c r="AJ485" s="6">
        <v>0</v>
      </c>
      <c r="AK485" s="6">
        <v>0</v>
      </c>
      <c r="AL485" s="6">
        <v>4</v>
      </c>
      <c r="AM485" s="5"/>
      <c r="AN485" s="6" t="s">
        <v>947</v>
      </c>
      <c r="AO485" s="5" t="s">
        <v>66</v>
      </c>
      <c r="AP485" s="5" t="s">
        <v>2139</v>
      </c>
      <c r="AQ485" s="5" t="s">
        <v>924</v>
      </c>
      <c r="AR485" s="5" t="s">
        <v>82</v>
      </c>
      <c r="AS485" s="6">
        <v>957538868</v>
      </c>
      <c r="AT485" s="8" t="s">
        <v>2140</v>
      </c>
    </row>
    <row r="486" spans="1:46" x14ac:dyDescent="0.25">
      <c r="A486" s="3">
        <v>264</v>
      </c>
      <c r="B486" s="4">
        <v>17864056</v>
      </c>
      <c r="C486" s="5" t="s">
        <v>2185</v>
      </c>
      <c r="D486" s="5" t="s">
        <v>942</v>
      </c>
      <c r="E486" s="5" t="s">
        <v>2186</v>
      </c>
      <c r="F486" s="6" t="s">
        <v>49</v>
      </c>
      <c r="G486" s="6" t="s">
        <v>2187</v>
      </c>
      <c r="H486" s="6" t="s">
        <v>51</v>
      </c>
      <c r="I486" s="5" t="s">
        <v>52</v>
      </c>
      <c r="J486" s="5" t="s">
        <v>275</v>
      </c>
      <c r="K486" s="5" t="s">
        <v>276</v>
      </c>
      <c r="L486" s="5"/>
      <c r="M486" s="5" t="s">
        <v>55</v>
      </c>
      <c r="N486" s="5" t="s">
        <v>275</v>
      </c>
      <c r="O486" s="5" t="s">
        <v>2188</v>
      </c>
      <c r="P486" s="5" t="s">
        <v>56</v>
      </c>
      <c r="Q486" s="5" t="s">
        <v>357</v>
      </c>
      <c r="R486" s="7" t="s">
        <v>780</v>
      </c>
      <c r="S486" s="5"/>
      <c r="T486" s="5" t="s">
        <v>75</v>
      </c>
      <c r="U486" s="5"/>
      <c r="V486" s="5"/>
      <c r="W486" s="5"/>
      <c r="X486" s="5"/>
      <c r="Y486" s="5"/>
      <c r="Z486" s="5"/>
      <c r="AA486" s="6" t="s">
        <v>59</v>
      </c>
      <c r="AB486" s="5" t="s">
        <v>60</v>
      </c>
      <c r="AC486" s="5" t="s">
        <v>61</v>
      </c>
      <c r="AD486" s="5" t="s">
        <v>199</v>
      </c>
      <c r="AE486" s="5" t="s">
        <v>78</v>
      </c>
      <c r="AF486" s="6" t="s">
        <v>59</v>
      </c>
      <c r="AG486" s="6" t="s">
        <v>59</v>
      </c>
      <c r="AH486" s="6" t="s">
        <v>59</v>
      </c>
      <c r="AI486" s="6">
        <v>16</v>
      </c>
      <c r="AJ486" s="6">
        <v>19</v>
      </c>
      <c r="AK486" s="6">
        <v>5</v>
      </c>
      <c r="AL486" s="6">
        <v>40</v>
      </c>
      <c r="AM486" s="5"/>
      <c r="AN486" s="6" t="s">
        <v>1913</v>
      </c>
      <c r="AO486" s="5" t="s">
        <v>66</v>
      </c>
      <c r="AP486" s="5" t="s">
        <v>2189</v>
      </c>
      <c r="AQ486" s="5" t="s">
        <v>628</v>
      </c>
      <c r="AR486" s="5" t="s">
        <v>82</v>
      </c>
      <c r="AS486" s="6">
        <v>948890230</v>
      </c>
      <c r="AT486" s="8" t="s">
        <v>2190</v>
      </c>
    </row>
    <row r="487" spans="1:46" x14ac:dyDescent="0.25">
      <c r="A487" s="3">
        <v>272</v>
      </c>
      <c r="B487" s="4">
        <v>17814636</v>
      </c>
      <c r="C487" s="5" t="s">
        <v>2239</v>
      </c>
      <c r="D487" s="5" t="s">
        <v>2240</v>
      </c>
      <c r="E487" s="5" t="s">
        <v>1308</v>
      </c>
      <c r="F487" s="6" t="s">
        <v>49</v>
      </c>
      <c r="G487" s="6" t="s">
        <v>2241</v>
      </c>
      <c r="H487" s="6" t="s">
        <v>51</v>
      </c>
      <c r="I487" s="5" t="s">
        <v>52</v>
      </c>
      <c r="J487" s="5" t="s">
        <v>275</v>
      </c>
      <c r="K487" s="5" t="s">
        <v>276</v>
      </c>
      <c r="L487" s="5"/>
      <c r="M487" s="5" t="s">
        <v>55</v>
      </c>
      <c r="N487" s="5" t="s">
        <v>55</v>
      </c>
      <c r="O487" s="5" t="s">
        <v>55</v>
      </c>
      <c r="P487" s="5" t="s">
        <v>56</v>
      </c>
      <c r="Q487" s="5" t="s">
        <v>2242</v>
      </c>
      <c r="R487" s="7" t="s">
        <v>780</v>
      </c>
      <c r="S487" s="5"/>
      <c r="T487" s="5" t="s">
        <v>75</v>
      </c>
      <c r="U487" s="5"/>
      <c r="V487" s="5"/>
      <c r="W487" s="5"/>
      <c r="X487" s="5"/>
      <c r="Y487" s="5"/>
      <c r="Z487" s="5"/>
      <c r="AA487" s="6" t="s">
        <v>59</v>
      </c>
      <c r="AB487" s="5" t="s">
        <v>60</v>
      </c>
      <c r="AC487" s="5" t="s">
        <v>61</v>
      </c>
      <c r="AD487" s="5" t="s">
        <v>199</v>
      </c>
      <c r="AE487" s="5" t="s">
        <v>691</v>
      </c>
      <c r="AF487" s="6" t="s">
        <v>59</v>
      </c>
      <c r="AG487" s="6" t="s">
        <v>59</v>
      </c>
      <c r="AH487" s="6" t="s">
        <v>64</v>
      </c>
      <c r="AI487" s="6">
        <v>8</v>
      </c>
      <c r="AJ487" s="6">
        <v>2</v>
      </c>
      <c r="AK487" s="6">
        <v>0</v>
      </c>
      <c r="AL487" s="6">
        <v>10</v>
      </c>
      <c r="AM487" s="5"/>
      <c r="AN487" s="6" t="s">
        <v>2243</v>
      </c>
      <c r="AO487" s="5" t="s">
        <v>66</v>
      </c>
      <c r="AP487" s="5" t="s">
        <v>2244</v>
      </c>
      <c r="AQ487" s="5" t="s">
        <v>388</v>
      </c>
      <c r="AR487" s="5" t="s">
        <v>120</v>
      </c>
      <c r="AS487" s="6">
        <v>991494901</v>
      </c>
      <c r="AT487" s="8" t="s">
        <v>2245</v>
      </c>
    </row>
    <row r="488" spans="1:46" x14ac:dyDescent="0.25">
      <c r="A488" s="3">
        <v>278</v>
      </c>
      <c r="B488" s="4">
        <v>17913724</v>
      </c>
      <c r="C488" s="5" t="s">
        <v>98</v>
      </c>
      <c r="D488" s="5" t="s">
        <v>558</v>
      </c>
      <c r="E488" s="5" t="s">
        <v>2281</v>
      </c>
      <c r="F488" s="6" t="s">
        <v>137</v>
      </c>
      <c r="G488" s="6" t="s">
        <v>2282</v>
      </c>
      <c r="H488" s="6" t="s">
        <v>51</v>
      </c>
      <c r="I488" s="5" t="s">
        <v>52</v>
      </c>
      <c r="J488" s="5" t="s">
        <v>275</v>
      </c>
      <c r="K488" s="5" t="s">
        <v>276</v>
      </c>
      <c r="L488" s="5"/>
      <c r="M488" s="5" t="s">
        <v>55</v>
      </c>
      <c r="N488" s="5" t="s">
        <v>55</v>
      </c>
      <c r="O488" s="5" t="s">
        <v>55</v>
      </c>
      <c r="P488" s="5" t="s">
        <v>72</v>
      </c>
      <c r="Q488" s="5" t="s">
        <v>2283</v>
      </c>
      <c r="R488" s="7" t="s">
        <v>58</v>
      </c>
      <c r="S488" s="5"/>
      <c r="T488" s="5"/>
      <c r="U488" s="5"/>
      <c r="V488" s="5"/>
      <c r="W488" s="5"/>
      <c r="X488" s="5"/>
      <c r="Y488" s="5"/>
      <c r="Z488" s="5"/>
      <c r="AA488" s="6" t="s">
        <v>59</v>
      </c>
      <c r="AB488" s="5" t="s">
        <v>60</v>
      </c>
      <c r="AC488" s="5" t="s">
        <v>1619</v>
      </c>
      <c r="AD488" s="5" t="s">
        <v>62</v>
      </c>
      <c r="AE488" s="5" t="s">
        <v>2284</v>
      </c>
      <c r="AF488" s="6"/>
      <c r="AG488" s="6"/>
      <c r="AH488" s="6"/>
      <c r="AI488" s="6">
        <v>8</v>
      </c>
      <c r="AJ488" s="6">
        <v>0</v>
      </c>
      <c r="AK488" s="6">
        <v>0</v>
      </c>
      <c r="AL488" s="6">
        <v>8</v>
      </c>
      <c r="AM488" s="5"/>
      <c r="AN488" s="6" t="s">
        <v>2285</v>
      </c>
      <c r="AO488" s="5" t="s">
        <v>66</v>
      </c>
      <c r="AP488" s="5"/>
      <c r="AQ488" s="5"/>
      <c r="AR488" s="5"/>
      <c r="AS488" s="6"/>
      <c r="AT488" s="8"/>
    </row>
    <row r="489" spans="1:46" x14ac:dyDescent="0.25">
      <c r="A489" s="3">
        <v>277</v>
      </c>
      <c r="B489" s="4">
        <v>17823830</v>
      </c>
      <c r="C489" s="5" t="s">
        <v>98</v>
      </c>
      <c r="D489" s="5" t="s">
        <v>422</v>
      </c>
      <c r="E489" s="5" t="s">
        <v>2275</v>
      </c>
      <c r="F489" s="6" t="s">
        <v>137</v>
      </c>
      <c r="G489" s="6" t="s">
        <v>2276</v>
      </c>
      <c r="H489" s="6" t="s">
        <v>51</v>
      </c>
      <c r="I489" s="5" t="s">
        <v>52</v>
      </c>
      <c r="J489" s="5" t="s">
        <v>275</v>
      </c>
      <c r="K489" s="5" t="s">
        <v>276</v>
      </c>
      <c r="L489" s="5"/>
      <c r="M489" s="5" t="s">
        <v>55</v>
      </c>
      <c r="N489" s="5" t="s">
        <v>55</v>
      </c>
      <c r="O489" s="5" t="s">
        <v>55</v>
      </c>
      <c r="P489" s="5" t="s">
        <v>56</v>
      </c>
      <c r="Q489" s="5" t="s">
        <v>2277</v>
      </c>
      <c r="R489" s="7" t="s">
        <v>230</v>
      </c>
      <c r="S489" s="5"/>
      <c r="T489" s="5" t="s">
        <v>75</v>
      </c>
      <c r="U489" s="5"/>
      <c r="V489" s="5"/>
      <c r="W489" s="5"/>
      <c r="X489" s="5"/>
      <c r="Y489" s="5"/>
      <c r="Z489" s="5"/>
      <c r="AA489" s="6" t="s">
        <v>59</v>
      </c>
      <c r="AB489" s="5" t="s">
        <v>1912</v>
      </c>
      <c r="AC489" s="5" t="s">
        <v>61</v>
      </c>
      <c r="AD489" s="5" t="s">
        <v>62</v>
      </c>
      <c r="AE489" s="5" t="s">
        <v>78</v>
      </c>
      <c r="AF489" s="6" t="s">
        <v>59</v>
      </c>
      <c r="AG489" s="6" t="s">
        <v>59</v>
      </c>
      <c r="AH489" s="6" t="s">
        <v>64</v>
      </c>
      <c r="AI489" s="6">
        <v>19</v>
      </c>
      <c r="AJ489" s="6">
        <v>17</v>
      </c>
      <c r="AK489" s="6">
        <v>4</v>
      </c>
      <c r="AL489" s="6">
        <v>40</v>
      </c>
      <c r="AM489" s="5"/>
      <c r="AN489" s="6" t="s">
        <v>2278</v>
      </c>
      <c r="AO489" s="5" t="s">
        <v>66</v>
      </c>
      <c r="AP489" s="5" t="s">
        <v>2279</v>
      </c>
      <c r="AQ489" s="5" t="s">
        <v>448</v>
      </c>
      <c r="AR489" s="5" t="s">
        <v>82</v>
      </c>
      <c r="AS489" s="6">
        <v>949437464</v>
      </c>
      <c r="AT489" s="8" t="s">
        <v>2280</v>
      </c>
    </row>
    <row r="490" spans="1:46" x14ac:dyDescent="0.25">
      <c r="A490" s="3">
        <v>349</v>
      </c>
      <c r="B490" s="4">
        <v>17832845</v>
      </c>
      <c r="C490" s="5" t="s">
        <v>1984</v>
      </c>
      <c r="D490" s="5" t="s">
        <v>1604</v>
      </c>
      <c r="E490" s="5" t="s">
        <v>678</v>
      </c>
      <c r="F490" s="6" t="s">
        <v>49</v>
      </c>
      <c r="G490" s="6" t="s">
        <v>2730</v>
      </c>
      <c r="H490" s="6" t="s">
        <v>51</v>
      </c>
      <c r="I490" s="5" t="s">
        <v>52</v>
      </c>
      <c r="J490" s="5" t="s">
        <v>275</v>
      </c>
      <c r="K490" s="5" t="s">
        <v>276</v>
      </c>
      <c r="L490" s="5"/>
      <c r="M490" s="5" t="s">
        <v>55</v>
      </c>
      <c r="N490" s="5" t="s">
        <v>55</v>
      </c>
      <c r="O490" s="5" t="s">
        <v>2731</v>
      </c>
      <c r="P490" s="5" t="s">
        <v>56</v>
      </c>
      <c r="Q490" s="5" t="s">
        <v>1656</v>
      </c>
      <c r="R490" s="7" t="s">
        <v>74</v>
      </c>
      <c r="S490" s="5"/>
      <c r="T490" s="5" t="s">
        <v>75</v>
      </c>
      <c r="U490" s="5"/>
      <c r="V490" s="5"/>
      <c r="W490" s="5"/>
      <c r="X490" s="5"/>
      <c r="Y490" s="5"/>
      <c r="Z490" s="5"/>
      <c r="AA490" s="6" t="s">
        <v>59</v>
      </c>
      <c r="AB490" s="5" t="s">
        <v>60</v>
      </c>
      <c r="AC490" s="5" t="s">
        <v>61</v>
      </c>
      <c r="AD490" s="5" t="s">
        <v>199</v>
      </c>
      <c r="AE490" s="5" t="s">
        <v>63</v>
      </c>
      <c r="AF490" s="6" t="s">
        <v>59</v>
      </c>
      <c r="AG490" s="6" t="s">
        <v>59</v>
      </c>
      <c r="AH490" s="6" t="s">
        <v>59</v>
      </c>
      <c r="AI490" s="6">
        <v>10</v>
      </c>
      <c r="AJ490" s="6">
        <v>24</v>
      </c>
      <c r="AK490" s="6">
        <v>6</v>
      </c>
      <c r="AL490" s="6">
        <v>40</v>
      </c>
      <c r="AM490" s="5"/>
      <c r="AN490" s="6" t="s">
        <v>2732</v>
      </c>
      <c r="AO490" s="5" t="s">
        <v>66</v>
      </c>
      <c r="AP490" s="5" t="s">
        <v>2733</v>
      </c>
      <c r="AQ490" s="5" t="s">
        <v>2045</v>
      </c>
      <c r="AR490" s="5" t="s">
        <v>82</v>
      </c>
      <c r="AS490" s="6">
        <v>949741055</v>
      </c>
      <c r="AT490" s="8" t="s">
        <v>2734</v>
      </c>
    </row>
    <row r="491" spans="1:46" x14ac:dyDescent="0.25">
      <c r="A491" s="3">
        <v>359</v>
      </c>
      <c r="B491" s="4">
        <v>9336089</v>
      </c>
      <c r="C491" s="5" t="s">
        <v>2795</v>
      </c>
      <c r="D491" s="5" t="s">
        <v>752</v>
      </c>
      <c r="E491" s="5" t="s">
        <v>2630</v>
      </c>
      <c r="F491" s="6" t="s">
        <v>49</v>
      </c>
      <c r="G491" s="6" t="s">
        <v>2796</v>
      </c>
      <c r="H491" s="6" t="s">
        <v>51</v>
      </c>
      <c r="I491" s="5" t="s">
        <v>52</v>
      </c>
      <c r="J491" s="5" t="s">
        <v>275</v>
      </c>
      <c r="K491" s="5" t="s">
        <v>276</v>
      </c>
      <c r="L491" s="5"/>
      <c r="M491" s="5" t="s">
        <v>55</v>
      </c>
      <c r="N491" s="5" t="s">
        <v>55</v>
      </c>
      <c r="O491" s="5" t="s">
        <v>55</v>
      </c>
      <c r="P491" s="5" t="s">
        <v>72</v>
      </c>
      <c r="Q491" s="5" t="s">
        <v>2797</v>
      </c>
      <c r="R491" s="7" t="s">
        <v>912</v>
      </c>
      <c r="S491" s="5"/>
      <c r="T491" s="5" t="s">
        <v>75</v>
      </c>
      <c r="U491" s="5"/>
      <c r="V491" s="5"/>
      <c r="W491" s="5"/>
      <c r="X491" s="5"/>
      <c r="Y491" s="5"/>
      <c r="Z491" s="5"/>
      <c r="AA491" s="6" t="s">
        <v>59</v>
      </c>
      <c r="AB491" s="5" t="s">
        <v>538</v>
      </c>
      <c r="AC491" s="5" t="s">
        <v>91</v>
      </c>
      <c r="AD491" s="5" t="s">
        <v>92</v>
      </c>
      <c r="AE491" s="5" t="s">
        <v>93</v>
      </c>
      <c r="AF491" s="6" t="s">
        <v>64</v>
      </c>
      <c r="AG491" s="6" t="s">
        <v>59</v>
      </c>
      <c r="AH491" s="6" t="s">
        <v>64</v>
      </c>
      <c r="AI491" s="6">
        <v>20</v>
      </c>
      <c r="AJ491" s="6">
        <v>12</v>
      </c>
      <c r="AK491" s="6">
        <v>0</v>
      </c>
      <c r="AL491" s="6">
        <v>32</v>
      </c>
      <c r="AM491" s="5"/>
      <c r="AN491" s="6" t="s">
        <v>2798</v>
      </c>
      <c r="AO491" s="5" t="s">
        <v>66</v>
      </c>
      <c r="AP491" s="5" t="s">
        <v>2799</v>
      </c>
      <c r="AQ491" s="5" t="s">
        <v>2800</v>
      </c>
      <c r="AR491" s="5" t="s">
        <v>1314</v>
      </c>
      <c r="AS491" s="6">
        <v>997350000</v>
      </c>
      <c r="AT491" s="8" t="s">
        <v>2801</v>
      </c>
    </row>
    <row r="492" spans="1:46" x14ac:dyDescent="0.25">
      <c r="A492" s="3">
        <v>400</v>
      </c>
      <c r="B492" s="4">
        <v>45290169</v>
      </c>
      <c r="C492" s="5" t="s">
        <v>1284</v>
      </c>
      <c r="D492" s="5" t="s">
        <v>3014</v>
      </c>
      <c r="E492" s="5" t="s">
        <v>1147</v>
      </c>
      <c r="F492" s="6" t="s">
        <v>49</v>
      </c>
      <c r="G492" s="6" t="s">
        <v>3046</v>
      </c>
      <c r="H492" s="6" t="s">
        <v>51</v>
      </c>
      <c r="I492" s="5" t="s">
        <v>52</v>
      </c>
      <c r="J492" s="5" t="s">
        <v>275</v>
      </c>
      <c r="K492" s="5" t="s">
        <v>276</v>
      </c>
      <c r="L492" s="5"/>
      <c r="M492" s="5" t="s">
        <v>55</v>
      </c>
      <c r="N492" s="5" t="s">
        <v>55</v>
      </c>
      <c r="O492" s="5" t="s">
        <v>55</v>
      </c>
      <c r="P492" s="5" t="s">
        <v>72</v>
      </c>
      <c r="Q492" s="5" t="s">
        <v>3047</v>
      </c>
      <c r="R492" s="7" t="s">
        <v>74</v>
      </c>
      <c r="S492" s="5"/>
      <c r="T492" s="5" t="s">
        <v>75</v>
      </c>
      <c r="U492" s="5"/>
      <c r="V492" s="5"/>
      <c r="W492" s="5"/>
      <c r="X492" s="5"/>
      <c r="Y492" s="5"/>
      <c r="Z492" s="5"/>
      <c r="AA492" s="6" t="s">
        <v>59</v>
      </c>
      <c r="AB492" s="5" t="s">
        <v>60</v>
      </c>
      <c r="AC492" s="5" t="s">
        <v>91</v>
      </c>
      <c r="AD492" s="5" t="s">
        <v>1414</v>
      </c>
      <c r="AE492" s="5" t="s">
        <v>1415</v>
      </c>
      <c r="AF492" s="6" t="s">
        <v>64</v>
      </c>
      <c r="AG492" s="6" t="s">
        <v>59</v>
      </c>
      <c r="AH492" s="6" t="s">
        <v>64</v>
      </c>
      <c r="AI492" s="6">
        <v>8</v>
      </c>
      <c r="AJ492" s="6">
        <v>0</v>
      </c>
      <c r="AK492" s="6">
        <v>0</v>
      </c>
      <c r="AL492" s="6">
        <v>8</v>
      </c>
      <c r="AM492" s="5"/>
      <c r="AN492" s="6" t="s">
        <v>947</v>
      </c>
      <c r="AO492" s="5" t="s">
        <v>66</v>
      </c>
      <c r="AP492" s="5" t="s">
        <v>3048</v>
      </c>
      <c r="AQ492" s="5" t="s">
        <v>2273</v>
      </c>
      <c r="AR492" s="5" t="s">
        <v>82</v>
      </c>
      <c r="AS492" s="6">
        <v>991355338</v>
      </c>
      <c r="AT492" s="8" t="s">
        <v>3049</v>
      </c>
    </row>
    <row r="493" spans="1:46" x14ac:dyDescent="0.25">
      <c r="A493" s="3">
        <v>402</v>
      </c>
      <c r="B493" s="4">
        <v>17802594</v>
      </c>
      <c r="C493" s="5" t="s">
        <v>3056</v>
      </c>
      <c r="D493" s="5" t="s">
        <v>984</v>
      </c>
      <c r="E493" s="5" t="s">
        <v>452</v>
      </c>
      <c r="F493" s="6" t="s">
        <v>49</v>
      </c>
      <c r="G493" s="6" t="s">
        <v>3057</v>
      </c>
      <c r="H493" s="6" t="s">
        <v>51</v>
      </c>
      <c r="I493" s="5" t="s">
        <v>52</v>
      </c>
      <c r="J493" s="5" t="s">
        <v>275</v>
      </c>
      <c r="K493" s="5" t="s">
        <v>276</v>
      </c>
      <c r="L493" s="5"/>
      <c r="M493" s="5" t="s">
        <v>55</v>
      </c>
      <c r="N493" s="5" t="s">
        <v>55</v>
      </c>
      <c r="O493" s="5" t="s">
        <v>55</v>
      </c>
      <c r="P493" s="5" t="s">
        <v>140</v>
      </c>
      <c r="Q493" s="5" t="s">
        <v>357</v>
      </c>
      <c r="R493" s="7" t="s">
        <v>74</v>
      </c>
      <c r="S493" s="5"/>
      <c r="T493" s="5" t="s">
        <v>75</v>
      </c>
      <c r="U493" s="5"/>
      <c r="V493" s="5"/>
      <c r="W493" s="5"/>
      <c r="X493" s="5"/>
      <c r="Y493" s="5"/>
      <c r="Z493" s="5"/>
      <c r="AA493" s="6" t="s">
        <v>59</v>
      </c>
      <c r="AB493" s="5" t="s">
        <v>60</v>
      </c>
      <c r="AC493" s="5" t="s">
        <v>61</v>
      </c>
      <c r="AD493" s="5" t="s">
        <v>62</v>
      </c>
      <c r="AE493" s="5" t="s">
        <v>2284</v>
      </c>
      <c r="AF493" s="6" t="s">
        <v>59</v>
      </c>
      <c r="AG493" s="6" t="s">
        <v>59</v>
      </c>
      <c r="AH493" s="6" t="s">
        <v>64</v>
      </c>
      <c r="AI493" s="6">
        <v>8</v>
      </c>
      <c r="AJ493" s="6">
        <v>0</v>
      </c>
      <c r="AK493" s="6">
        <v>0</v>
      </c>
      <c r="AL493" s="6">
        <v>8</v>
      </c>
      <c r="AM493" s="5"/>
      <c r="AN493" s="6" t="s">
        <v>2243</v>
      </c>
      <c r="AO493" s="5" t="s">
        <v>66</v>
      </c>
      <c r="AP493" s="5" t="s">
        <v>3058</v>
      </c>
      <c r="AQ493" s="5" t="s">
        <v>1602</v>
      </c>
      <c r="AR493" s="5" t="s">
        <v>82</v>
      </c>
      <c r="AS493" s="6" t="s">
        <v>3059</v>
      </c>
      <c r="AT493" s="8" t="s">
        <v>3060</v>
      </c>
    </row>
    <row r="494" spans="1:46" x14ac:dyDescent="0.25">
      <c r="A494" s="3">
        <v>413</v>
      </c>
      <c r="B494" s="4">
        <v>18152887</v>
      </c>
      <c r="C494" s="5" t="s">
        <v>3123</v>
      </c>
      <c r="D494" s="5" t="s">
        <v>3124</v>
      </c>
      <c r="E494" s="5" t="s">
        <v>3125</v>
      </c>
      <c r="F494" s="6" t="s">
        <v>49</v>
      </c>
      <c r="G494" s="6" t="s">
        <v>3126</v>
      </c>
      <c r="H494" s="6" t="s">
        <v>51</v>
      </c>
      <c r="I494" s="5" t="s">
        <v>52</v>
      </c>
      <c r="J494" s="5" t="s">
        <v>275</v>
      </c>
      <c r="K494" s="5" t="s">
        <v>276</v>
      </c>
      <c r="L494" s="5"/>
      <c r="M494" s="5" t="s">
        <v>55</v>
      </c>
      <c r="N494" s="5" t="s">
        <v>55</v>
      </c>
      <c r="O494" s="5" t="s">
        <v>55</v>
      </c>
      <c r="P494" s="5" t="s">
        <v>72</v>
      </c>
      <c r="Q494" s="5" t="s">
        <v>3127</v>
      </c>
      <c r="R494" s="7" t="s">
        <v>289</v>
      </c>
      <c r="S494" s="5"/>
      <c r="T494" s="5" t="s">
        <v>75</v>
      </c>
      <c r="U494" s="5"/>
      <c r="V494" s="5"/>
      <c r="W494" s="5"/>
      <c r="X494" s="5"/>
      <c r="Y494" s="5"/>
      <c r="Z494" s="5"/>
      <c r="AA494" s="6" t="s">
        <v>59</v>
      </c>
      <c r="AB494" s="5" t="s">
        <v>60</v>
      </c>
      <c r="AC494" s="5" t="s">
        <v>91</v>
      </c>
      <c r="AD494" s="5" t="s">
        <v>92</v>
      </c>
      <c r="AE494" s="5" t="s">
        <v>93</v>
      </c>
      <c r="AF494" s="6" t="s">
        <v>64</v>
      </c>
      <c r="AG494" s="6" t="s">
        <v>59</v>
      </c>
      <c r="AH494" s="6" t="s">
        <v>64</v>
      </c>
      <c r="AI494" s="6">
        <v>21</v>
      </c>
      <c r="AJ494" s="6">
        <v>11</v>
      </c>
      <c r="AK494" s="6">
        <v>0</v>
      </c>
      <c r="AL494" s="6">
        <v>32</v>
      </c>
      <c r="AM494" s="5"/>
      <c r="AN494" s="6" t="s">
        <v>812</v>
      </c>
      <c r="AO494" s="5" t="s">
        <v>66</v>
      </c>
      <c r="AP494" s="5" t="s">
        <v>3128</v>
      </c>
      <c r="AQ494" s="5" t="s">
        <v>637</v>
      </c>
      <c r="AR494" s="5" t="s">
        <v>82</v>
      </c>
      <c r="AS494" s="6">
        <v>966556914</v>
      </c>
      <c r="AT494" s="8" t="s">
        <v>3129</v>
      </c>
    </row>
    <row r="495" spans="1:46" x14ac:dyDescent="0.25">
      <c r="A495" s="3">
        <v>487</v>
      </c>
      <c r="B495" s="4">
        <v>18038719</v>
      </c>
      <c r="C495" s="5" t="s">
        <v>2969</v>
      </c>
      <c r="D495" s="5" t="s">
        <v>3550</v>
      </c>
      <c r="E495" s="5" t="s">
        <v>3551</v>
      </c>
      <c r="F495" s="6" t="s">
        <v>49</v>
      </c>
      <c r="G495" s="6" t="s">
        <v>3552</v>
      </c>
      <c r="H495" s="6" t="s">
        <v>51</v>
      </c>
      <c r="I495" s="5" t="s">
        <v>52</v>
      </c>
      <c r="J495" s="5" t="s">
        <v>275</v>
      </c>
      <c r="K495" s="5" t="s">
        <v>276</v>
      </c>
      <c r="L495" s="5"/>
      <c r="M495" s="5" t="s">
        <v>55</v>
      </c>
      <c r="N495" s="5" t="s">
        <v>55</v>
      </c>
      <c r="O495" s="5" t="s">
        <v>55</v>
      </c>
      <c r="P495" s="5" t="s">
        <v>56</v>
      </c>
      <c r="Q495" s="5" t="s">
        <v>1584</v>
      </c>
      <c r="R495" s="7" t="s">
        <v>780</v>
      </c>
      <c r="S495" s="5"/>
      <c r="T495" s="5" t="s">
        <v>75</v>
      </c>
      <c r="U495" s="5"/>
      <c r="V495" s="5"/>
      <c r="W495" s="5"/>
      <c r="X495" s="5"/>
      <c r="Y495" s="5"/>
      <c r="Z495" s="5"/>
      <c r="AA495" s="6" t="s">
        <v>59</v>
      </c>
      <c r="AB495" s="5" t="s">
        <v>60</v>
      </c>
      <c r="AC495" s="5" t="s">
        <v>61</v>
      </c>
      <c r="AD495" s="5" t="s">
        <v>199</v>
      </c>
      <c r="AE495" s="5" t="s">
        <v>78</v>
      </c>
      <c r="AF495" s="6" t="s">
        <v>59</v>
      </c>
      <c r="AG495" s="6" t="s">
        <v>59</v>
      </c>
      <c r="AH495" s="6" t="s">
        <v>64</v>
      </c>
      <c r="AI495" s="6">
        <v>16</v>
      </c>
      <c r="AJ495" s="6">
        <v>19</v>
      </c>
      <c r="AK495" s="6">
        <v>5</v>
      </c>
      <c r="AL495" s="6">
        <v>40</v>
      </c>
      <c r="AM495" s="5"/>
      <c r="AN495" s="6" t="s">
        <v>3553</v>
      </c>
      <c r="AO495" s="5" t="s">
        <v>66</v>
      </c>
      <c r="AP495" s="5" t="s">
        <v>3554</v>
      </c>
      <c r="AQ495" s="5" t="s">
        <v>270</v>
      </c>
      <c r="AR495" s="5" t="s">
        <v>82</v>
      </c>
      <c r="AS495" s="6">
        <v>979268286</v>
      </c>
      <c r="AT495" s="8" t="s">
        <v>3555</v>
      </c>
    </row>
    <row r="496" spans="1:46" x14ac:dyDescent="0.25">
      <c r="A496" s="3">
        <v>525</v>
      </c>
      <c r="B496" s="4">
        <v>40114591</v>
      </c>
      <c r="C496" s="5" t="s">
        <v>422</v>
      </c>
      <c r="D496" s="5" t="s">
        <v>82</v>
      </c>
      <c r="E496" s="5" t="s">
        <v>3790</v>
      </c>
      <c r="F496" s="6" t="s">
        <v>137</v>
      </c>
      <c r="G496" s="6" t="s">
        <v>3791</v>
      </c>
      <c r="H496" s="6" t="s">
        <v>51</v>
      </c>
      <c r="I496" s="5" t="s">
        <v>52</v>
      </c>
      <c r="J496" s="5" t="s">
        <v>275</v>
      </c>
      <c r="K496" s="5" t="s">
        <v>276</v>
      </c>
      <c r="L496" s="5"/>
      <c r="M496" s="5" t="s">
        <v>55</v>
      </c>
      <c r="N496" s="5" t="s">
        <v>55</v>
      </c>
      <c r="O496" s="5" t="s">
        <v>55</v>
      </c>
      <c r="P496" s="5" t="s">
        <v>72</v>
      </c>
      <c r="Q496" s="5" t="s">
        <v>3792</v>
      </c>
      <c r="R496" s="7" t="s">
        <v>780</v>
      </c>
      <c r="S496" s="5"/>
      <c r="T496" s="5" t="s">
        <v>75</v>
      </c>
      <c r="U496" s="5"/>
      <c r="V496" s="5"/>
      <c r="W496" s="5"/>
      <c r="X496" s="5"/>
      <c r="Y496" s="5"/>
      <c r="Z496" s="5"/>
      <c r="AA496" s="6" t="s">
        <v>59</v>
      </c>
      <c r="AB496" s="5" t="s">
        <v>1912</v>
      </c>
      <c r="AC496" s="5" t="s">
        <v>91</v>
      </c>
      <c r="AD496" s="5" t="s">
        <v>92</v>
      </c>
      <c r="AE496" s="5" t="s">
        <v>93</v>
      </c>
      <c r="AF496" s="6" t="s">
        <v>64</v>
      </c>
      <c r="AG496" s="6" t="s">
        <v>59</v>
      </c>
      <c r="AH496" s="6" t="s">
        <v>64</v>
      </c>
      <c r="AI496" s="6">
        <v>20</v>
      </c>
      <c r="AJ496" s="6">
        <v>12</v>
      </c>
      <c r="AK496" s="6">
        <v>0</v>
      </c>
      <c r="AL496" s="6">
        <v>32</v>
      </c>
      <c r="AM496" s="5"/>
      <c r="AN496" s="6" t="s">
        <v>571</v>
      </c>
      <c r="AO496" s="5" t="s">
        <v>66</v>
      </c>
      <c r="AP496" s="5" t="s">
        <v>3793</v>
      </c>
      <c r="AQ496" s="5" t="s">
        <v>3794</v>
      </c>
      <c r="AR496" s="5" t="s">
        <v>82</v>
      </c>
      <c r="AS496" s="6">
        <v>983467185</v>
      </c>
      <c r="AT496" s="8" t="s">
        <v>3795</v>
      </c>
    </row>
    <row r="497" spans="1:46" x14ac:dyDescent="0.25">
      <c r="A497" s="3">
        <v>548</v>
      </c>
      <c r="B497" s="4">
        <v>17821972</v>
      </c>
      <c r="C497" s="5" t="s">
        <v>3921</v>
      </c>
      <c r="D497" s="5" t="s">
        <v>3922</v>
      </c>
      <c r="E497" s="5" t="s">
        <v>3040</v>
      </c>
      <c r="F497" s="6" t="s">
        <v>49</v>
      </c>
      <c r="G497" s="6" t="s">
        <v>3923</v>
      </c>
      <c r="H497" s="6" t="s">
        <v>51</v>
      </c>
      <c r="I497" s="5" t="s">
        <v>52</v>
      </c>
      <c r="J497" s="5" t="s">
        <v>275</v>
      </c>
      <c r="K497" s="5" t="s">
        <v>276</v>
      </c>
      <c r="L497" s="5"/>
      <c r="M497" s="5" t="s">
        <v>55</v>
      </c>
      <c r="N497" s="5" t="s">
        <v>55</v>
      </c>
      <c r="O497" s="5" t="s">
        <v>55</v>
      </c>
      <c r="P497" s="5" t="s">
        <v>72</v>
      </c>
      <c r="Q497" s="5" t="s">
        <v>3924</v>
      </c>
      <c r="R497" s="7" t="s">
        <v>780</v>
      </c>
      <c r="S497" s="5"/>
      <c r="T497" s="5" t="s">
        <v>75</v>
      </c>
      <c r="U497" s="5"/>
      <c r="V497" s="5"/>
      <c r="W497" s="5"/>
      <c r="X497" s="5"/>
      <c r="Y497" s="5"/>
      <c r="Z497" s="5"/>
      <c r="AA497" s="6" t="s">
        <v>59</v>
      </c>
      <c r="AB497" s="5" t="s">
        <v>60</v>
      </c>
      <c r="AC497" s="5" t="s">
        <v>61</v>
      </c>
      <c r="AD497" s="5" t="s">
        <v>62</v>
      </c>
      <c r="AE497" s="5" t="s">
        <v>78</v>
      </c>
      <c r="AF497" s="6" t="s">
        <v>59</v>
      </c>
      <c r="AG497" s="6" t="s">
        <v>59</v>
      </c>
      <c r="AH497" s="6" t="s">
        <v>64</v>
      </c>
      <c r="AI497" s="6">
        <v>10</v>
      </c>
      <c r="AJ497" s="6">
        <v>24</v>
      </c>
      <c r="AK497" s="6">
        <v>6</v>
      </c>
      <c r="AL497" s="6">
        <v>40</v>
      </c>
      <c r="AM497" s="5"/>
      <c r="AN497" s="6" t="s">
        <v>3925</v>
      </c>
      <c r="AO497" s="5" t="s">
        <v>66</v>
      </c>
      <c r="AP497" s="5" t="s">
        <v>3926</v>
      </c>
      <c r="AQ497" s="5" t="s">
        <v>381</v>
      </c>
      <c r="AR497" s="5" t="s">
        <v>82</v>
      </c>
      <c r="AS497" s="6">
        <v>963958557</v>
      </c>
      <c r="AT497" s="8" t="s">
        <v>3927</v>
      </c>
    </row>
    <row r="498" spans="1:46" x14ac:dyDescent="0.25">
      <c r="A498" s="3">
        <v>590</v>
      </c>
      <c r="B498" s="4">
        <v>19082881</v>
      </c>
      <c r="C498" s="5" t="s">
        <v>4164</v>
      </c>
      <c r="D498" s="5" t="s">
        <v>1202</v>
      </c>
      <c r="E498" s="5" t="s">
        <v>4165</v>
      </c>
      <c r="F498" s="6" t="s">
        <v>49</v>
      </c>
      <c r="G498" s="6" t="s">
        <v>4166</v>
      </c>
      <c r="H498" s="6" t="s">
        <v>51</v>
      </c>
      <c r="I498" s="5" t="s">
        <v>52</v>
      </c>
      <c r="J498" s="5" t="s">
        <v>275</v>
      </c>
      <c r="K498" s="5" t="s">
        <v>276</v>
      </c>
      <c r="L498" s="5"/>
      <c r="M498" s="5" t="s">
        <v>55</v>
      </c>
      <c r="N498" s="5" t="s">
        <v>55</v>
      </c>
      <c r="O498" s="5" t="s">
        <v>55</v>
      </c>
      <c r="P498" s="5" t="s">
        <v>72</v>
      </c>
      <c r="Q498" s="5" t="s">
        <v>4167</v>
      </c>
      <c r="R498" s="7" t="s">
        <v>780</v>
      </c>
      <c r="S498" s="5"/>
      <c r="T498" s="5" t="s">
        <v>75</v>
      </c>
      <c r="U498" s="5"/>
      <c r="V498" s="5"/>
      <c r="W498" s="5"/>
      <c r="X498" s="5"/>
      <c r="Y498" s="5"/>
      <c r="Z498" s="5"/>
      <c r="AA498" s="6" t="s">
        <v>59</v>
      </c>
      <c r="AB498" s="5" t="s">
        <v>60</v>
      </c>
      <c r="AC498" s="5" t="s">
        <v>61</v>
      </c>
      <c r="AD498" s="5" t="s">
        <v>77</v>
      </c>
      <c r="AE498" s="5" t="s">
        <v>78</v>
      </c>
      <c r="AF498" s="6" t="s">
        <v>59</v>
      </c>
      <c r="AG498" s="6" t="s">
        <v>59</v>
      </c>
      <c r="AH498" s="6" t="s">
        <v>64</v>
      </c>
      <c r="AI498" s="6">
        <v>19</v>
      </c>
      <c r="AJ498" s="6">
        <v>16</v>
      </c>
      <c r="AK498" s="6">
        <v>5</v>
      </c>
      <c r="AL498" s="6">
        <v>40</v>
      </c>
      <c r="AM498" s="5"/>
      <c r="AN498" s="6" t="s">
        <v>4168</v>
      </c>
      <c r="AO498" s="5" t="s">
        <v>66</v>
      </c>
      <c r="AP498" s="5" t="s">
        <v>4169</v>
      </c>
      <c r="AQ498" s="5" t="s">
        <v>1034</v>
      </c>
      <c r="AR498" s="5" t="s">
        <v>82</v>
      </c>
      <c r="AS498" s="6">
        <v>959606930</v>
      </c>
      <c r="AT498" s="8" t="s">
        <v>4170</v>
      </c>
    </row>
    <row r="499" spans="1:46" x14ac:dyDescent="0.25">
      <c r="A499" s="3">
        <v>627</v>
      </c>
      <c r="B499" s="4">
        <v>40709519</v>
      </c>
      <c r="C499" s="5" t="s">
        <v>1202</v>
      </c>
      <c r="D499" s="5" t="s">
        <v>1137</v>
      </c>
      <c r="E499" s="5" t="s">
        <v>4394</v>
      </c>
      <c r="F499" s="6" t="s">
        <v>49</v>
      </c>
      <c r="G499" s="6" t="s">
        <v>4395</v>
      </c>
      <c r="H499" s="6" t="s">
        <v>51</v>
      </c>
      <c r="I499" s="5" t="s">
        <v>52</v>
      </c>
      <c r="J499" s="5" t="s">
        <v>275</v>
      </c>
      <c r="K499" s="5" t="s">
        <v>276</v>
      </c>
      <c r="L499" s="5"/>
      <c r="M499" s="5" t="s">
        <v>55</v>
      </c>
      <c r="N499" s="5" t="s">
        <v>55</v>
      </c>
      <c r="O499" s="5" t="s">
        <v>55</v>
      </c>
      <c r="P499" s="5" t="s">
        <v>72</v>
      </c>
      <c r="Q499" s="5" t="s">
        <v>4396</v>
      </c>
      <c r="R499" s="7" t="s">
        <v>780</v>
      </c>
      <c r="S499" s="5"/>
      <c r="T499" s="5" t="s">
        <v>75</v>
      </c>
      <c r="U499" s="5"/>
      <c r="V499" s="5"/>
      <c r="W499" s="5"/>
      <c r="X499" s="5"/>
      <c r="Y499" s="5"/>
      <c r="Z499" s="5"/>
      <c r="AA499" s="6" t="s">
        <v>59</v>
      </c>
      <c r="AB499" s="5" t="s">
        <v>538</v>
      </c>
      <c r="AC499" s="5" t="s">
        <v>91</v>
      </c>
      <c r="AD499" s="5" t="s">
        <v>92</v>
      </c>
      <c r="AE499" s="5" t="s">
        <v>93</v>
      </c>
      <c r="AF499" s="6" t="s">
        <v>64</v>
      </c>
      <c r="AG499" s="6" t="s">
        <v>59</v>
      </c>
      <c r="AH499" s="6" t="s">
        <v>64</v>
      </c>
      <c r="AI499" s="6">
        <v>20</v>
      </c>
      <c r="AJ499" s="6">
        <v>12</v>
      </c>
      <c r="AK499" s="6">
        <v>0</v>
      </c>
      <c r="AL499" s="6">
        <v>32</v>
      </c>
      <c r="AM499" s="5"/>
      <c r="AN499" s="6" t="s">
        <v>408</v>
      </c>
      <c r="AO499" s="5" t="s">
        <v>66</v>
      </c>
      <c r="AP499" s="5" t="s">
        <v>4397</v>
      </c>
      <c r="AQ499" s="5" t="s">
        <v>1158</v>
      </c>
      <c r="AR499" s="5" t="s">
        <v>82</v>
      </c>
      <c r="AS499" s="6">
        <v>994001522</v>
      </c>
      <c r="AT499" s="8" t="s">
        <v>4398</v>
      </c>
    </row>
    <row r="500" spans="1:46" x14ac:dyDescent="0.25">
      <c r="A500" s="3">
        <v>636</v>
      </c>
      <c r="B500" s="4">
        <v>18149321</v>
      </c>
      <c r="C500" s="5" t="s">
        <v>566</v>
      </c>
      <c r="D500" s="5" t="s">
        <v>451</v>
      </c>
      <c r="E500" s="5" t="s">
        <v>4441</v>
      </c>
      <c r="F500" s="6" t="s">
        <v>137</v>
      </c>
      <c r="G500" s="6" t="s">
        <v>4442</v>
      </c>
      <c r="H500" s="6" t="s">
        <v>51</v>
      </c>
      <c r="I500" s="5" t="s">
        <v>52</v>
      </c>
      <c r="J500" s="5" t="s">
        <v>275</v>
      </c>
      <c r="K500" s="5" t="s">
        <v>276</v>
      </c>
      <c r="L500" s="5"/>
      <c r="M500" s="5" t="s">
        <v>55</v>
      </c>
      <c r="N500" s="5" t="s">
        <v>55</v>
      </c>
      <c r="O500" s="5" t="s">
        <v>4443</v>
      </c>
      <c r="P500" s="5" t="s">
        <v>72</v>
      </c>
      <c r="Q500" s="5" t="s">
        <v>4444</v>
      </c>
      <c r="R500" s="7" t="s">
        <v>780</v>
      </c>
      <c r="S500" s="5"/>
      <c r="T500" s="5" t="s">
        <v>75</v>
      </c>
      <c r="U500" s="5"/>
      <c r="V500" s="5"/>
      <c r="W500" s="5"/>
      <c r="X500" s="5"/>
      <c r="Y500" s="5"/>
      <c r="Z500" s="5"/>
      <c r="AA500" s="6" t="s">
        <v>59</v>
      </c>
      <c r="AB500" s="5" t="s">
        <v>1912</v>
      </c>
      <c r="AC500" s="5" t="s">
        <v>61</v>
      </c>
      <c r="AD500" s="5" t="s">
        <v>62</v>
      </c>
      <c r="AE500" s="5" t="s">
        <v>78</v>
      </c>
      <c r="AF500" s="6" t="s">
        <v>59</v>
      </c>
      <c r="AG500" s="6" t="s">
        <v>59</v>
      </c>
      <c r="AH500" s="6" t="s">
        <v>59</v>
      </c>
      <c r="AI500" s="6">
        <v>16</v>
      </c>
      <c r="AJ500" s="6">
        <v>19</v>
      </c>
      <c r="AK500" s="6">
        <v>5</v>
      </c>
      <c r="AL500" s="6">
        <v>40</v>
      </c>
      <c r="AM500" s="5"/>
      <c r="AN500" s="6" t="s">
        <v>1594</v>
      </c>
      <c r="AO500" s="5" t="s">
        <v>66</v>
      </c>
      <c r="AP500" s="5" t="s">
        <v>4445</v>
      </c>
      <c r="AQ500" s="5" t="s">
        <v>3371</v>
      </c>
      <c r="AR500" s="5" t="s">
        <v>82</v>
      </c>
      <c r="AS500" s="6">
        <v>949598292</v>
      </c>
      <c r="AT500" s="8" t="s">
        <v>4446</v>
      </c>
    </row>
    <row r="501" spans="1:46" x14ac:dyDescent="0.25">
      <c r="A501" s="3">
        <v>637</v>
      </c>
      <c r="B501" s="4">
        <v>19051979</v>
      </c>
      <c r="C501" s="5" t="s">
        <v>566</v>
      </c>
      <c r="D501" s="5" t="s">
        <v>4447</v>
      </c>
      <c r="E501" s="5" t="s">
        <v>236</v>
      </c>
      <c r="F501" s="6" t="s">
        <v>49</v>
      </c>
      <c r="G501" s="6" t="s">
        <v>4448</v>
      </c>
      <c r="H501" s="6" t="s">
        <v>51</v>
      </c>
      <c r="I501" s="5" t="s">
        <v>52</v>
      </c>
      <c r="J501" s="5" t="s">
        <v>275</v>
      </c>
      <c r="K501" s="5" t="s">
        <v>276</v>
      </c>
      <c r="L501" s="5"/>
      <c r="M501" s="5" t="s">
        <v>55</v>
      </c>
      <c r="N501" s="5" t="s">
        <v>55</v>
      </c>
      <c r="O501" s="5" t="s">
        <v>55</v>
      </c>
      <c r="P501" s="5" t="s">
        <v>72</v>
      </c>
      <c r="Q501" s="5" t="s">
        <v>4444</v>
      </c>
      <c r="R501" s="7" t="s">
        <v>780</v>
      </c>
      <c r="S501" s="5"/>
      <c r="T501" s="5" t="s">
        <v>75</v>
      </c>
      <c r="U501" s="5"/>
      <c r="V501" s="5"/>
      <c r="W501" s="5"/>
      <c r="X501" s="5"/>
      <c r="Y501" s="5"/>
      <c r="Z501" s="5"/>
      <c r="AA501" s="6" t="s">
        <v>59</v>
      </c>
      <c r="AB501" s="5" t="s">
        <v>60</v>
      </c>
      <c r="AC501" s="5" t="s">
        <v>61</v>
      </c>
      <c r="AD501" s="5" t="s">
        <v>62</v>
      </c>
      <c r="AE501" s="5" t="s">
        <v>1209</v>
      </c>
      <c r="AF501" s="6" t="s">
        <v>59</v>
      </c>
      <c r="AG501" s="6" t="s">
        <v>59</v>
      </c>
      <c r="AH501" s="6" t="s">
        <v>64</v>
      </c>
      <c r="AI501" s="6">
        <v>12</v>
      </c>
      <c r="AJ501" s="6">
        <v>8</v>
      </c>
      <c r="AK501" s="6">
        <v>0</v>
      </c>
      <c r="AL501" s="6">
        <v>20</v>
      </c>
      <c r="AM501" s="5"/>
      <c r="AN501" s="6" t="s">
        <v>4449</v>
      </c>
      <c r="AO501" s="5" t="s">
        <v>66</v>
      </c>
      <c r="AP501" s="5" t="s">
        <v>4450</v>
      </c>
      <c r="AQ501" s="5" t="s">
        <v>4319</v>
      </c>
      <c r="AR501" s="5" t="s">
        <v>82</v>
      </c>
      <c r="AS501" s="6">
        <v>941836757</v>
      </c>
      <c r="AT501" s="8" t="s">
        <v>4451</v>
      </c>
    </row>
    <row r="502" spans="1:46" x14ac:dyDescent="0.25">
      <c r="A502" s="3">
        <v>648</v>
      </c>
      <c r="B502" s="4">
        <v>17858465</v>
      </c>
      <c r="C502" s="5" t="s">
        <v>4509</v>
      </c>
      <c r="D502" s="5" t="s">
        <v>4179</v>
      </c>
      <c r="E502" s="5" t="s">
        <v>4510</v>
      </c>
      <c r="F502" s="6" t="s">
        <v>49</v>
      </c>
      <c r="G502" s="6" t="s">
        <v>4511</v>
      </c>
      <c r="H502" s="6" t="s">
        <v>51</v>
      </c>
      <c r="I502" s="5" t="s">
        <v>52</v>
      </c>
      <c r="J502" s="5" t="s">
        <v>275</v>
      </c>
      <c r="K502" s="5" t="s">
        <v>276</v>
      </c>
      <c r="L502" s="5"/>
      <c r="M502" s="5" t="s">
        <v>55</v>
      </c>
      <c r="N502" s="5" t="s">
        <v>55</v>
      </c>
      <c r="O502" s="5" t="s">
        <v>55</v>
      </c>
      <c r="P502" s="5" t="s">
        <v>56</v>
      </c>
      <c r="Q502" s="5" t="s">
        <v>357</v>
      </c>
      <c r="R502" s="7" t="s">
        <v>74</v>
      </c>
      <c r="S502" s="5"/>
      <c r="T502" s="5" t="s">
        <v>75</v>
      </c>
      <c r="U502" s="5"/>
      <c r="V502" s="5"/>
      <c r="W502" s="5"/>
      <c r="X502" s="5"/>
      <c r="Y502" s="5"/>
      <c r="Z502" s="5"/>
      <c r="AA502" s="6" t="s">
        <v>59</v>
      </c>
      <c r="AB502" s="5" t="s">
        <v>60</v>
      </c>
      <c r="AC502" s="5" t="s">
        <v>61</v>
      </c>
      <c r="AD502" s="5" t="s">
        <v>62</v>
      </c>
      <c r="AE502" s="5" t="s">
        <v>691</v>
      </c>
      <c r="AF502" s="6" t="s">
        <v>59</v>
      </c>
      <c r="AG502" s="6" t="s">
        <v>59</v>
      </c>
      <c r="AH502" s="6" t="s">
        <v>59</v>
      </c>
      <c r="AI502" s="6">
        <v>0</v>
      </c>
      <c r="AJ502" s="6">
        <v>0</v>
      </c>
      <c r="AK502" s="6">
        <v>0</v>
      </c>
      <c r="AL502" s="6">
        <v>0</v>
      </c>
      <c r="AM502" s="5"/>
      <c r="AN502" s="6" t="s">
        <v>4512</v>
      </c>
      <c r="AO502" s="5" t="s">
        <v>66</v>
      </c>
      <c r="AP502" s="5" t="s">
        <v>4513</v>
      </c>
      <c r="AQ502" s="5" t="s">
        <v>4514</v>
      </c>
      <c r="AR502" s="5" t="s">
        <v>82</v>
      </c>
      <c r="AS502" s="6">
        <v>949291343</v>
      </c>
      <c r="AT502" s="8" t="s">
        <v>4515</v>
      </c>
    </row>
    <row r="503" spans="1:46" x14ac:dyDescent="0.25">
      <c r="A503" s="3">
        <v>658</v>
      </c>
      <c r="B503" s="4">
        <v>18136510</v>
      </c>
      <c r="C503" s="5" t="s">
        <v>4568</v>
      </c>
      <c r="D503" s="5" t="s">
        <v>244</v>
      </c>
      <c r="E503" s="5" t="s">
        <v>4577</v>
      </c>
      <c r="F503" s="6" t="s">
        <v>49</v>
      </c>
      <c r="G503" s="6" t="s">
        <v>3492</v>
      </c>
      <c r="H503" s="6" t="s">
        <v>51</v>
      </c>
      <c r="I503" s="5" t="s">
        <v>52</v>
      </c>
      <c r="J503" s="5" t="s">
        <v>275</v>
      </c>
      <c r="K503" s="5" t="s">
        <v>276</v>
      </c>
      <c r="L503" s="5"/>
      <c r="M503" s="5" t="s">
        <v>55</v>
      </c>
      <c r="N503" s="5" t="s">
        <v>55</v>
      </c>
      <c r="O503" s="5" t="s">
        <v>55</v>
      </c>
      <c r="P503" s="5" t="s">
        <v>56</v>
      </c>
      <c r="Q503" s="5" t="s">
        <v>1584</v>
      </c>
      <c r="R503" s="7" t="s">
        <v>74</v>
      </c>
      <c r="S503" s="5"/>
      <c r="T503" s="5" t="s">
        <v>75</v>
      </c>
      <c r="U503" s="5"/>
      <c r="V503" s="5"/>
      <c r="W503" s="5"/>
      <c r="X503" s="5"/>
      <c r="Y503" s="5"/>
      <c r="Z503" s="5"/>
      <c r="AA503" s="6" t="s">
        <v>59</v>
      </c>
      <c r="AB503" s="5" t="s">
        <v>60</v>
      </c>
      <c r="AC503" s="5" t="s">
        <v>61</v>
      </c>
      <c r="AD503" s="5" t="s">
        <v>77</v>
      </c>
      <c r="AE503" s="5" t="s">
        <v>78</v>
      </c>
      <c r="AF503" s="6" t="s">
        <v>59</v>
      </c>
      <c r="AG503" s="6" t="s">
        <v>59</v>
      </c>
      <c r="AH503" s="6" t="s">
        <v>64</v>
      </c>
      <c r="AI503" s="6">
        <v>17</v>
      </c>
      <c r="AJ503" s="6">
        <v>17</v>
      </c>
      <c r="AK503" s="6">
        <v>6</v>
      </c>
      <c r="AL503" s="6">
        <v>40</v>
      </c>
      <c r="AM503" s="5"/>
      <c r="AN503" s="6" t="s">
        <v>4578</v>
      </c>
      <c r="AO503" s="5" t="s">
        <v>66</v>
      </c>
      <c r="AP503" s="5" t="s">
        <v>4579</v>
      </c>
      <c r="AQ503" s="5" t="s">
        <v>448</v>
      </c>
      <c r="AR503" s="5" t="s">
        <v>82</v>
      </c>
      <c r="AS503" s="6">
        <v>947849421</v>
      </c>
      <c r="AT503" s="8" t="s">
        <v>4580</v>
      </c>
    </row>
    <row r="504" spans="1:46" x14ac:dyDescent="0.25">
      <c r="A504" s="3">
        <v>659</v>
      </c>
      <c r="B504" s="4">
        <v>17842464</v>
      </c>
      <c r="C504" s="5" t="s">
        <v>4581</v>
      </c>
      <c r="D504" s="5" t="s">
        <v>4582</v>
      </c>
      <c r="E504" s="5" t="s">
        <v>4583</v>
      </c>
      <c r="F504" s="6" t="s">
        <v>49</v>
      </c>
      <c r="G504" s="6" t="s">
        <v>4584</v>
      </c>
      <c r="H504" s="6" t="s">
        <v>51</v>
      </c>
      <c r="I504" s="5" t="s">
        <v>52</v>
      </c>
      <c r="J504" s="5" t="s">
        <v>275</v>
      </c>
      <c r="K504" s="5" t="s">
        <v>276</v>
      </c>
      <c r="L504" s="5"/>
      <c r="M504" s="5" t="s">
        <v>55</v>
      </c>
      <c r="N504" s="5" t="s">
        <v>55</v>
      </c>
      <c r="O504" s="5" t="s">
        <v>55</v>
      </c>
      <c r="P504" s="5" t="s">
        <v>72</v>
      </c>
      <c r="Q504" s="5" t="s">
        <v>4444</v>
      </c>
      <c r="R504" s="7" t="s">
        <v>74</v>
      </c>
      <c r="S504" s="5"/>
      <c r="T504" s="5" t="s">
        <v>75</v>
      </c>
      <c r="U504" s="5"/>
      <c r="V504" s="5"/>
      <c r="W504" s="5"/>
      <c r="X504" s="5"/>
      <c r="Y504" s="5"/>
      <c r="Z504" s="5"/>
      <c r="AA504" s="6" t="s">
        <v>59</v>
      </c>
      <c r="AB504" s="5" t="s">
        <v>60</v>
      </c>
      <c r="AC504" s="5" t="s">
        <v>61</v>
      </c>
      <c r="AD504" s="5" t="s">
        <v>77</v>
      </c>
      <c r="AE504" s="5" t="s">
        <v>1209</v>
      </c>
      <c r="AF504" s="6" t="s">
        <v>59</v>
      </c>
      <c r="AG504" s="6" t="s">
        <v>59</v>
      </c>
      <c r="AH504" s="6" t="s">
        <v>64</v>
      </c>
      <c r="AI504" s="6">
        <v>12</v>
      </c>
      <c r="AJ504" s="6">
        <v>8</v>
      </c>
      <c r="AK504" s="6">
        <v>0</v>
      </c>
      <c r="AL504" s="6">
        <v>20</v>
      </c>
      <c r="AM504" s="5"/>
      <c r="AN504" s="6" t="s">
        <v>2732</v>
      </c>
      <c r="AO504" s="5" t="s">
        <v>66</v>
      </c>
      <c r="AP504" s="5" t="s">
        <v>4585</v>
      </c>
      <c r="AQ504" s="5" t="s">
        <v>410</v>
      </c>
      <c r="AR504" s="5" t="s">
        <v>82</v>
      </c>
      <c r="AS504" s="6">
        <v>949901299</v>
      </c>
      <c r="AT504" s="8" t="s">
        <v>4586</v>
      </c>
    </row>
    <row r="505" spans="1:46" x14ac:dyDescent="0.25">
      <c r="A505" s="3">
        <v>676</v>
      </c>
      <c r="B505" s="4">
        <v>17938429</v>
      </c>
      <c r="C505" s="5" t="s">
        <v>2758</v>
      </c>
      <c r="D505" s="5" t="s">
        <v>2080</v>
      </c>
      <c r="E505" s="5" t="s">
        <v>4682</v>
      </c>
      <c r="F505" s="6" t="s">
        <v>137</v>
      </c>
      <c r="G505" s="6" t="s">
        <v>4683</v>
      </c>
      <c r="H505" s="6" t="s">
        <v>51</v>
      </c>
      <c r="I505" s="5" t="s">
        <v>52</v>
      </c>
      <c r="J505" s="5" t="s">
        <v>275</v>
      </c>
      <c r="K505" s="5" t="s">
        <v>276</v>
      </c>
      <c r="L505" s="5"/>
      <c r="M505" s="5" t="s">
        <v>55</v>
      </c>
      <c r="N505" s="5" t="s">
        <v>55</v>
      </c>
      <c r="O505" s="5" t="s">
        <v>4684</v>
      </c>
      <c r="P505" s="5" t="s">
        <v>140</v>
      </c>
      <c r="Q505" s="5" t="s">
        <v>141</v>
      </c>
      <c r="R505" s="7" t="s">
        <v>74</v>
      </c>
      <c r="S505" s="5"/>
      <c r="T505" s="5" t="s">
        <v>75</v>
      </c>
      <c r="U505" s="5"/>
      <c r="V505" s="5"/>
      <c r="W505" s="5"/>
      <c r="X505" s="5"/>
      <c r="Y505" s="5"/>
      <c r="Z505" s="5"/>
      <c r="AA505" s="6" t="s">
        <v>59</v>
      </c>
      <c r="AB505" s="5" t="s">
        <v>4685</v>
      </c>
      <c r="AC505" s="5" t="s">
        <v>61</v>
      </c>
      <c r="AD505" s="5" t="s">
        <v>77</v>
      </c>
      <c r="AE505" s="5" t="s">
        <v>1209</v>
      </c>
      <c r="AF505" s="6" t="s">
        <v>59</v>
      </c>
      <c r="AG505" s="6" t="s">
        <v>59</v>
      </c>
      <c r="AH505" s="6" t="s">
        <v>64</v>
      </c>
      <c r="AI505" s="6">
        <v>12</v>
      </c>
      <c r="AJ505" s="6">
        <v>8</v>
      </c>
      <c r="AK505" s="6">
        <v>0</v>
      </c>
      <c r="AL505" s="6">
        <v>20</v>
      </c>
      <c r="AM505" s="5"/>
      <c r="AN505" s="6" t="s">
        <v>4686</v>
      </c>
      <c r="AO505" s="5" t="s">
        <v>66</v>
      </c>
      <c r="AP505" s="5" t="s">
        <v>4687</v>
      </c>
      <c r="AQ505" s="5" t="s">
        <v>1034</v>
      </c>
      <c r="AR505" s="5" t="s">
        <v>82</v>
      </c>
      <c r="AS505" s="6">
        <v>953913128</v>
      </c>
      <c r="AT505" s="8" t="s">
        <v>4688</v>
      </c>
    </row>
    <row r="506" spans="1:46" x14ac:dyDescent="0.25">
      <c r="A506" s="3">
        <v>677</v>
      </c>
      <c r="B506" s="4">
        <v>17874486</v>
      </c>
      <c r="C506" s="5" t="s">
        <v>2758</v>
      </c>
      <c r="D506" s="5" t="s">
        <v>4689</v>
      </c>
      <c r="E506" s="5" t="s">
        <v>4690</v>
      </c>
      <c r="F506" s="6" t="s">
        <v>137</v>
      </c>
      <c r="G506" s="6" t="s">
        <v>4691</v>
      </c>
      <c r="H506" s="6" t="s">
        <v>51</v>
      </c>
      <c r="I506" s="5" t="s">
        <v>52</v>
      </c>
      <c r="J506" s="5" t="s">
        <v>275</v>
      </c>
      <c r="K506" s="5" t="s">
        <v>276</v>
      </c>
      <c r="L506" s="5"/>
      <c r="M506" s="5" t="s">
        <v>55</v>
      </c>
      <c r="N506" s="5" t="s">
        <v>55</v>
      </c>
      <c r="O506" s="5" t="s">
        <v>55</v>
      </c>
      <c r="P506" s="5" t="s">
        <v>140</v>
      </c>
      <c r="Q506" s="5" t="s">
        <v>2242</v>
      </c>
      <c r="R506" s="7" t="s">
        <v>74</v>
      </c>
      <c r="S506" s="5"/>
      <c r="T506" s="5" t="s">
        <v>75</v>
      </c>
      <c r="U506" s="5"/>
      <c r="V506" s="5"/>
      <c r="W506" s="5"/>
      <c r="X506" s="5"/>
      <c r="Y506" s="5"/>
      <c r="Z506" s="5"/>
      <c r="AA506" s="6" t="s">
        <v>59</v>
      </c>
      <c r="AB506" s="5" t="s">
        <v>60</v>
      </c>
      <c r="AC506" s="5" t="s">
        <v>61</v>
      </c>
      <c r="AD506" s="5" t="s">
        <v>62</v>
      </c>
      <c r="AE506" s="5" t="s">
        <v>78</v>
      </c>
      <c r="AF506" s="6" t="s">
        <v>59</v>
      </c>
      <c r="AG506" s="6" t="s">
        <v>59</v>
      </c>
      <c r="AH506" s="6" t="s">
        <v>64</v>
      </c>
      <c r="AI506" s="6">
        <v>15</v>
      </c>
      <c r="AJ506" s="6">
        <v>19</v>
      </c>
      <c r="AK506" s="6">
        <v>6</v>
      </c>
      <c r="AL506" s="6">
        <v>40</v>
      </c>
      <c r="AM506" s="5"/>
      <c r="AN506" s="6" t="s">
        <v>4692</v>
      </c>
      <c r="AO506" s="5" t="s">
        <v>66</v>
      </c>
      <c r="AP506" s="5" t="s">
        <v>4693</v>
      </c>
      <c r="AQ506" s="5" t="s">
        <v>4694</v>
      </c>
      <c r="AR506" s="5" t="s">
        <v>82</v>
      </c>
      <c r="AS506" s="6">
        <v>948017773</v>
      </c>
      <c r="AT506" s="8" t="s">
        <v>4695</v>
      </c>
    </row>
    <row r="507" spans="1:46" x14ac:dyDescent="0.25">
      <c r="A507" s="3">
        <v>706</v>
      </c>
      <c r="B507" s="4">
        <v>42855902</v>
      </c>
      <c r="C507" s="5" t="s">
        <v>4867</v>
      </c>
      <c r="D507" s="5" t="s">
        <v>984</v>
      </c>
      <c r="E507" s="5" t="s">
        <v>4868</v>
      </c>
      <c r="F507" s="6" t="s">
        <v>49</v>
      </c>
      <c r="G507" s="6" t="s">
        <v>3353</v>
      </c>
      <c r="H507" s="6" t="s">
        <v>51</v>
      </c>
      <c r="I507" s="5" t="s">
        <v>52</v>
      </c>
      <c r="J507" s="5" t="s">
        <v>275</v>
      </c>
      <c r="K507" s="5" t="s">
        <v>276</v>
      </c>
      <c r="L507" s="5"/>
      <c r="M507" s="5" t="s">
        <v>55</v>
      </c>
      <c r="N507" s="5" t="s">
        <v>55</v>
      </c>
      <c r="O507" s="5" t="s">
        <v>55</v>
      </c>
      <c r="P507" s="5" t="s">
        <v>72</v>
      </c>
      <c r="Q507" s="5" t="s">
        <v>4869</v>
      </c>
      <c r="R507" s="7" t="s">
        <v>74</v>
      </c>
      <c r="S507" s="5"/>
      <c r="T507" s="5" t="s">
        <v>75</v>
      </c>
      <c r="U507" s="5"/>
      <c r="V507" s="5"/>
      <c r="W507" s="5"/>
      <c r="X507" s="5"/>
      <c r="Y507" s="5"/>
      <c r="Z507" s="5"/>
      <c r="AA507" s="6" t="s">
        <v>59</v>
      </c>
      <c r="AB507" s="5" t="s">
        <v>60</v>
      </c>
      <c r="AC507" s="5" t="s">
        <v>61</v>
      </c>
      <c r="AD507" s="5" t="s">
        <v>77</v>
      </c>
      <c r="AE507" s="5" t="s">
        <v>78</v>
      </c>
      <c r="AF507" s="6" t="s">
        <v>59</v>
      </c>
      <c r="AG507" s="6" t="s">
        <v>59</v>
      </c>
      <c r="AH507" s="6" t="s">
        <v>59</v>
      </c>
      <c r="AI507" s="6">
        <v>16</v>
      </c>
      <c r="AJ507" s="6">
        <v>18</v>
      </c>
      <c r="AK507" s="6">
        <v>6</v>
      </c>
      <c r="AL507" s="6">
        <v>40</v>
      </c>
      <c r="AM507" s="5"/>
      <c r="AN507" s="6" t="s">
        <v>4870</v>
      </c>
      <c r="AO507" s="5" t="s">
        <v>66</v>
      </c>
      <c r="AP507" s="5" t="s">
        <v>4871</v>
      </c>
      <c r="AQ507" s="5" t="s">
        <v>1158</v>
      </c>
      <c r="AR507" s="5" t="s">
        <v>82</v>
      </c>
      <c r="AS507" s="6">
        <v>942436933</v>
      </c>
      <c r="AT507" s="8" t="s">
        <v>4872</v>
      </c>
    </row>
    <row r="508" spans="1:46" x14ac:dyDescent="0.25">
      <c r="A508" s="3">
        <v>730</v>
      </c>
      <c r="B508" s="4">
        <v>17903337</v>
      </c>
      <c r="C508" s="5" t="s">
        <v>4291</v>
      </c>
      <c r="D508" s="5" t="s">
        <v>676</v>
      </c>
      <c r="E508" s="5" t="s">
        <v>5010</v>
      </c>
      <c r="F508" s="6" t="s">
        <v>137</v>
      </c>
      <c r="G508" s="6" t="s">
        <v>3090</v>
      </c>
      <c r="H508" s="6" t="s">
        <v>51</v>
      </c>
      <c r="I508" s="5" t="s">
        <v>52</v>
      </c>
      <c r="J508" s="5" t="s">
        <v>275</v>
      </c>
      <c r="K508" s="5" t="s">
        <v>276</v>
      </c>
      <c r="L508" s="5"/>
      <c r="M508" s="5" t="s">
        <v>55</v>
      </c>
      <c r="N508" s="5" t="s">
        <v>55</v>
      </c>
      <c r="O508" s="5" t="s">
        <v>5011</v>
      </c>
      <c r="P508" s="5" t="s">
        <v>56</v>
      </c>
      <c r="Q508" s="5" t="s">
        <v>357</v>
      </c>
      <c r="R508" s="7" t="s">
        <v>780</v>
      </c>
      <c r="S508" s="5"/>
      <c r="T508" s="5" t="s">
        <v>75</v>
      </c>
      <c r="U508" s="5"/>
      <c r="V508" s="5"/>
      <c r="W508" s="5"/>
      <c r="X508" s="5"/>
      <c r="Y508" s="5"/>
      <c r="Z508" s="5"/>
      <c r="AA508" s="6" t="s">
        <v>59</v>
      </c>
      <c r="AB508" s="5" t="s">
        <v>1912</v>
      </c>
      <c r="AC508" s="5" t="s">
        <v>61</v>
      </c>
      <c r="AD508" s="5" t="s">
        <v>199</v>
      </c>
      <c r="AE508" s="5" t="s">
        <v>78</v>
      </c>
      <c r="AF508" s="6" t="s">
        <v>59</v>
      </c>
      <c r="AG508" s="6" t="s">
        <v>59</v>
      </c>
      <c r="AH508" s="6" t="s">
        <v>59</v>
      </c>
      <c r="AI508" s="6">
        <v>16</v>
      </c>
      <c r="AJ508" s="6">
        <v>18</v>
      </c>
      <c r="AK508" s="6">
        <v>6</v>
      </c>
      <c r="AL508" s="6">
        <v>40</v>
      </c>
      <c r="AM508" s="5"/>
      <c r="AN508" s="6" t="s">
        <v>2732</v>
      </c>
      <c r="AO508" s="5" t="s">
        <v>66</v>
      </c>
      <c r="AP508" s="5" t="s">
        <v>5012</v>
      </c>
      <c r="AQ508" s="5" t="s">
        <v>133</v>
      </c>
      <c r="AR508" s="5" t="s">
        <v>82</v>
      </c>
      <c r="AS508" s="6">
        <v>996869108</v>
      </c>
      <c r="AT508" s="8" t="s">
        <v>5013</v>
      </c>
    </row>
    <row r="509" spans="1:46" x14ac:dyDescent="0.25">
      <c r="A509" s="3">
        <v>732</v>
      </c>
      <c r="B509" s="4">
        <v>18196993</v>
      </c>
      <c r="C509" s="5" t="s">
        <v>3550</v>
      </c>
      <c r="D509" s="5" t="s">
        <v>1719</v>
      </c>
      <c r="E509" s="5" t="s">
        <v>5021</v>
      </c>
      <c r="F509" s="6" t="s">
        <v>137</v>
      </c>
      <c r="G509" s="6" t="s">
        <v>5022</v>
      </c>
      <c r="H509" s="6" t="s">
        <v>51</v>
      </c>
      <c r="I509" s="5" t="s">
        <v>52</v>
      </c>
      <c r="J509" s="5" t="s">
        <v>275</v>
      </c>
      <c r="K509" s="5" t="s">
        <v>276</v>
      </c>
      <c r="L509" s="5"/>
      <c r="M509" s="5" t="s">
        <v>55</v>
      </c>
      <c r="N509" s="5" t="s">
        <v>55</v>
      </c>
      <c r="O509" s="5" t="s">
        <v>1007</v>
      </c>
      <c r="P509" s="5" t="s">
        <v>72</v>
      </c>
      <c r="Q509" s="5" t="s">
        <v>3244</v>
      </c>
      <c r="R509" s="7" t="s">
        <v>780</v>
      </c>
      <c r="S509" s="5"/>
      <c r="T509" s="5" t="s">
        <v>75</v>
      </c>
      <c r="U509" s="5"/>
      <c r="V509" s="5"/>
      <c r="W509" s="5"/>
      <c r="X509" s="5"/>
      <c r="Y509" s="5"/>
      <c r="Z509" s="5"/>
      <c r="AA509" s="6" t="s">
        <v>59</v>
      </c>
      <c r="AB509" s="5" t="s">
        <v>1912</v>
      </c>
      <c r="AC509" s="5" t="s">
        <v>61</v>
      </c>
      <c r="AD509" s="5" t="s">
        <v>77</v>
      </c>
      <c r="AE509" s="5" t="s">
        <v>78</v>
      </c>
      <c r="AF509" s="6" t="s">
        <v>59</v>
      </c>
      <c r="AG509" s="6" t="s">
        <v>59</v>
      </c>
      <c r="AH509" s="6" t="s">
        <v>59</v>
      </c>
      <c r="AI509" s="6">
        <v>12</v>
      </c>
      <c r="AJ509" s="6">
        <v>23</v>
      </c>
      <c r="AK509" s="6">
        <v>5</v>
      </c>
      <c r="AL509" s="6">
        <v>40</v>
      </c>
      <c r="AM509" s="5"/>
      <c r="AN509" s="6" t="s">
        <v>5023</v>
      </c>
      <c r="AO509" s="5" t="s">
        <v>66</v>
      </c>
      <c r="AP509" s="5" t="s">
        <v>5024</v>
      </c>
      <c r="AQ509" s="5" t="s">
        <v>710</v>
      </c>
      <c r="AR509" s="5" t="s">
        <v>82</v>
      </c>
      <c r="AS509" s="6">
        <v>949780508</v>
      </c>
      <c r="AT509" s="8" t="s">
        <v>5025</v>
      </c>
    </row>
    <row r="510" spans="1:46" x14ac:dyDescent="0.25">
      <c r="A510" s="3">
        <v>747</v>
      </c>
      <c r="B510" s="4">
        <v>42417854</v>
      </c>
      <c r="C510" s="5" t="s">
        <v>5105</v>
      </c>
      <c r="D510" s="5" t="s">
        <v>5106</v>
      </c>
      <c r="E510" s="5" t="s">
        <v>5107</v>
      </c>
      <c r="F510" s="6" t="s">
        <v>49</v>
      </c>
      <c r="G510" s="6" t="s">
        <v>5108</v>
      </c>
      <c r="H510" s="6" t="s">
        <v>51</v>
      </c>
      <c r="I510" s="5" t="s">
        <v>52</v>
      </c>
      <c r="J510" s="5" t="s">
        <v>275</v>
      </c>
      <c r="K510" s="5" t="s">
        <v>276</v>
      </c>
      <c r="L510" s="5"/>
      <c r="M510" s="5" t="s">
        <v>55</v>
      </c>
      <c r="N510" s="5" t="s">
        <v>55</v>
      </c>
      <c r="O510" s="5" t="s">
        <v>55</v>
      </c>
      <c r="P510" s="5" t="s">
        <v>72</v>
      </c>
      <c r="Q510" s="5" t="s">
        <v>5109</v>
      </c>
      <c r="R510" s="7" t="s">
        <v>780</v>
      </c>
      <c r="S510" s="5"/>
      <c r="T510" s="5" t="s">
        <v>75</v>
      </c>
      <c r="U510" s="5"/>
      <c r="V510" s="5"/>
      <c r="W510" s="5"/>
      <c r="X510" s="5"/>
      <c r="Y510" s="5"/>
      <c r="Z510" s="5"/>
      <c r="AA510" s="6" t="s">
        <v>59</v>
      </c>
      <c r="AB510" s="5" t="s">
        <v>60</v>
      </c>
      <c r="AC510" s="5" t="s">
        <v>61</v>
      </c>
      <c r="AD510" s="5" t="s">
        <v>77</v>
      </c>
      <c r="AE510" s="5" t="s">
        <v>691</v>
      </c>
      <c r="AF510" s="6" t="s">
        <v>59</v>
      </c>
      <c r="AG510" s="6" t="s">
        <v>59</v>
      </c>
      <c r="AH510" s="6" t="s">
        <v>64</v>
      </c>
      <c r="AI510" s="6">
        <v>8</v>
      </c>
      <c r="AJ510" s="6">
        <v>2</v>
      </c>
      <c r="AK510" s="6">
        <v>0</v>
      </c>
      <c r="AL510" s="6">
        <v>10</v>
      </c>
      <c r="AM510" s="5"/>
      <c r="AN510" s="6" t="s">
        <v>812</v>
      </c>
      <c r="AO510" s="5" t="s">
        <v>66</v>
      </c>
      <c r="AP510" s="5" t="s">
        <v>5110</v>
      </c>
      <c r="AQ510" s="5" t="s">
        <v>5111</v>
      </c>
      <c r="AR510" s="5" t="s">
        <v>5112</v>
      </c>
      <c r="AS510" s="6">
        <v>988690444</v>
      </c>
      <c r="AT510" s="8" t="s">
        <v>5113</v>
      </c>
    </row>
    <row r="511" spans="1:46" x14ac:dyDescent="0.25">
      <c r="A511" s="3">
        <v>757</v>
      </c>
      <c r="B511" s="4">
        <v>18110169</v>
      </c>
      <c r="C511" s="5" t="s">
        <v>4668</v>
      </c>
      <c r="D511" s="5" t="s">
        <v>3297</v>
      </c>
      <c r="E511" s="5" t="s">
        <v>5170</v>
      </c>
      <c r="F511" s="6" t="s">
        <v>137</v>
      </c>
      <c r="G511" s="6" t="s">
        <v>5171</v>
      </c>
      <c r="H511" s="6" t="s">
        <v>51</v>
      </c>
      <c r="I511" s="5" t="s">
        <v>52</v>
      </c>
      <c r="J511" s="5" t="s">
        <v>275</v>
      </c>
      <c r="K511" s="5" t="s">
        <v>276</v>
      </c>
      <c r="L511" s="5"/>
      <c r="M511" s="5" t="s">
        <v>55</v>
      </c>
      <c r="N511" s="5" t="s">
        <v>55</v>
      </c>
      <c r="O511" s="5" t="s">
        <v>55</v>
      </c>
      <c r="P511" s="5" t="s">
        <v>56</v>
      </c>
      <c r="Q511" s="5" t="s">
        <v>2242</v>
      </c>
      <c r="R511" s="7" t="s">
        <v>780</v>
      </c>
      <c r="S511" s="5"/>
      <c r="T511" s="5" t="s">
        <v>396</v>
      </c>
      <c r="U511" s="5"/>
      <c r="V511" s="5"/>
      <c r="W511" s="5"/>
      <c r="X511" s="5"/>
      <c r="Y511" s="5"/>
      <c r="Z511" s="5"/>
      <c r="AA511" s="6" t="s">
        <v>59</v>
      </c>
      <c r="AB511" s="5" t="s">
        <v>1912</v>
      </c>
      <c r="AC511" s="5" t="s">
        <v>61</v>
      </c>
      <c r="AD511" s="5" t="s">
        <v>77</v>
      </c>
      <c r="AE511" s="5" t="s">
        <v>5172</v>
      </c>
      <c r="AF511" s="6" t="s">
        <v>59</v>
      </c>
      <c r="AG511" s="6" t="s">
        <v>59</v>
      </c>
      <c r="AH511" s="6" t="s">
        <v>64</v>
      </c>
      <c r="AI511" s="6">
        <v>4</v>
      </c>
      <c r="AJ511" s="6">
        <v>0</v>
      </c>
      <c r="AK511" s="6">
        <v>0</v>
      </c>
      <c r="AL511" s="6">
        <v>4</v>
      </c>
      <c r="AM511" s="5"/>
      <c r="AN511" s="6" t="s">
        <v>510</v>
      </c>
      <c r="AO511" s="5" t="s">
        <v>66</v>
      </c>
      <c r="AP511" s="5" t="s">
        <v>5173</v>
      </c>
      <c r="AQ511" s="5" t="s">
        <v>541</v>
      </c>
      <c r="AR511" s="5" t="s">
        <v>82</v>
      </c>
      <c r="AS511" s="6">
        <v>965854911</v>
      </c>
      <c r="AT511" s="8" t="s">
        <v>5174</v>
      </c>
    </row>
    <row r="512" spans="1:46" x14ac:dyDescent="0.25">
      <c r="A512" s="3">
        <v>760</v>
      </c>
      <c r="B512" s="4">
        <v>18099050</v>
      </c>
      <c r="C512" s="5" t="s">
        <v>5182</v>
      </c>
      <c r="D512" s="5" t="s">
        <v>737</v>
      </c>
      <c r="E512" s="5" t="s">
        <v>5187</v>
      </c>
      <c r="F512" s="6" t="s">
        <v>137</v>
      </c>
      <c r="G512" s="6" t="s">
        <v>2796</v>
      </c>
      <c r="H512" s="6" t="s">
        <v>51</v>
      </c>
      <c r="I512" s="5" t="s">
        <v>52</v>
      </c>
      <c r="J512" s="5" t="s">
        <v>275</v>
      </c>
      <c r="K512" s="5" t="s">
        <v>276</v>
      </c>
      <c r="L512" s="5"/>
      <c r="M512" s="5" t="s">
        <v>55</v>
      </c>
      <c r="N512" s="5" t="s">
        <v>55</v>
      </c>
      <c r="O512" s="5" t="s">
        <v>55</v>
      </c>
      <c r="P512" s="5" t="s">
        <v>72</v>
      </c>
      <c r="Q512" s="5" t="s">
        <v>5188</v>
      </c>
      <c r="R512" s="7" t="s">
        <v>780</v>
      </c>
      <c r="S512" s="5"/>
      <c r="T512" s="5" t="s">
        <v>75</v>
      </c>
      <c r="U512" s="5"/>
      <c r="V512" s="5"/>
      <c r="W512" s="5"/>
      <c r="X512" s="5"/>
      <c r="Y512" s="5"/>
      <c r="Z512" s="5"/>
      <c r="AA512" s="6" t="s">
        <v>59</v>
      </c>
      <c r="AB512" s="5" t="s">
        <v>279</v>
      </c>
      <c r="AC512" s="5" t="s">
        <v>91</v>
      </c>
      <c r="AD512" s="5" t="s">
        <v>92</v>
      </c>
      <c r="AE512" s="5" t="s">
        <v>93</v>
      </c>
      <c r="AF512" s="6" t="s">
        <v>64</v>
      </c>
      <c r="AG512" s="6" t="s">
        <v>59</v>
      </c>
      <c r="AH512" s="6" t="s">
        <v>64</v>
      </c>
      <c r="AI512" s="6">
        <v>20</v>
      </c>
      <c r="AJ512" s="6">
        <v>12</v>
      </c>
      <c r="AK512" s="6">
        <v>0</v>
      </c>
      <c r="AL512" s="6">
        <v>32</v>
      </c>
      <c r="AM512" s="5"/>
      <c r="AN512" s="6" t="s">
        <v>5189</v>
      </c>
      <c r="AO512" s="5" t="s">
        <v>66</v>
      </c>
      <c r="AP512" s="5" t="s">
        <v>5190</v>
      </c>
      <c r="AQ512" s="5" t="s">
        <v>242</v>
      </c>
      <c r="AR512" s="5" t="s">
        <v>82</v>
      </c>
      <c r="AS512" s="6">
        <v>945527208</v>
      </c>
      <c r="AT512" s="8" t="s">
        <v>5191</v>
      </c>
    </row>
    <row r="513" spans="1:46" x14ac:dyDescent="0.25">
      <c r="A513" s="3">
        <v>804</v>
      </c>
      <c r="B513" s="4">
        <v>18167567</v>
      </c>
      <c r="C513" s="5" t="s">
        <v>2458</v>
      </c>
      <c r="D513" s="5" t="s">
        <v>5441</v>
      </c>
      <c r="E513" s="5" t="s">
        <v>5442</v>
      </c>
      <c r="F513" s="6" t="s">
        <v>49</v>
      </c>
      <c r="G513" s="6" t="s">
        <v>5443</v>
      </c>
      <c r="H513" s="6" t="s">
        <v>51</v>
      </c>
      <c r="I513" s="5" t="s">
        <v>52</v>
      </c>
      <c r="J513" s="5" t="s">
        <v>275</v>
      </c>
      <c r="K513" s="5" t="s">
        <v>276</v>
      </c>
      <c r="L513" s="5"/>
      <c r="M513" s="5" t="s">
        <v>55</v>
      </c>
      <c r="N513" s="5" t="s">
        <v>55</v>
      </c>
      <c r="O513" s="5" t="s">
        <v>55</v>
      </c>
      <c r="P513" s="5" t="s">
        <v>72</v>
      </c>
      <c r="Q513" s="5" t="s">
        <v>5444</v>
      </c>
      <c r="R513" s="7" t="s">
        <v>780</v>
      </c>
      <c r="S513" s="5"/>
      <c r="T513" s="5" t="s">
        <v>75</v>
      </c>
      <c r="U513" s="5"/>
      <c r="V513" s="5"/>
      <c r="W513" s="5"/>
      <c r="X513" s="5"/>
      <c r="Y513" s="5"/>
      <c r="Z513" s="5"/>
      <c r="AA513" s="6" t="s">
        <v>59</v>
      </c>
      <c r="AB513" s="5" t="s">
        <v>60</v>
      </c>
      <c r="AC513" s="5" t="s">
        <v>61</v>
      </c>
      <c r="AD513" s="5" t="s">
        <v>77</v>
      </c>
      <c r="AE513" s="5" t="s">
        <v>78</v>
      </c>
      <c r="AF513" s="6" t="s">
        <v>59</v>
      </c>
      <c r="AG513" s="6" t="s">
        <v>59</v>
      </c>
      <c r="AH513" s="6" t="s">
        <v>64</v>
      </c>
      <c r="AI513" s="6">
        <v>19</v>
      </c>
      <c r="AJ513" s="6">
        <v>17</v>
      </c>
      <c r="AK513" s="6">
        <v>4</v>
      </c>
      <c r="AL513" s="6">
        <v>40</v>
      </c>
      <c r="AM513" s="5"/>
      <c r="AN513" s="6" t="s">
        <v>3487</v>
      </c>
      <c r="AO513" s="5" t="s">
        <v>66</v>
      </c>
      <c r="AP513" s="5" t="s">
        <v>5445</v>
      </c>
      <c r="AQ513" s="5" t="s">
        <v>798</v>
      </c>
      <c r="AR513" s="5" t="s">
        <v>82</v>
      </c>
      <c r="AS513" s="6">
        <v>949711069</v>
      </c>
      <c r="AT513" s="8" t="s">
        <v>5446</v>
      </c>
    </row>
    <row r="514" spans="1:46" x14ac:dyDescent="0.25">
      <c r="A514" s="3">
        <v>818</v>
      </c>
      <c r="B514" s="4">
        <v>18088198</v>
      </c>
      <c r="C514" s="5" t="s">
        <v>5513</v>
      </c>
      <c r="D514" s="5" t="s">
        <v>5514</v>
      </c>
      <c r="E514" s="5" t="s">
        <v>5520</v>
      </c>
      <c r="F514" s="6" t="s">
        <v>49</v>
      </c>
      <c r="G514" s="6" t="s">
        <v>5521</v>
      </c>
      <c r="H514" s="6" t="s">
        <v>51</v>
      </c>
      <c r="I514" s="5" t="s">
        <v>52</v>
      </c>
      <c r="J514" s="5" t="s">
        <v>275</v>
      </c>
      <c r="K514" s="5" t="s">
        <v>276</v>
      </c>
      <c r="L514" s="5"/>
      <c r="M514" s="5" t="s">
        <v>55</v>
      </c>
      <c r="N514" s="5" t="s">
        <v>55</v>
      </c>
      <c r="O514" s="5" t="s">
        <v>55</v>
      </c>
      <c r="P514" s="5" t="s">
        <v>72</v>
      </c>
      <c r="Q514" s="5" t="s">
        <v>5522</v>
      </c>
      <c r="R514" s="7" t="s">
        <v>780</v>
      </c>
      <c r="S514" s="5"/>
      <c r="T514" s="5" t="s">
        <v>75</v>
      </c>
      <c r="U514" s="5"/>
      <c r="V514" s="5"/>
      <c r="W514" s="5"/>
      <c r="X514" s="5"/>
      <c r="Y514" s="5"/>
      <c r="Z514" s="5"/>
      <c r="AA514" s="6" t="s">
        <v>59</v>
      </c>
      <c r="AB514" s="5" t="s">
        <v>279</v>
      </c>
      <c r="AC514" s="5" t="s">
        <v>91</v>
      </c>
      <c r="AD514" s="5" t="s">
        <v>92</v>
      </c>
      <c r="AE514" s="5" t="s">
        <v>93</v>
      </c>
      <c r="AF514" s="6" t="s">
        <v>64</v>
      </c>
      <c r="AG514" s="6" t="s">
        <v>59</v>
      </c>
      <c r="AH514" s="6" t="s">
        <v>64</v>
      </c>
      <c r="AI514" s="6">
        <v>20</v>
      </c>
      <c r="AJ514" s="6">
        <v>12</v>
      </c>
      <c r="AK514" s="6">
        <v>0</v>
      </c>
      <c r="AL514" s="6">
        <v>32</v>
      </c>
      <c r="AM514" s="5"/>
      <c r="AN514" s="6" t="s">
        <v>718</v>
      </c>
      <c r="AO514" s="5" t="s">
        <v>66</v>
      </c>
      <c r="AP514" s="5" t="s">
        <v>5523</v>
      </c>
      <c r="AQ514" s="5" t="s">
        <v>5524</v>
      </c>
      <c r="AR514" s="5" t="s">
        <v>82</v>
      </c>
      <c r="AS514" s="6">
        <v>949597174</v>
      </c>
      <c r="AT514" s="8"/>
    </row>
    <row r="515" spans="1:46" x14ac:dyDescent="0.25">
      <c r="A515" s="3">
        <v>819</v>
      </c>
      <c r="B515" s="4">
        <v>17863707</v>
      </c>
      <c r="C515" s="5" t="s">
        <v>5525</v>
      </c>
      <c r="D515" s="5" t="s">
        <v>5526</v>
      </c>
      <c r="E515" s="5" t="s">
        <v>5527</v>
      </c>
      <c r="F515" s="6" t="s">
        <v>49</v>
      </c>
      <c r="G515" s="6" t="s">
        <v>5528</v>
      </c>
      <c r="H515" s="6" t="s">
        <v>51</v>
      </c>
      <c r="I515" s="5" t="s">
        <v>52</v>
      </c>
      <c r="J515" s="5" t="s">
        <v>275</v>
      </c>
      <c r="K515" s="5" t="s">
        <v>276</v>
      </c>
      <c r="L515" s="5"/>
      <c r="M515" s="5" t="s">
        <v>55</v>
      </c>
      <c r="N515" s="5" t="s">
        <v>5529</v>
      </c>
      <c r="O515" s="5" t="s">
        <v>5530</v>
      </c>
      <c r="P515" s="5" t="s">
        <v>56</v>
      </c>
      <c r="Q515" s="5" t="s">
        <v>357</v>
      </c>
      <c r="R515" s="7" t="s">
        <v>780</v>
      </c>
      <c r="S515" s="5"/>
      <c r="T515" s="5" t="s">
        <v>75</v>
      </c>
      <c r="U515" s="5"/>
      <c r="V515" s="5"/>
      <c r="W515" s="5"/>
      <c r="X515" s="5"/>
      <c r="Y515" s="5"/>
      <c r="Z515" s="5"/>
      <c r="AA515" s="6" t="s">
        <v>59</v>
      </c>
      <c r="AB515" s="5" t="s">
        <v>60</v>
      </c>
      <c r="AC515" s="5" t="s">
        <v>61</v>
      </c>
      <c r="AD515" s="5" t="s">
        <v>199</v>
      </c>
      <c r="AE515" s="5" t="s">
        <v>78</v>
      </c>
      <c r="AF515" s="6" t="s">
        <v>59</v>
      </c>
      <c r="AG515" s="6" t="s">
        <v>59</v>
      </c>
      <c r="AH515" s="6" t="s">
        <v>59</v>
      </c>
      <c r="AI515" s="6">
        <v>0</v>
      </c>
      <c r="AJ515" s="6">
        <v>0</v>
      </c>
      <c r="AK515" s="6">
        <v>0</v>
      </c>
      <c r="AL515" s="6">
        <v>0</v>
      </c>
      <c r="AM515" s="5"/>
      <c r="AN515" s="6" t="s">
        <v>5531</v>
      </c>
      <c r="AO515" s="5" t="s">
        <v>66</v>
      </c>
      <c r="AP515" s="5" t="s">
        <v>5532</v>
      </c>
      <c r="AQ515" s="5" t="s">
        <v>1034</v>
      </c>
      <c r="AR515" s="5" t="s">
        <v>82</v>
      </c>
      <c r="AS515" s="6">
        <v>942400499</v>
      </c>
      <c r="AT515" s="8" t="s">
        <v>5533</v>
      </c>
    </row>
    <row r="516" spans="1:46" x14ac:dyDescent="0.25">
      <c r="A516" s="3">
        <v>857</v>
      </c>
      <c r="B516" s="4">
        <v>18115233</v>
      </c>
      <c r="C516" s="5" t="s">
        <v>702</v>
      </c>
      <c r="D516" s="5" t="s">
        <v>5728</v>
      </c>
      <c r="E516" s="5" t="s">
        <v>5729</v>
      </c>
      <c r="F516" s="6" t="s">
        <v>137</v>
      </c>
      <c r="G516" s="6" t="s">
        <v>5730</v>
      </c>
      <c r="H516" s="6" t="s">
        <v>51</v>
      </c>
      <c r="I516" s="5" t="s">
        <v>52</v>
      </c>
      <c r="J516" s="5" t="s">
        <v>275</v>
      </c>
      <c r="K516" s="5" t="s">
        <v>276</v>
      </c>
      <c r="L516" s="5"/>
      <c r="M516" s="5" t="s">
        <v>55</v>
      </c>
      <c r="N516" s="5" t="s">
        <v>55</v>
      </c>
      <c r="O516" s="5" t="s">
        <v>55</v>
      </c>
      <c r="P516" s="5" t="s">
        <v>72</v>
      </c>
      <c r="Q516" s="5" t="s">
        <v>5731</v>
      </c>
      <c r="R516" s="7" t="s">
        <v>780</v>
      </c>
      <c r="S516" s="5"/>
      <c r="T516" s="5" t="s">
        <v>75</v>
      </c>
      <c r="U516" s="5"/>
      <c r="V516" s="5"/>
      <c r="W516" s="5"/>
      <c r="X516" s="5"/>
      <c r="Y516" s="5"/>
      <c r="Z516" s="5"/>
      <c r="AA516" s="6" t="s">
        <v>59</v>
      </c>
      <c r="AB516" s="5" t="s">
        <v>538</v>
      </c>
      <c r="AC516" s="5" t="s">
        <v>91</v>
      </c>
      <c r="AD516" s="5" t="s">
        <v>1414</v>
      </c>
      <c r="AE516" s="5" t="s">
        <v>1415</v>
      </c>
      <c r="AF516" s="6" t="s">
        <v>64</v>
      </c>
      <c r="AG516" s="6" t="s">
        <v>59</v>
      </c>
      <c r="AH516" s="6" t="s">
        <v>64</v>
      </c>
      <c r="AI516" s="6">
        <v>8</v>
      </c>
      <c r="AJ516" s="6">
        <v>0</v>
      </c>
      <c r="AK516" s="6">
        <v>0</v>
      </c>
      <c r="AL516" s="6">
        <v>8</v>
      </c>
      <c r="AM516" s="5"/>
      <c r="AN516" s="6" t="s">
        <v>718</v>
      </c>
      <c r="AO516" s="5" t="s">
        <v>66</v>
      </c>
      <c r="AP516" s="5" t="s">
        <v>5732</v>
      </c>
      <c r="AQ516" s="5" t="s">
        <v>599</v>
      </c>
      <c r="AR516" s="5" t="s">
        <v>82</v>
      </c>
      <c r="AS516" s="6">
        <v>949631620</v>
      </c>
      <c r="AT516" s="8"/>
    </row>
    <row r="517" spans="1:46" x14ac:dyDescent="0.25">
      <c r="A517" s="3">
        <v>868</v>
      </c>
      <c r="B517" s="4">
        <v>18142111</v>
      </c>
      <c r="C517" s="5" t="s">
        <v>4108</v>
      </c>
      <c r="D517" s="5" t="s">
        <v>676</v>
      </c>
      <c r="E517" s="5" t="s">
        <v>5788</v>
      </c>
      <c r="F517" s="6" t="s">
        <v>49</v>
      </c>
      <c r="G517" s="6" t="s">
        <v>5789</v>
      </c>
      <c r="H517" s="6" t="s">
        <v>51</v>
      </c>
      <c r="I517" s="5" t="s">
        <v>52</v>
      </c>
      <c r="J517" s="5" t="s">
        <v>275</v>
      </c>
      <c r="K517" s="5" t="s">
        <v>276</v>
      </c>
      <c r="L517" s="5"/>
      <c r="M517" s="5" t="s">
        <v>55</v>
      </c>
      <c r="N517" s="5" t="s">
        <v>55</v>
      </c>
      <c r="O517" s="5" t="s">
        <v>55</v>
      </c>
      <c r="P517" s="5" t="s">
        <v>56</v>
      </c>
      <c r="Q517" s="5" t="s">
        <v>2242</v>
      </c>
      <c r="R517" s="7" t="s">
        <v>780</v>
      </c>
      <c r="S517" s="5"/>
      <c r="T517" s="5" t="s">
        <v>75</v>
      </c>
      <c r="U517" s="5"/>
      <c r="V517" s="5"/>
      <c r="W517" s="5"/>
      <c r="X517" s="5"/>
      <c r="Y517" s="5"/>
      <c r="Z517" s="5"/>
      <c r="AA517" s="6" t="s">
        <v>59</v>
      </c>
      <c r="AB517" s="5" t="s">
        <v>60</v>
      </c>
      <c r="AC517" s="5" t="s">
        <v>91</v>
      </c>
      <c r="AD517" s="5" t="s">
        <v>5790</v>
      </c>
      <c r="AE517" s="5" t="s">
        <v>1415</v>
      </c>
      <c r="AF517" s="6" t="s">
        <v>64</v>
      </c>
      <c r="AG517" s="6" t="s">
        <v>59</v>
      </c>
      <c r="AH517" s="6" t="s">
        <v>64</v>
      </c>
      <c r="AI517" s="6">
        <v>8</v>
      </c>
      <c r="AJ517" s="6">
        <v>0</v>
      </c>
      <c r="AK517" s="6">
        <v>0</v>
      </c>
      <c r="AL517" s="6">
        <v>8</v>
      </c>
      <c r="AM517" s="5"/>
      <c r="AN517" s="6" t="s">
        <v>682</v>
      </c>
      <c r="AO517" s="5" t="s">
        <v>66</v>
      </c>
      <c r="AP517" s="5" t="s">
        <v>5791</v>
      </c>
      <c r="AQ517" s="5" t="s">
        <v>806</v>
      </c>
      <c r="AR517" s="5" t="s">
        <v>82</v>
      </c>
      <c r="AS517" s="6">
        <v>993014648</v>
      </c>
      <c r="AT517" s="8" t="s">
        <v>5792</v>
      </c>
    </row>
    <row r="518" spans="1:46" x14ac:dyDescent="0.25">
      <c r="A518" s="3">
        <v>895</v>
      </c>
      <c r="B518" s="4">
        <v>17906623</v>
      </c>
      <c r="C518" s="5" t="s">
        <v>2200</v>
      </c>
      <c r="D518" s="5" t="s">
        <v>5946</v>
      </c>
      <c r="E518" s="5" t="s">
        <v>5947</v>
      </c>
      <c r="F518" s="6" t="s">
        <v>49</v>
      </c>
      <c r="G518" s="6" t="s">
        <v>5948</v>
      </c>
      <c r="H518" s="6" t="s">
        <v>51</v>
      </c>
      <c r="I518" s="5" t="s">
        <v>52</v>
      </c>
      <c r="J518" s="5" t="s">
        <v>275</v>
      </c>
      <c r="K518" s="5" t="s">
        <v>276</v>
      </c>
      <c r="L518" s="5"/>
      <c r="M518" s="5" t="s">
        <v>55</v>
      </c>
      <c r="N518" s="5" t="s">
        <v>55</v>
      </c>
      <c r="O518" s="5" t="s">
        <v>5949</v>
      </c>
      <c r="P518" s="5" t="s">
        <v>72</v>
      </c>
      <c r="Q518" s="5" t="s">
        <v>4444</v>
      </c>
      <c r="R518" s="7" t="s">
        <v>780</v>
      </c>
      <c r="S518" s="5"/>
      <c r="T518" s="5" t="s">
        <v>75</v>
      </c>
      <c r="U518" s="5"/>
      <c r="V518" s="5"/>
      <c r="W518" s="5"/>
      <c r="X518" s="5"/>
      <c r="Y518" s="5"/>
      <c r="Z518" s="5"/>
      <c r="AA518" s="6" t="s">
        <v>59</v>
      </c>
      <c r="AB518" s="5" t="s">
        <v>60</v>
      </c>
      <c r="AC518" s="5" t="s">
        <v>61</v>
      </c>
      <c r="AD518" s="5" t="s">
        <v>62</v>
      </c>
      <c r="AE518" s="5" t="s">
        <v>78</v>
      </c>
      <c r="AF518" s="6" t="s">
        <v>59</v>
      </c>
      <c r="AG518" s="6" t="s">
        <v>59</v>
      </c>
      <c r="AH518" s="6" t="s">
        <v>64</v>
      </c>
      <c r="AI518" s="6">
        <v>16</v>
      </c>
      <c r="AJ518" s="6">
        <v>20</v>
      </c>
      <c r="AK518" s="6">
        <v>4</v>
      </c>
      <c r="AL518" s="6">
        <v>40</v>
      </c>
      <c r="AM518" s="5"/>
      <c r="AN518" s="6" t="s">
        <v>2732</v>
      </c>
      <c r="AO518" s="5" t="s">
        <v>66</v>
      </c>
      <c r="AP518" s="5" t="s">
        <v>5950</v>
      </c>
      <c r="AQ518" s="5" t="s">
        <v>302</v>
      </c>
      <c r="AR518" s="5" t="s">
        <v>82</v>
      </c>
      <c r="AS518" s="6">
        <v>949346131</v>
      </c>
      <c r="AT518" s="8" t="s">
        <v>5951</v>
      </c>
    </row>
    <row r="519" spans="1:46" x14ac:dyDescent="0.25">
      <c r="A519" s="3">
        <v>896</v>
      </c>
      <c r="B519" s="4">
        <v>18120596</v>
      </c>
      <c r="C519" s="5" t="s">
        <v>2200</v>
      </c>
      <c r="D519" s="5" t="s">
        <v>312</v>
      </c>
      <c r="E519" s="5" t="s">
        <v>5952</v>
      </c>
      <c r="F519" s="6" t="s">
        <v>49</v>
      </c>
      <c r="G519" s="6" t="s">
        <v>5953</v>
      </c>
      <c r="H519" s="6" t="s">
        <v>51</v>
      </c>
      <c r="I519" s="5" t="s">
        <v>52</v>
      </c>
      <c r="J519" s="5" t="s">
        <v>275</v>
      </c>
      <c r="K519" s="5" t="s">
        <v>276</v>
      </c>
      <c r="L519" s="5"/>
      <c r="M519" s="5" t="s">
        <v>55</v>
      </c>
      <c r="N519" s="5" t="s">
        <v>55</v>
      </c>
      <c r="O519" s="5" t="s">
        <v>55</v>
      </c>
      <c r="P519" s="5" t="s">
        <v>72</v>
      </c>
      <c r="Q519" s="5" t="s">
        <v>5954</v>
      </c>
      <c r="R519" s="7" t="s">
        <v>780</v>
      </c>
      <c r="S519" s="5"/>
      <c r="T519" s="5" t="s">
        <v>75</v>
      </c>
      <c r="U519" s="5"/>
      <c r="V519" s="5"/>
      <c r="W519" s="5"/>
      <c r="X519" s="5"/>
      <c r="Y519" s="5"/>
      <c r="Z519" s="5"/>
      <c r="AA519" s="6" t="s">
        <v>59</v>
      </c>
      <c r="AB519" s="5" t="s">
        <v>60</v>
      </c>
      <c r="AC519" s="5" t="s">
        <v>61</v>
      </c>
      <c r="AD519" s="5" t="s">
        <v>77</v>
      </c>
      <c r="AE519" s="5" t="s">
        <v>78</v>
      </c>
      <c r="AF519" s="6" t="s">
        <v>59</v>
      </c>
      <c r="AG519" s="6" t="s">
        <v>59</v>
      </c>
      <c r="AH519" s="6" t="s">
        <v>59</v>
      </c>
      <c r="AI519" s="6">
        <v>20</v>
      </c>
      <c r="AJ519" s="6">
        <v>16</v>
      </c>
      <c r="AK519" s="6">
        <v>4</v>
      </c>
      <c r="AL519" s="6">
        <v>40</v>
      </c>
      <c r="AM519" s="5"/>
      <c r="AN519" s="6" t="s">
        <v>280</v>
      </c>
      <c r="AO519" s="5" t="s">
        <v>66</v>
      </c>
      <c r="AP519" s="5" t="s">
        <v>5955</v>
      </c>
      <c r="AQ519" s="5" t="s">
        <v>806</v>
      </c>
      <c r="AR519" s="5" t="s">
        <v>82</v>
      </c>
      <c r="AS519" s="6">
        <v>949997822</v>
      </c>
      <c r="AT519" s="8" t="s">
        <v>5956</v>
      </c>
    </row>
    <row r="520" spans="1:46" x14ac:dyDescent="0.25">
      <c r="A520" s="3">
        <v>897</v>
      </c>
      <c r="B520" s="4">
        <v>17848206</v>
      </c>
      <c r="C520" s="5" t="s">
        <v>2200</v>
      </c>
      <c r="D520" s="5" t="s">
        <v>737</v>
      </c>
      <c r="E520" s="5" t="s">
        <v>559</v>
      </c>
      <c r="F520" s="6" t="s">
        <v>49</v>
      </c>
      <c r="G520" s="6" t="s">
        <v>5957</v>
      </c>
      <c r="H520" s="6" t="s">
        <v>51</v>
      </c>
      <c r="I520" s="5" t="s">
        <v>52</v>
      </c>
      <c r="J520" s="5" t="s">
        <v>275</v>
      </c>
      <c r="K520" s="5" t="s">
        <v>276</v>
      </c>
      <c r="L520" s="5"/>
      <c r="M520" s="5" t="s">
        <v>55</v>
      </c>
      <c r="N520" s="5" t="s">
        <v>55</v>
      </c>
      <c r="O520" s="5" t="s">
        <v>55</v>
      </c>
      <c r="P520" s="5" t="s">
        <v>56</v>
      </c>
      <c r="Q520" s="5" t="s">
        <v>3868</v>
      </c>
      <c r="R520" s="7" t="s">
        <v>780</v>
      </c>
      <c r="S520" s="5"/>
      <c r="T520" s="5" t="s">
        <v>75</v>
      </c>
      <c r="U520" s="5"/>
      <c r="V520" s="5"/>
      <c r="W520" s="5"/>
      <c r="X520" s="5"/>
      <c r="Y520" s="5"/>
      <c r="Z520" s="5"/>
      <c r="AA520" s="6" t="s">
        <v>59</v>
      </c>
      <c r="AB520" s="5" t="s">
        <v>5958</v>
      </c>
      <c r="AC520" s="5" t="s">
        <v>61</v>
      </c>
      <c r="AD520" s="5" t="s">
        <v>77</v>
      </c>
      <c r="AE520" s="5" t="s">
        <v>1209</v>
      </c>
      <c r="AF520" s="6" t="s">
        <v>59</v>
      </c>
      <c r="AG520" s="6" t="s">
        <v>59</v>
      </c>
      <c r="AH520" s="6" t="s">
        <v>64</v>
      </c>
      <c r="AI520" s="6">
        <v>12</v>
      </c>
      <c r="AJ520" s="6">
        <v>8</v>
      </c>
      <c r="AK520" s="6">
        <v>0</v>
      </c>
      <c r="AL520" s="6">
        <v>20</v>
      </c>
      <c r="AM520" s="5"/>
      <c r="AN520" s="6" t="s">
        <v>5959</v>
      </c>
      <c r="AO520" s="5" t="s">
        <v>66</v>
      </c>
      <c r="AP520" s="5" t="s">
        <v>5960</v>
      </c>
      <c r="AQ520" s="5" t="s">
        <v>2483</v>
      </c>
      <c r="AR520" s="5" t="s">
        <v>82</v>
      </c>
      <c r="AS520" s="6">
        <v>987987023</v>
      </c>
      <c r="AT520" s="8" t="s">
        <v>5961</v>
      </c>
    </row>
    <row r="521" spans="1:46" x14ac:dyDescent="0.25">
      <c r="A521" s="3">
        <v>939</v>
      </c>
      <c r="B521" s="4">
        <v>18076079</v>
      </c>
      <c r="C521" s="5" t="s">
        <v>312</v>
      </c>
      <c r="D521" s="5" t="s">
        <v>6179</v>
      </c>
      <c r="E521" s="5" t="s">
        <v>5868</v>
      </c>
      <c r="F521" s="6" t="s">
        <v>49</v>
      </c>
      <c r="G521" s="6" t="s">
        <v>6180</v>
      </c>
      <c r="H521" s="6" t="s">
        <v>51</v>
      </c>
      <c r="I521" s="5" t="s">
        <v>52</v>
      </c>
      <c r="J521" s="5" t="s">
        <v>275</v>
      </c>
      <c r="K521" s="5" t="s">
        <v>276</v>
      </c>
      <c r="L521" s="5"/>
      <c r="M521" s="5" t="s">
        <v>55</v>
      </c>
      <c r="N521" s="5" t="s">
        <v>275</v>
      </c>
      <c r="O521" s="5" t="s">
        <v>6181</v>
      </c>
      <c r="P521" s="5" t="s">
        <v>56</v>
      </c>
      <c r="Q521" s="5" t="s">
        <v>6182</v>
      </c>
      <c r="R521" s="7" t="s">
        <v>780</v>
      </c>
      <c r="S521" s="5"/>
      <c r="T521" s="5" t="s">
        <v>75</v>
      </c>
      <c r="U521" s="5"/>
      <c r="V521" s="5"/>
      <c r="W521" s="5"/>
      <c r="X521" s="5"/>
      <c r="Y521" s="5"/>
      <c r="Z521" s="5"/>
      <c r="AA521" s="6" t="s">
        <v>59</v>
      </c>
      <c r="AB521" s="5" t="s">
        <v>60</v>
      </c>
      <c r="AC521" s="5" t="s">
        <v>61</v>
      </c>
      <c r="AD521" s="5" t="s">
        <v>199</v>
      </c>
      <c r="AE521" s="5" t="s">
        <v>63</v>
      </c>
      <c r="AF521" s="6" t="s">
        <v>59</v>
      </c>
      <c r="AG521" s="6" t="s">
        <v>59</v>
      </c>
      <c r="AH521" s="6" t="s">
        <v>59</v>
      </c>
      <c r="AI521" s="6">
        <v>10</v>
      </c>
      <c r="AJ521" s="6">
        <v>25</v>
      </c>
      <c r="AK521" s="6">
        <v>5</v>
      </c>
      <c r="AL521" s="6">
        <v>40</v>
      </c>
      <c r="AM521" s="5"/>
      <c r="AN521" s="6" t="s">
        <v>6183</v>
      </c>
      <c r="AO521" s="5" t="s">
        <v>66</v>
      </c>
      <c r="AP521" s="5" t="s">
        <v>6184</v>
      </c>
      <c r="AQ521" s="5" t="s">
        <v>81</v>
      </c>
      <c r="AR521" s="5" t="s">
        <v>82</v>
      </c>
      <c r="AS521" s="6">
        <v>949674913</v>
      </c>
      <c r="AT521" s="8" t="s">
        <v>6185</v>
      </c>
    </row>
    <row r="522" spans="1:46" x14ac:dyDescent="0.25">
      <c r="A522" s="3">
        <v>940</v>
      </c>
      <c r="B522" s="4">
        <v>18163729</v>
      </c>
      <c r="C522" s="5" t="s">
        <v>312</v>
      </c>
      <c r="D522" s="5" t="s">
        <v>6186</v>
      </c>
      <c r="E522" s="5" t="s">
        <v>6187</v>
      </c>
      <c r="F522" s="6" t="s">
        <v>49</v>
      </c>
      <c r="G522" s="6" t="s">
        <v>6188</v>
      </c>
      <c r="H522" s="6" t="s">
        <v>51</v>
      </c>
      <c r="I522" s="5" t="s">
        <v>52</v>
      </c>
      <c r="J522" s="5" t="s">
        <v>275</v>
      </c>
      <c r="K522" s="5" t="s">
        <v>276</v>
      </c>
      <c r="L522" s="5"/>
      <c r="M522" s="5" t="s">
        <v>55</v>
      </c>
      <c r="N522" s="5" t="s">
        <v>55</v>
      </c>
      <c r="O522" s="5" t="s">
        <v>55</v>
      </c>
      <c r="P522" s="5" t="s">
        <v>72</v>
      </c>
      <c r="Q522" s="5" t="s">
        <v>5522</v>
      </c>
      <c r="R522" s="7" t="s">
        <v>780</v>
      </c>
      <c r="S522" s="5"/>
      <c r="T522" s="5" t="s">
        <v>75</v>
      </c>
      <c r="U522" s="5"/>
      <c r="V522" s="5"/>
      <c r="W522" s="5"/>
      <c r="X522" s="5"/>
      <c r="Y522" s="5"/>
      <c r="Z522" s="5"/>
      <c r="AA522" s="6" t="s">
        <v>59</v>
      </c>
      <c r="AB522" s="5" t="s">
        <v>60</v>
      </c>
      <c r="AC522" s="5" t="s">
        <v>91</v>
      </c>
      <c r="AD522" s="5" t="s">
        <v>92</v>
      </c>
      <c r="AE522" s="5" t="s">
        <v>93</v>
      </c>
      <c r="AF522" s="6" t="s">
        <v>64</v>
      </c>
      <c r="AG522" s="6" t="s">
        <v>59</v>
      </c>
      <c r="AH522" s="6" t="s">
        <v>64</v>
      </c>
      <c r="AI522" s="6">
        <v>20</v>
      </c>
      <c r="AJ522" s="6">
        <v>12</v>
      </c>
      <c r="AK522" s="6">
        <v>0</v>
      </c>
      <c r="AL522" s="6">
        <v>32</v>
      </c>
      <c r="AM522" s="5"/>
      <c r="AN522" s="6" t="s">
        <v>3505</v>
      </c>
      <c r="AO522" s="5" t="s">
        <v>66</v>
      </c>
      <c r="AP522" s="5" t="s">
        <v>6189</v>
      </c>
      <c r="AQ522" s="5" t="s">
        <v>1274</v>
      </c>
      <c r="AR522" s="5" t="s">
        <v>120</v>
      </c>
      <c r="AS522" s="6">
        <v>948618075</v>
      </c>
      <c r="AT522" s="8" t="s">
        <v>6190</v>
      </c>
    </row>
    <row r="523" spans="1:46" x14ac:dyDescent="0.25">
      <c r="A523" s="3">
        <v>982</v>
      </c>
      <c r="B523" s="4">
        <v>17822454</v>
      </c>
      <c r="C523" s="5" t="s">
        <v>1553</v>
      </c>
      <c r="D523" s="5" t="s">
        <v>2067</v>
      </c>
      <c r="E523" s="5" t="s">
        <v>6409</v>
      </c>
      <c r="F523" s="6" t="s">
        <v>137</v>
      </c>
      <c r="G523" s="6" t="s">
        <v>6410</v>
      </c>
      <c r="H523" s="6" t="s">
        <v>51</v>
      </c>
      <c r="I523" s="5" t="s">
        <v>52</v>
      </c>
      <c r="J523" s="5" t="s">
        <v>275</v>
      </c>
      <c r="K523" s="5" t="s">
        <v>276</v>
      </c>
      <c r="L523" s="5"/>
      <c r="M523" s="5" t="s">
        <v>55</v>
      </c>
      <c r="N523" s="5" t="s">
        <v>55</v>
      </c>
      <c r="O523" s="5" t="s">
        <v>55</v>
      </c>
      <c r="P523" s="5" t="s">
        <v>72</v>
      </c>
      <c r="Q523" s="5" t="s">
        <v>6411</v>
      </c>
      <c r="R523" s="7" t="s">
        <v>780</v>
      </c>
      <c r="S523" s="5"/>
      <c r="T523" s="5" t="s">
        <v>75</v>
      </c>
      <c r="U523" s="5"/>
      <c r="V523" s="5"/>
      <c r="W523" s="5"/>
      <c r="X523" s="5"/>
      <c r="Y523" s="5"/>
      <c r="Z523" s="5"/>
      <c r="AA523" s="6" t="s">
        <v>59</v>
      </c>
      <c r="AB523" s="5" t="s">
        <v>1912</v>
      </c>
      <c r="AC523" s="5" t="s">
        <v>91</v>
      </c>
      <c r="AD523" s="5" t="s">
        <v>607</v>
      </c>
      <c r="AE523" s="5" t="s">
        <v>608</v>
      </c>
      <c r="AF523" s="6" t="s">
        <v>64</v>
      </c>
      <c r="AG523" s="6" t="s">
        <v>59</v>
      </c>
      <c r="AH523" s="6" t="s">
        <v>64</v>
      </c>
      <c r="AI523" s="6">
        <v>12</v>
      </c>
      <c r="AJ523" s="6">
        <v>4</v>
      </c>
      <c r="AK523" s="6">
        <v>0</v>
      </c>
      <c r="AL523" s="6">
        <v>16</v>
      </c>
      <c r="AM523" s="5"/>
      <c r="AN523" s="6" t="s">
        <v>6412</v>
      </c>
      <c r="AO523" s="5" t="s">
        <v>66</v>
      </c>
      <c r="AP523" s="5" t="s">
        <v>6413</v>
      </c>
      <c r="AQ523" s="5" t="s">
        <v>924</v>
      </c>
      <c r="AR523" s="5" t="s">
        <v>82</v>
      </c>
      <c r="AS523" s="6">
        <v>985587526</v>
      </c>
      <c r="AT523" s="8" t="s">
        <v>6414</v>
      </c>
    </row>
    <row r="524" spans="1:46" x14ac:dyDescent="0.25">
      <c r="A524" s="3">
        <v>985</v>
      </c>
      <c r="B524" s="4">
        <v>18133403</v>
      </c>
      <c r="C524" s="5" t="s">
        <v>3329</v>
      </c>
      <c r="D524" s="5" t="s">
        <v>2530</v>
      </c>
      <c r="E524" s="5" t="s">
        <v>6424</v>
      </c>
      <c r="F524" s="6" t="s">
        <v>49</v>
      </c>
      <c r="G524" s="6" t="s">
        <v>6425</v>
      </c>
      <c r="H524" s="6" t="s">
        <v>51</v>
      </c>
      <c r="I524" s="5" t="s">
        <v>52</v>
      </c>
      <c r="J524" s="5" t="s">
        <v>275</v>
      </c>
      <c r="K524" s="5" t="s">
        <v>276</v>
      </c>
      <c r="L524" s="5"/>
      <c r="M524" s="5" t="s">
        <v>55</v>
      </c>
      <c r="N524" s="5" t="s">
        <v>55</v>
      </c>
      <c r="O524" s="5" t="s">
        <v>55</v>
      </c>
      <c r="P524" s="5" t="s">
        <v>72</v>
      </c>
      <c r="Q524" s="5" t="s">
        <v>5109</v>
      </c>
      <c r="R524" s="7" t="s">
        <v>780</v>
      </c>
      <c r="S524" s="5"/>
      <c r="T524" s="5" t="s">
        <v>75</v>
      </c>
      <c r="U524" s="5"/>
      <c r="V524" s="5"/>
      <c r="W524" s="5"/>
      <c r="X524" s="5"/>
      <c r="Y524" s="5"/>
      <c r="Z524" s="5"/>
      <c r="AA524" s="6" t="s">
        <v>59</v>
      </c>
      <c r="AB524" s="5" t="s">
        <v>60</v>
      </c>
      <c r="AC524" s="5" t="s">
        <v>61</v>
      </c>
      <c r="AD524" s="5" t="s">
        <v>77</v>
      </c>
      <c r="AE524" s="5" t="s">
        <v>78</v>
      </c>
      <c r="AF524" s="6" t="s">
        <v>59</v>
      </c>
      <c r="AG524" s="6" t="s">
        <v>59</v>
      </c>
      <c r="AH524" s="6" t="s">
        <v>64</v>
      </c>
      <c r="AI524" s="6">
        <v>16</v>
      </c>
      <c r="AJ524" s="6">
        <v>19</v>
      </c>
      <c r="AK524" s="6">
        <v>5</v>
      </c>
      <c r="AL524" s="6">
        <v>40</v>
      </c>
      <c r="AM524" s="5"/>
      <c r="AN524" s="6" t="s">
        <v>1438</v>
      </c>
      <c r="AO524" s="5" t="s">
        <v>66</v>
      </c>
      <c r="AP524" s="5" t="s">
        <v>6426</v>
      </c>
      <c r="AQ524" s="5" t="s">
        <v>1102</v>
      </c>
      <c r="AR524" s="5" t="s">
        <v>82</v>
      </c>
      <c r="AS524" s="6">
        <v>962958824</v>
      </c>
      <c r="AT524" s="8" t="s">
        <v>6427</v>
      </c>
    </row>
    <row r="525" spans="1:46" x14ac:dyDescent="0.25">
      <c r="A525" s="3">
        <v>1024</v>
      </c>
      <c r="B525" s="4">
        <v>18073829</v>
      </c>
      <c r="C525" s="5" t="s">
        <v>6629</v>
      </c>
      <c r="D525" s="5" t="s">
        <v>6635</v>
      </c>
      <c r="E525" s="5" t="s">
        <v>6636</v>
      </c>
      <c r="F525" s="6" t="s">
        <v>49</v>
      </c>
      <c r="G525" s="6" t="s">
        <v>6637</v>
      </c>
      <c r="H525" s="6" t="s">
        <v>51</v>
      </c>
      <c r="I525" s="5" t="s">
        <v>52</v>
      </c>
      <c r="J525" s="5" t="s">
        <v>275</v>
      </c>
      <c r="K525" s="5" t="s">
        <v>276</v>
      </c>
      <c r="L525" s="5"/>
      <c r="M525" s="5" t="s">
        <v>55</v>
      </c>
      <c r="N525" s="5" t="s">
        <v>55</v>
      </c>
      <c r="O525" s="5" t="s">
        <v>55</v>
      </c>
      <c r="P525" s="5" t="s">
        <v>56</v>
      </c>
      <c r="Q525" s="5" t="s">
        <v>1584</v>
      </c>
      <c r="R525" s="7" t="s">
        <v>780</v>
      </c>
      <c r="S525" s="5"/>
      <c r="T525" s="5" t="s">
        <v>75</v>
      </c>
      <c r="U525" s="5"/>
      <c r="V525" s="5"/>
      <c r="W525" s="5"/>
      <c r="X525" s="5"/>
      <c r="Y525" s="5"/>
      <c r="Z525" s="5"/>
      <c r="AA525" s="6" t="s">
        <v>59</v>
      </c>
      <c r="AB525" s="5" t="s">
        <v>6638</v>
      </c>
      <c r="AC525" s="5" t="s">
        <v>61</v>
      </c>
      <c r="AD525" s="5" t="s">
        <v>77</v>
      </c>
      <c r="AE525" s="5" t="s">
        <v>78</v>
      </c>
      <c r="AF525" s="6" t="s">
        <v>59</v>
      </c>
      <c r="AG525" s="6" t="s">
        <v>59</v>
      </c>
      <c r="AH525" s="6" t="s">
        <v>64</v>
      </c>
      <c r="AI525" s="6">
        <v>16</v>
      </c>
      <c r="AJ525" s="6">
        <v>18</v>
      </c>
      <c r="AK525" s="6">
        <v>6</v>
      </c>
      <c r="AL525" s="6">
        <v>40</v>
      </c>
      <c r="AM525" s="5"/>
      <c r="AN525" s="6" t="s">
        <v>6639</v>
      </c>
      <c r="AO525" s="5" t="s">
        <v>66</v>
      </c>
      <c r="AP525" s="5" t="s">
        <v>6640</v>
      </c>
      <c r="AQ525" s="5" t="s">
        <v>512</v>
      </c>
      <c r="AR525" s="5" t="s">
        <v>82</v>
      </c>
      <c r="AS525" s="6">
        <v>949976277</v>
      </c>
      <c r="AT525" s="8" t="s">
        <v>6641</v>
      </c>
    </row>
    <row r="526" spans="1:46" x14ac:dyDescent="0.25">
      <c r="A526" s="3">
        <v>1027</v>
      </c>
      <c r="B526" s="4">
        <v>17803456</v>
      </c>
      <c r="C526" s="5" t="s">
        <v>602</v>
      </c>
      <c r="D526" s="5" t="s">
        <v>3342</v>
      </c>
      <c r="E526" s="5" t="s">
        <v>6652</v>
      </c>
      <c r="F526" s="6" t="s">
        <v>49</v>
      </c>
      <c r="G526" s="6" t="s">
        <v>6653</v>
      </c>
      <c r="H526" s="6" t="s">
        <v>51</v>
      </c>
      <c r="I526" s="5" t="s">
        <v>52</v>
      </c>
      <c r="J526" s="5" t="s">
        <v>275</v>
      </c>
      <c r="K526" s="5" t="s">
        <v>276</v>
      </c>
      <c r="L526" s="5"/>
      <c r="M526" s="5" t="s">
        <v>55</v>
      </c>
      <c r="N526" s="5" t="s">
        <v>55</v>
      </c>
      <c r="O526" s="5" t="s">
        <v>55</v>
      </c>
      <c r="P526" s="5" t="s">
        <v>72</v>
      </c>
      <c r="Q526" s="5" t="s">
        <v>6654</v>
      </c>
      <c r="R526" s="7" t="s">
        <v>780</v>
      </c>
      <c r="S526" s="5"/>
      <c r="T526" s="5" t="s">
        <v>75</v>
      </c>
      <c r="U526" s="5"/>
      <c r="V526" s="5"/>
      <c r="W526" s="5"/>
      <c r="X526" s="5"/>
      <c r="Y526" s="5"/>
      <c r="Z526" s="5"/>
      <c r="AA526" s="6" t="s">
        <v>59</v>
      </c>
      <c r="AB526" s="5" t="s">
        <v>60</v>
      </c>
      <c r="AC526" s="5" t="s">
        <v>91</v>
      </c>
      <c r="AD526" s="5" t="s">
        <v>92</v>
      </c>
      <c r="AE526" s="5" t="s">
        <v>93</v>
      </c>
      <c r="AF526" s="6" t="s">
        <v>64</v>
      </c>
      <c r="AG526" s="6" t="s">
        <v>59</v>
      </c>
      <c r="AH526" s="6" t="s">
        <v>64</v>
      </c>
      <c r="AI526" s="6">
        <v>20</v>
      </c>
      <c r="AJ526" s="6">
        <v>12</v>
      </c>
      <c r="AK526" s="6">
        <v>0</v>
      </c>
      <c r="AL526" s="6">
        <v>32</v>
      </c>
      <c r="AM526" s="5"/>
      <c r="AN526" s="6" t="s">
        <v>2732</v>
      </c>
      <c r="AO526" s="5" t="s">
        <v>66</v>
      </c>
      <c r="AP526" s="5" t="s">
        <v>6655</v>
      </c>
      <c r="AQ526" s="5" t="s">
        <v>388</v>
      </c>
      <c r="AR526" s="5" t="s">
        <v>120</v>
      </c>
      <c r="AS526" s="6">
        <v>988098438</v>
      </c>
      <c r="AT526" s="8" t="s">
        <v>6656</v>
      </c>
    </row>
    <row r="527" spans="1:46" x14ac:dyDescent="0.25">
      <c r="A527" s="3">
        <v>1053</v>
      </c>
      <c r="B527" s="4">
        <v>17929684</v>
      </c>
      <c r="C527" s="5" t="s">
        <v>6787</v>
      </c>
      <c r="D527" s="5" t="s">
        <v>984</v>
      </c>
      <c r="E527" s="5" t="s">
        <v>6788</v>
      </c>
      <c r="F527" s="6" t="s">
        <v>49</v>
      </c>
      <c r="G527" s="6" t="s">
        <v>6789</v>
      </c>
      <c r="H527" s="6" t="s">
        <v>51</v>
      </c>
      <c r="I527" s="5" t="s">
        <v>52</v>
      </c>
      <c r="J527" s="5" t="s">
        <v>275</v>
      </c>
      <c r="K527" s="5" t="s">
        <v>276</v>
      </c>
      <c r="L527" s="5"/>
      <c r="M527" s="5" t="s">
        <v>55</v>
      </c>
      <c r="N527" s="5" t="s">
        <v>275</v>
      </c>
      <c r="O527" s="5" t="s">
        <v>2731</v>
      </c>
      <c r="P527" s="5" t="s">
        <v>56</v>
      </c>
      <c r="Q527" s="5" t="s">
        <v>2242</v>
      </c>
      <c r="R527" s="7" t="s">
        <v>780</v>
      </c>
      <c r="S527" s="5"/>
      <c r="T527" s="5" t="s">
        <v>75</v>
      </c>
      <c r="U527" s="5"/>
      <c r="V527" s="5"/>
      <c r="W527" s="5"/>
      <c r="X527" s="5"/>
      <c r="Y527" s="5"/>
      <c r="Z527" s="5"/>
      <c r="AA527" s="6" t="s">
        <v>59</v>
      </c>
      <c r="AB527" s="5" t="s">
        <v>1970</v>
      </c>
      <c r="AC527" s="5" t="s">
        <v>61</v>
      </c>
      <c r="AD527" s="5" t="s">
        <v>199</v>
      </c>
      <c r="AE527" s="5" t="s">
        <v>63</v>
      </c>
      <c r="AF527" s="6" t="s">
        <v>59</v>
      </c>
      <c r="AG527" s="6" t="s">
        <v>59</v>
      </c>
      <c r="AH527" s="6" t="s">
        <v>59</v>
      </c>
      <c r="AI527" s="6">
        <v>11</v>
      </c>
      <c r="AJ527" s="6">
        <v>24</v>
      </c>
      <c r="AK527" s="6">
        <v>5</v>
      </c>
      <c r="AL527" s="6">
        <v>40</v>
      </c>
      <c r="AM527" s="5"/>
      <c r="AN527" s="6" t="s">
        <v>6790</v>
      </c>
      <c r="AO527" s="5" t="s">
        <v>66</v>
      </c>
      <c r="AP527" s="5" t="s">
        <v>6791</v>
      </c>
      <c r="AQ527" s="5" t="s">
        <v>555</v>
      </c>
      <c r="AR527" s="5" t="s">
        <v>82</v>
      </c>
      <c r="AS527" s="6">
        <v>918479531</v>
      </c>
      <c r="AT527" s="8" t="s">
        <v>6792</v>
      </c>
    </row>
    <row r="528" spans="1:46" x14ac:dyDescent="0.25">
      <c r="A528" s="3">
        <v>1086</v>
      </c>
      <c r="B528" s="4">
        <v>23860759</v>
      </c>
      <c r="C528" s="5" t="s">
        <v>6534</v>
      </c>
      <c r="D528" s="5" t="s">
        <v>737</v>
      </c>
      <c r="E528" s="5" t="s">
        <v>6977</v>
      </c>
      <c r="F528" s="6" t="s">
        <v>137</v>
      </c>
      <c r="G528" s="6" t="s">
        <v>6978</v>
      </c>
      <c r="H528" s="6" t="s">
        <v>51</v>
      </c>
      <c r="I528" s="5" t="s">
        <v>52</v>
      </c>
      <c r="J528" s="5" t="s">
        <v>275</v>
      </c>
      <c r="K528" s="5" t="s">
        <v>276</v>
      </c>
      <c r="L528" s="5"/>
      <c r="M528" s="5" t="s">
        <v>55</v>
      </c>
      <c r="N528" s="5" t="s">
        <v>55</v>
      </c>
      <c r="O528" s="5" t="s">
        <v>55</v>
      </c>
      <c r="P528" s="5" t="s">
        <v>56</v>
      </c>
      <c r="Q528" s="5" t="s">
        <v>6979</v>
      </c>
      <c r="R528" s="7" t="s">
        <v>780</v>
      </c>
      <c r="S528" s="5"/>
      <c r="T528" s="5" t="s">
        <v>75</v>
      </c>
      <c r="U528" s="5"/>
      <c r="V528" s="5"/>
      <c r="W528" s="5"/>
      <c r="X528" s="5"/>
      <c r="Y528" s="5"/>
      <c r="Z528" s="5"/>
      <c r="AA528" s="6" t="s">
        <v>59</v>
      </c>
      <c r="AB528" s="5" t="s">
        <v>279</v>
      </c>
      <c r="AC528" s="5" t="s">
        <v>91</v>
      </c>
      <c r="AD528" s="5" t="s">
        <v>6980</v>
      </c>
      <c r="AE528" s="5" t="s">
        <v>608</v>
      </c>
      <c r="AF528" s="6" t="s">
        <v>64</v>
      </c>
      <c r="AG528" s="6" t="s">
        <v>59</v>
      </c>
      <c r="AH528" s="6" t="s">
        <v>64</v>
      </c>
      <c r="AI528" s="6">
        <v>12</v>
      </c>
      <c r="AJ528" s="6">
        <v>4</v>
      </c>
      <c r="AK528" s="6">
        <v>0</v>
      </c>
      <c r="AL528" s="6">
        <v>16</v>
      </c>
      <c r="AM528" s="5"/>
      <c r="AN528" s="6" t="s">
        <v>609</v>
      </c>
      <c r="AO528" s="5" t="s">
        <v>66</v>
      </c>
      <c r="AP528" s="5" t="s">
        <v>6981</v>
      </c>
      <c r="AQ528" s="5" t="s">
        <v>1034</v>
      </c>
      <c r="AR528" s="5" t="s">
        <v>82</v>
      </c>
      <c r="AS528" s="6">
        <v>944919891</v>
      </c>
      <c r="AT528" s="8" t="s">
        <v>6982</v>
      </c>
    </row>
    <row r="529" spans="1:46" x14ac:dyDescent="0.25">
      <c r="A529" s="3">
        <v>1158</v>
      </c>
      <c r="B529" s="4">
        <v>17938864</v>
      </c>
      <c r="C529" s="5" t="s">
        <v>907</v>
      </c>
      <c r="D529" s="5" t="s">
        <v>7371</v>
      </c>
      <c r="E529" s="5" t="s">
        <v>1147</v>
      </c>
      <c r="F529" s="6" t="s">
        <v>49</v>
      </c>
      <c r="G529" s="6" t="s">
        <v>7372</v>
      </c>
      <c r="H529" s="6" t="s">
        <v>51</v>
      </c>
      <c r="I529" s="5" t="s">
        <v>52</v>
      </c>
      <c r="J529" s="5" t="s">
        <v>275</v>
      </c>
      <c r="K529" s="5" t="s">
        <v>276</v>
      </c>
      <c r="L529" s="5"/>
      <c r="M529" s="5" t="s">
        <v>55</v>
      </c>
      <c r="N529" s="5" t="s">
        <v>55</v>
      </c>
      <c r="O529" s="5" t="s">
        <v>7373</v>
      </c>
      <c r="P529" s="5" t="s">
        <v>56</v>
      </c>
      <c r="Q529" s="5" t="s">
        <v>6979</v>
      </c>
      <c r="R529" s="7" t="s">
        <v>74</v>
      </c>
      <c r="S529" s="5"/>
      <c r="T529" s="5" t="s">
        <v>75</v>
      </c>
      <c r="U529" s="5"/>
      <c r="V529" s="5"/>
      <c r="W529" s="5"/>
      <c r="X529" s="5"/>
      <c r="Y529" s="5"/>
      <c r="Z529" s="5"/>
      <c r="AA529" s="6" t="s">
        <v>59</v>
      </c>
      <c r="AB529" s="5" t="s">
        <v>60</v>
      </c>
      <c r="AC529" s="5" t="s">
        <v>61</v>
      </c>
      <c r="AD529" s="5" t="s">
        <v>199</v>
      </c>
      <c r="AE529" s="5" t="s">
        <v>78</v>
      </c>
      <c r="AF529" s="6" t="s">
        <v>59</v>
      </c>
      <c r="AG529" s="6" t="s">
        <v>59</v>
      </c>
      <c r="AH529" s="6" t="s">
        <v>64</v>
      </c>
      <c r="AI529" s="6">
        <v>0</v>
      </c>
      <c r="AJ529" s="6">
        <v>0</v>
      </c>
      <c r="AK529" s="6">
        <v>0</v>
      </c>
      <c r="AL529" s="6">
        <v>0</v>
      </c>
      <c r="AM529" s="5"/>
      <c r="AN529" s="6" t="s">
        <v>2753</v>
      </c>
      <c r="AO529" s="5" t="s">
        <v>66</v>
      </c>
      <c r="AP529" s="5" t="s">
        <v>7374</v>
      </c>
      <c r="AQ529" s="5" t="s">
        <v>388</v>
      </c>
      <c r="AR529" s="5" t="s">
        <v>120</v>
      </c>
      <c r="AS529" s="6">
        <v>949674400</v>
      </c>
      <c r="AT529" s="8" t="s">
        <v>7375</v>
      </c>
    </row>
    <row r="530" spans="1:46" x14ac:dyDescent="0.25">
      <c r="A530" s="3">
        <v>1184</v>
      </c>
      <c r="B530" s="4">
        <v>18103082</v>
      </c>
      <c r="C530" s="5" t="s">
        <v>7498</v>
      </c>
      <c r="D530" s="5" t="s">
        <v>422</v>
      </c>
      <c r="E530" s="5" t="s">
        <v>7508</v>
      </c>
      <c r="F530" s="6" t="s">
        <v>49</v>
      </c>
      <c r="G530" s="6" t="s">
        <v>7509</v>
      </c>
      <c r="H530" s="6" t="s">
        <v>51</v>
      </c>
      <c r="I530" s="5" t="s">
        <v>52</v>
      </c>
      <c r="J530" s="5" t="s">
        <v>275</v>
      </c>
      <c r="K530" s="5" t="s">
        <v>276</v>
      </c>
      <c r="L530" s="5"/>
      <c r="M530" s="5" t="s">
        <v>55</v>
      </c>
      <c r="N530" s="5" t="s">
        <v>55</v>
      </c>
      <c r="O530" s="5" t="s">
        <v>55</v>
      </c>
      <c r="P530" s="5" t="s">
        <v>72</v>
      </c>
      <c r="Q530" s="5" t="s">
        <v>7510</v>
      </c>
      <c r="R530" s="7" t="s">
        <v>74</v>
      </c>
      <c r="S530" s="5"/>
      <c r="T530" s="5" t="s">
        <v>75</v>
      </c>
      <c r="U530" s="5"/>
      <c r="V530" s="5"/>
      <c r="W530" s="5"/>
      <c r="X530" s="5"/>
      <c r="Y530" s="5"/>
      <c r="Z530" s="5"/>
      <c r="AA530" s="6" t="s">
        <v>59</v>
      </c>
      <c r="AB530" s="5" t="s">
        <v>60</v>
      </c>
      <c r="AC530" s="5" t="s">
        <v>61</v>
      </c>
      <c r="AD530" s="5" t="s">
        <v>77</v>
      </c>
      <c r="AE530" s="5" t="s">
        <v>691</v>
      </c>
      <c r="AF530" s="6" t="s">
        <v>59</v>
      </c>
      <c r="AG530" s="6" t="s">
        <v>59</v>
      </c>
      <c r="AH530" s="6" t="s">
        <v>59</v>
      </c>
      <c r="AI530" s="6">
        <v>8</v>
      </c>
      <c r="AJ530" s="6">
        <v>0</v>
      </c>
      <c r="AK530" s="6">
        <v>0</v>
      </c>
      <c r="AL530" s="6">
        <v>8</v>
      </c>
      <c r="AM530" s="5"/>
      <c r="AN530" s="6" t="s">
        <v>947</v>
      </c>
      <c r="AO530" s="5" t="s">
        <v>66</v>
      </c>
      <c r="AP530" s="5" t="s">
        <v>7511</v>
      </c>
      <c r="AQ530" s="5"/>
      <c r="AR530" s="5" t="s">
        <v>157</v>
      </c>
      <c r="AS530" s="6">
        <v>997960559</v>
      </c>
      <c r="AT530" s="8" t="s">
        <v>7512</v>
      </c>
    </row>
    <row r="531" spans="1:46" x14ac:dyDescent="0.25">
      <c r="A531" s="3">
        <v>1186</v>
      </c>
      <c r="B531" s="4">
        <v>19189962</v>
      </c>
      <c r="C531" s="5" t="s">
        <v>272</v>
      </c>
      <c r="D531" s="5" t="s">
        <v>1667</v>
      </c>
      <c r="E531" s="5" t="s">
        <v>2233</v>
      </c>
      <c r="F531" s="6" t="s">
        <v>49</v>
      </c>
      <c r="G531" s="6" t="s">
        <v>7519</v>
      </c>
      <c r="H531" s="6" t="s">
        <v>51</v>
      </c>
      <c r="I531" s="5" t="s">
        <v>52</v>
      </c>
      <c r="J531" s="5" t="s">
        <v>275</v>
      </c>
      <c r="K531" s="5" t="s">
        <v>276</v>
      </c>
      <c r="L531" s="5"/>
      <c r="M531" s="5" t="s">
        <v>55</v>
      </c>
      <c r="N531" s="5" t="s">
        <v>55</v>
      </c>
      <c r="O531" s="5" t="s">
        <v>55</v>
      </c>
      <c r="P531" s="5" t="s">
        <v>72</v>
      </c>
      <c r="Q531" s="5" t="s">
        <v>3251</v>
      </c>
      <c r="R531" s="7" t="s">
        <v>406</v>
      </c>
      <c r="S531" s="5"/>
      <c r="T531" s="5" t="s">
        <v>75</v>
      </c>
      <c r="U531" s="5"/>
      <c r="V531" s="5"/>
      <c r="W531" s="5"/>
      <c r="X531" s="5"/>
      <c r="Y531" s="5"/>
      <c r="Z531" s="5"/>
      <c r="AA531" s="6" t="s">
        <v>59</v>
      </c>
      <c r="AB531" s="5" t="s">
        <v>60</v>
      </c>
      <c r="AC531" s="5" t="s">
        <v>91</v>
      </c>
      <c r="AD531" s="5" t="s">
        <v>92</v>
      </c>
      <c r="AE531" s="5" t="s">
        <v>93</v>
      </c>
      <c r="AF531" s="6" t="s">
        <v>64</v>
      </c>
      <c r="AG531" s="6" t="s">
        <v>59</v>
      </c>
      <c r="AH531" s="6" t="s">
        <v>64</v>
      </c>
      <c r="AI531" s="6">
        <v>20</v>
      </c>
      <c r="AJ531" s="6">
        <v>12</v>
      </c>
      <c r="AK531" s="6">
        <v>0</v>
      </c>
      <c r="AL531" s="6">
        <v>32</v>
      </c>
      <c r="AM531" s="5"/>
      <c r="AN531" s="6" t="s">
        <v>812</v>
      </c>
      <c r="AO531" s="5" t="s">
        <v>66</v>
      </c>
      <c r="AP531" s="5" t="s">
        <v>7520</v>
      </c>
      <c r="AQ531" s="5" t="s">
        <v>1333</v>
      </c>
      <c r="AR531" s="5" t="s">
        <v>82</v>
      </c>
      <c r="AS531" s="6">
        <v>949654263</v>
      </c>
      <c r="AT531" s="8" t="s">
        <v>7521</v>
      </c>
    </row>
    <row r="532" spans="1:46" x14ac:dyDescent="0.25">
      <c r="A532" s="3">
        <v>1196</v>
      </c>
      <c r="B532" s="4">
        <v>17830248</v>
      </c>
      <c r="C532" s="5" t="s">
        <v>7570</v>
      </c>
      <c r="D532" s="5" t="s">
        <v>2969</v>
      </c>
      <c r="E532" s="5" t="s">
        <v>7571</v>
      </c>
      <c r="F532" s="6" t="s">
        <v>49</v>
      </c>
      <c r="G532" s="6" t="s">
        <v>7459</v>
      </c>
      <c r="H532" s="6" t="s">
        <v>51</v>
      </c>
      <c r="I532" s="5" t="s">
        <v>52</v>
      </c>
      <c r="J532" s="5" t="s">
        <v>275</v>
      </c>
      <c r="K532" s="5" t="s">
        <v>276</v>
      </c>
      <c r="L532" s="5"/>
      <c r="M532" s="5" t="s">
        <v>55</v>
      </c>
      <c r="N532" s="5" t="s">
        <v>55</v>
      </c>
      <c r="O532" s="5" t="s">
        <v>55</v>
      </c>
      <c r="P532" s="5" t="s">
        <v>56</v>
      </c>
      <c r="Q532" s="5" t="s">
        <v>7572</v>
      </c>
      <c r="R532" s="7" t="s">
        <v>74</v>
      </c>
      <c r="S532" s="5"/>
      <c r="T532" s="5" t="s">
        <v>75</v>
      </c>
      <c r="U532" s="5"/>
      <c r="V532" s="5"/>
      <c r="W532" s="5"/>
      <c r="X532" s="5"/>
      <c r="Y532" s="5"/>
      <c r="Z532" s="5"/>
      <c r="AA532" s="6" t="s">
        <v>59</v>
      </c>
      <c r="AB532" s="5" t="s">
        <v>60</v>
      </c>
      <c r="AC532" s="5" t="s">
        <v>91</v>
      </c>
      <c r="AD532" s="5" t="s">
        <v>5790</v>
      </c>
      <c r="AE532" s="5" t="s">
        <v>1415</v>
      </c>
      <c r="AF532" s="6" t="s">
        <v>64</v>
      </c>
      <c r="AG532" s="6" t="s">
        <v>59</v>
      </c>
      <c r="AH532" s="6" t="s">
        <v>64</v>
      </c>
      <c r="AI532" s="6">
        <v>8</v>
      </c>
      <c r="AJ532" s="6">
        <v>0</v>
      </c>
      <c r="AK532" s="6">
        <v>0</v>
      </c>
      <c r="AL532" s="6">
        <v>8</v>
      </c>
      <c r="AM532" s="5"/>
      <c r="AN532" s="6" t="s">
        <v>3505</v>
      </c>
      <c r="AO532" s="5" t="s">
        <v>66</v>
      </c>
      <c r="AP532" s="5" t="s">
        <v>7573</v>
      </c>
      <c r="AQ532" s="5" t="s">
        <v>628</v>
      </c>
      <c r="AR532" s="5" t="s">
        <v>82</v>
      </c>
      <c r="AS532" s="6">
        <v>949342142</v>
      </c>
      <c r="AT532" s="8" t="s">
        <v>7574</v>
      </c>
    </row>
    <row r="533" spans="1:46" x14ac:dyDescent="0.25">
      <c r="A533" s="3">
        <v>1219</v>
      </c>
      <c r="B533" s="4">
        <v>17887090</v>
      </c>
      <c r="C533" s="5" t="s">
        <v>7702</v>
      </c>
      <c r="D533" s="5" t="s">
        <v>7702</v>
      </c>
      <c r="E533" s="5" t="s">
        <v>7703</v>
      </c>
      <c r="F533" s="6" t="s">
        <v>49</v>
      </c>
      <c r="G533" s="6" t="s">
        <v>7704</v>
      </c>
      <c r="H533" s="6" t="s">
        <v>51</v>
      </c>
      <c r="I533" s="5" t="s">
        <v>52</v>
      </c>
      <c r="J533" s="5" t="s">
        <v>275</v>
      </c>
      <c r="K533" s="5" t="s">
        <v>276</v>
      </c>
      <c r="L533" s="5"/>
      <c r="M533" s="5" t="s">
        <v>55</v>
      </c>
      <c r="N533" s="5" t="s">
        <v>55</v>
      </c>
      <c r="O533" s="5" t="s">
        <v>7705</v>
      </c>
      <c r="P533" s="5" t="s">
        <v>72</v>
      </c>
      <c r="Q533" s="5" t="s">
        <v>7706</v>
      </c>
      <c r="R533" s="7" t="s">
        <v>74</v>
      </c>
      <c r="S533" s="5"/>
      <c r="T533" s="5" t="s">
        <v>75</v>
      </c>
      <c r="U533" s="5"/>
      <c r="V533" s="5"/>
      <c r="W533" s="5"/>
      <c r="X533" s="5"/>
      <c r="Y533" s="5"/>
      <c r="Z533" s="5"/>
      <c r="AA533" s="6" t="s">
        <v>59</v>
      </c>
      <c r="AB533" s="5" t="s">
        <v>60</v>
      </c>
      <c r="AC533" s="5" t="s">
        <v>61</v>
      </c>
      <c r="AD533" s="5" t="s">
        <v>62</v>
      </c>
      <c r="AE533" s="5" t="s">
        <v>78</v>
      </c>
      <c r="AF533" s="6" t="s">
        <v>59</v>
      </c>
      <c r="AG533" s="6" t="s">
        <v>59</v>
      </c>
      <c r="AH533" s="6" t="s">
        <v>64</v>
      </c>
      <c r="AI533" s="6">
        <v>14</v>
      </c>
      <c r="AJ533" s="6">
        <v>24</v>
      </c>
      <c r="AK533" s="6">
        <v>2</v>
      </c>
      <c r="AL533" s="6">
        <v>40</v>
      </c>
      <c r="AM533" s="5"/>
      <c r="AN533" s="6" t="s">
        <v>2732</v>
      </c>
      <c r="AO533" s="5" t="s">
        <v>66</v>
      </c>
      <c r="AP533" s="5" t="s">
        <v>7707</v>
      </c>
      <c r="AQ533" s="5" t="s">
        <v>82</v>
      </c>
      <c r="AR533" s="5" t="s">
        <v>82</v>
      </c>
      <c r="AS533" s="6">
        <v>949665954</v>
      </c>
      <c r="AT533" s="8" t="s">
        <v>7708</v>
      </c>
    </row>
    <row r="534" spans="1:46" x14ac:dyDescent="0.25">
      <c r="A534" s="3">
        <v>1235</v>
      </c>
      <c r="B534" s="4">
        <v>44118422</v>
      </c>
      <c r="C534" s="5" t="s">
        <v>2040</v>
      </c>
      <c r="D534" s="5" t="s">
        <v>1027</v>
      </c>
      <c r="E534" s="5" t="s">
        <v>7793</v>
      </c>
      <c r="F534" s="6" t="s">
        <v>49</v>
      </c>
      <c r="G534" s="6" t="s">
        <v>7794</v>
      </c>
      <c r="H534" s="6" t="s">
        <v>51</v>
      </c>
      <c r="I534" s="5" t="s">
        <v>52</v>
      </c>
      <c r="J534" s="5" t="s">
        <v>275</v>
      </c>
      <c r="K534" s="5" t="s">
        <v>276</v>
      </c>
      <c r="L534" s="5"/>
      <c r="M534" s="5" t="s">
        <v>55</v>
      </c>
      <c r="N534" s="5" t="s">
        <v>55</v>
      </c>
      <c r="O534" s="5" t="s">
        <v>55</v>
      </c>
      <c r="P534" s="5" t="s">
        <v>72</v>
      </c>
      <c r="Q534" s="5" t="s">
        <v>7795</v>
      </c>
      <c r="R534" s="7" t="s">
        <v>7796</v>
      </c>
      <c r="S534" s="5"/>
      <c r="T534" s="5" t="s">
        <v>707</v>
      </c>
      <c r="U534" s="5"/>
      <c r="V534" s="5"/>
      <c r="W534" s="5"/>
      <c r="X534" s="5"/>
      <c r="Y534" s="5"/>
      <c r="Z534" s="5"/>
      <c r="AA534" s="6" t="s">
        <v>59</v>
      </c>
      <c r="AB534" s="5" t="s">
        <v>60</v>
      </c>
      <c r="AC534" s="5" t="s">
        <v>61</v>
      </c>
      <c r="AD534" s="5" t="s">
        <v>77</v>
      </c>
      <c r="AE534" s="5" t="s">
        <v>78</v>
      </c>
      <c r="AF534" s="6" t="s">
        <v>59</v>
      </c>
      <c r="AG534" s="6" t="s">
        <v>59</v>
      </c>
      <c r="AH534" s="6" t="s">
        <v>64</v>
      </c>
      <c r="AI534" s="6">
        <v>17</v>
      </c>
      <c r="AJ534" s="6">
        <v>19</v>
      </c>
      <c r="AK534" s="6">
        <v>4</v>
      </c>
      <c r="AL534" s="6">
        <v>40</v>
      </c>
      <c r="AM534" s="5"/>
      <c r="AN534" s="6" t="s">
        <v>510</v>
      </c>
      <c r="AO534" s="5" t="s">
        <v>66</v>
      </c>
      <c r="AP534" s="5" t="s">
        <v>7797</v>
      </c>
      <c r="AQ534" s="5" t="s">
        <v>7000</v>
      </c>
      <c r="AR534" s="5" t="s">
        <v>82</v>
      </c>
      <c r="AS534" s="6">
        <v>988272044</v>
      </c>
      <c r="AT534" s="8" t="s">
        <v>7798</v>
      </c>
    </row>
    <row r="535" spans="1:46" x14ac:dyDescent="0.25">
      <c r="A535" s="3">
        <v>761</v>
      </c>
      <c r="B535" s="4">
        <v>17897482</v>
      </c>
      <c r="C535" s="5" t="s">
        <v>5182</v>
      </c>
      <c r="D535" s="5" t="s">
        <v>721</v>
      </c>
      <c r="E535" s="5" t="s">
        <v>5192</v>
      </c>
      <c r="F535" s="6" t="s">
        <v>137</v>
      </c>
      <c r="G535" s="6" t="s">
        <v>5193</v>
      </c>
      <c r="H535" s="6" t="s">
        <v>51</v>
      </c>
      <c r="I535" s="5" t="s">
        <v>52</v>
      </c>
      <c r="J535" s="5" t="s">
        <v>5194</v>
      </c>
      <c r="K535" s="5" t="s">
        <v>5195</v>
      </c>
      <c r="L535" s="5"/>
      <c r="M535" s="5" t="s">
        <v>55</v>
      </c>
      <c r="N535" s="5" t="s">
        <v>55</v>
      </c>
      <c r="O535" s="5" t="s">
        <v>55</v>
      </c>
      <c r="P535" s="5" t="s">
        <v>56</v>
      </c>
      <c r="Q535" s="5" t="s">
        <v>2649</v>
      </c>
      <c r="R535" s="7" t="s">
        <v>780</v>
      </c>
      <c r="S535" s="5"/>
      <c r="T535" s="5" t="s">
        <v>75</v>
      </c>
      <c r="U535" s="5"/>
      <c r="V535" s="5"/>
      <c r="W535" s="5"/>
      <c r="X535" s="5"/>
      <c r="Y535" s="5"/>
      <c r="Z535" s="5"/>
      <c r="AA535" s="6" t="s">
        <v>59</v>
      </c>
      <c r="AB535" s="5" t="s">
        <v>5196</v>
      </c>
      <c r="AC535" s="5" t="s">
        <v>61</v>
      </c>
      <c r="AD535" s="5" t="s">
        <v>77</v>
      </c>
      <c r="AE535" s="5" t="s">
        <v>78</v>
      </c>
      <c r="AF535" s="6" t="s">
        <v>59</v>
      </c>
      <c r="AG535" s="6" t="s">
        <v>59</v>
      </c>
      <c r="AH535" s="6" t="s">
        <v>64</v>
      </c>
      <c r="AI535" s="6">
        <v>16</v>
      </c>
      <c r="AJ535" s="6">
        <v>18</v>
      </c>
      <c r="AK535" s="6">
        <v>6</v>
      </c>
      <c r="AL535" s="6">
        <v>40</v>
      </c>
      <c r="AM535" s="5"/>
      <c r="AN535" s="6" t="s">
        <v>5067</v>
      </c>
      <c r="AO535" s="5" t="s">
        <v>66</v>
      </c>
      <c r="AP535" s="5" t="s">
        <v>5197</v>
      </c>
      <c r="AQ535" s="5" t="s">
        <v>924</v>
      </c>
      <c r="AR535" s="5" t="s">
        <v>82</v>
      </c>
      <c r="AS535" s="6">
        <v>949653240</v>
      </c>
      <c r="AT535" s="8" t="s">
        <v>5198</v>
      </c>
    </row>
    <row r="536" spans="1:46" x14ac:dyDescent="0.25">
      <c r="A536" s="3">
        <v>33</v>
      </c>
      <c r="B536" s="4">
        <v>22077223</v>
      </c>
      <c r="C536" s="5" t="s">
        <v>400</v>
      </c>
      <c r="D536" s="5" t="s">
        <v>401</v>
      </c>
      <c r="E536" s="5" t="s">
        <v>402</v>
      </c>
      <c r="F536" s="6" t="s">
        <v>49</v>
      </c>
      <c r="G536" s="6" t="s">
        <v>403</v>
      </c>
      <c r="H536" s="6" t="s">
        <v>51</v>
      </c>
      <c r="I536" s="5" t="s">
        <v>52</v>
      </c>
      <c r="J536" s="5" t="s">
        <v>404</v>
      </c>
      <c r="K536" s="5" t="s">
        <v>287</v>
      </c>
      <c r="L536" s="5"/>
      <c r="M536" s="5" t="s">
        <v>55</v>
      </c>
      <c r="N536" s="5" t="s">
        <v>55</v>
      </c>
      <c r="O536" s="5" t="s">
        <v>55</v>
      </c>
      <c r="P536" s="5" t="s">
        <v>72</v>
      </c>
      <c r="Q536" s="5" t="s">
        <v>405</v>
      </c>
      <c r="R536" s="7" t="s">
        <v>406</v>
      </c>
      <c r="S536" s="5"/>
      <c r="T536" s="5" t="s">
        <v>75</v>
      </c>
      <c r="U536" s="5"/>
      <c r="V536" s="5"/>
      <c r="W536" s="5"/>
      <c r="X536" s="5"/>
      <c r="Y536" s="5"/>
      <c r="Z536" s="5"/>
      <c r="AA536" s="6" t="s">
        <v>59</v>
      </c>
      <c r="AB536" s="5" t="s">
        <v>407</v>
      </c>
      <c r="AC536" s="5" t="s">
        <v>91</v>
      </c>
      <c r="AD536" s="5" t="s">
        <v>92</v>
      </c>
      <c r="AE536" s="5" t="s">
        <v>93</v>
      </c>
      <c r="AF536" s="6" t="s">
        <v>64</v>
      </c>
      <c r="AG536" s="6" t="s">
        <v>59</v>
      </c>
      <c r="AH536" s="6" t="s">
        <v>64</v>
      </c>
      <c r="AI536" s="6">
        <v>22</v>
      </c>
      <c r="AJ536" s="6">
        <v>10</v>
      </c>
      <c r="AK536" s="6">
        <v>0</v>
      </c>
      <c r="AL536" s="6">
        <v>32</v>
      </c>
      <c r="AM536" s="5"/>
      <c r="AN536" s="6" t="s">
        <v>408</v>
      </c>
      <c r="AO536" s="5" t="s">
        <v>66</v>
      </c>
      <c r="AP536" s="5" t="s">
        <v>409</v>
      </c>
      <c r="AQ536" s="5" t="s">
        <v>410</v>
      </c>
      <c r="AR536" s="5" t="s">
        <v>82</v>
      </c>
      <c r="AS536" s="6">
        <v>920074085</v>
      </c>
      <c r="AT536" s="8" t="s">
        <v>411</v>
      </c>
    </row>
    <row r="537" spans="1:46" x14ac:dyDescent="0.25">
      <c r="A537" s="3">
        <v>51</v>
      </c>
      <c r="B537" s="4">
        <v>18120887</v>
      </c>
      <c r="C537" s="5" t="s">
        <v>557</v>
      </c>
      <c r="D537" s="5" t="s">
        <v>566</v>
      </c>
      <c r="E537" s="5" t="s">
        <v>567</v>
      </c>
      <c r="F537" s="6" t="s">
        <v>137</v>
      </c>
      <c r="G537" s="6" t="s">
        <v>568</v>
      </c>
      <c r="H537" s="6" t="s">
        <v>51</v>
      </c>
      <c r="I537" s="5" t="s">
        <v>52</v>
      </c>
      <c r="J537" s="5" t="s">
        <v>404</v>
      </c>
      <c r="K537" s="5" t="s">
        <v>287</v>
      </c>
      <c r="L537" s="5"/>
      <c r="M537" s="5" t="s">
        <v>55</v>
      </c>
      <c r="N537" s="5" t="s">
        <v>55</v>
      </c>
      <c r="O537" s="5" t="s">
        <v>55</v>
      </c>
      <c r="P537" s="5" t="s">
        <v>56</v>
      </c>
      <c r="Q537" s="5" t="s">
        <v>569</v>
      </c>
      <c r="R537" s="7" t="s">
        <v>74</v>
      </c>
      <c r="S537" s="5"/>
      <c r="T537" s="5" t="s">
        <v>75</v>
      </c>
      <c r="U537" s="5"/>
      <c r="V537" s="5"/>
      <c r="W537" s="5"/>
      <c r="X537" s="5"/>
      <c r="Y537" s="5"/>
      <c r="Z537" s="5"/>
      <c r="AA537" s="6" t="s">
        <v>59</v>
      </c>
      <c r="AB537" s="5" t="s">
        <v>570</v>
      </c>
      <c r="AC537" s="5" t="s">
        <v>91</v>
      </c>
      <c r="AD537" s="5" t="s">
        <v>92</v>
      </c>
      <c r="AE537" s="5" t="s">
        <v>93</v>
      </c>
      <c r="AF537" s="6" t="s">
        <v>64</v>
      </c>
      <c r="AG537" s="6" t="s">
        <v>59</v>
      </c>
      <c r="AH537" s="6" t="s">
        <v>64</v>
      </c>
      <c r="AI537" s="6">
        <v>20</v>
      </c>
      <c r="AJ537" s="6">
        <v>12</v>
      </c>
      <c r="AK537" s="6">
        <v>0</v>
      </c>
      <c r="AL537" s="6">
        <v>32</v>
      </c>
      <c r="AM537" s="5"/>
      <c r="AN537" s="6" t="s">
        <v>571</v>
      </c>
      <c r="AO537" s="5" t="s">
        <v>66</v>
      </c>
      <c r="AP537" s="5" t="s">
        <v>572</v>
      </c>
      <c r="AQ537" s="5" t="s">
        <v>555</v>
      </c>
      <c r="AR537" s="5" t="s">
        <v>82</v>
      </c>
      <c r="AS537" s="6">
        <v>957979970</v>
      </c>
      <c r="AT537" s="8" t="s">
        <v>573</v>
      </c>
    </row>
    <row r="538" spans="1:46" x14ac:dyDescent="0.25">
      <c r="A538" s="3">
        <v>59</v>
      </c>
      <c r="B538" s="4">
        <v>40440907</v>
      </c>
      <c r="C538" s="5" t="s">
        <v>612</v>
      </c>
      <c r="D538" s="5" t="s">
        <v>98</v>
      </c>
      <c r="E538" s="5" t="s">
        <v>639</v>
      </c>
      <c r="F538" s="6" t="s">
        <v>137</v>
      </c>
      <c r="G538" s="6" t="s">
        <v>640</v>
      </c>
      <c r="H538" s="6" t="s">
        <v>51</v>
      </c>
      <c r="I538" s="5" t="s">
        <v>52</v>
      </c>
      <c r="J538" s="5" t="s">
        <v>404</v>
      </c>
      <c r="K538" s="5" t="s">
        <v>287</v>
      </c>
      <c r="L538" s="5"/>
      <c r="M538" s="5" t="s">
        <v>55</v>
      </c>
      <c r="N538" s="5" t="s">
        <v>55</v>
      </c>
      <c r="O538" s="5" t="s">
        <v>55</v>
      </c>
      <c r="P538" s="5" t="s">
        <v>56</v>
      </c>
      <c r="Q538" s="5" t="s">
        <v>229</v>
      </c>
      <c r="R538" s="7" t="s">
        <v>230</v>
      </c>
      <c r="S538" s="5"/>
      <c r="T538" s="5" t="s">
        <v>75</v>
      </c>
      <c r="U538" s="5"/>
      <c r="V538" s="5"/>
      <c r="W538" s="5"/>
      <c r="X538" s="5"/>
      <c r="Y538" s="5"/>
      <c r="Z538" s="5"/>
      <c r="AA538" s="6" t="s">
        <v>59</v>
      </c>
      <c r="AB538" s="5" t="s">
        <v>641</v>
      </c>
      <c r="AC538" s="5" t="s">
        <v>61</v>
      </c>
      <c r="AD538" s="5" t="s">
        <v>77</v>
      </c>
      <c r="AE538" s="5" t="s">
        <v>78</v>
      </c>
      <c r="AF538" s="6" t="s">
        <v>59</v>
      </c>
      <c r="AG538" s="6" t="s">
        <v>59</v>
      </c>
      <c r="AH538" s="6" t="s">
        <v>64</v>
      </c>
      <c r="AI538" s="6">
        <v>21</v>
      </c>
      <c r="AJ538" s="6">
        <v>17</v>
      </c>
      <c r="AK538" s="6">
        <v>2</v>
      </c>
      <c r="AL538" s="6">
        <v>40</v>
      </c>
      <c r="AM538" s="5"/>
      <c r="AN538" s="6" t="s">
        <v>168</v>
      </c>
      <c r="AO538" s="5" t="s">
        <v>66</v>
      </c>
      <c r="AP538" s="5" t="s">
        <v>642</v>
      </c>
      <c r="AQ538" s="5" t="s">
        <v>643</v>
      </c>
      <c r="AR538" s="5" t="s">
        <v>157</v>
      </c>
      <c r="AS538" s="6">
        <v>972878810</v>
      </c>
      <c r="AT538" s="8" t="s">
        <v>644</v>
      </c>
    </row>
    <row r="539" spans="1:46" x14ac:dyDescent="0.25">
      <c r="A539" s="3">
        <v>63</v>
      </c>
      <c r="B539" s="4">
        <v>18215183</v>
      </c>
      <c r="C539" s="5" t="s">
        <v>612</v>
      </c>
      <c r="D539" s="5" t="s">
        <v>671</v>
      </c>
      <c r="E539" s="5" t="s">
        <v>672</v>
      </c>
      <c r="F539" s="6" t="s">
        <v>137</v>
      </c>
      <c r="G539" s="6"/>
      <c r="H539" s="6" t="s">
        <v>51</v>
      </c>
      <c r="I539" s="5" t="s">
        <v>52</v>
      </c>
      <c r="J539" s="5" t="s">
        <v>404</v>
      </c>
      <c r="K539" s="5" t="s">
        <v>287</v>
      </c>
      <c r="L539" s="5"/>
      <c r="M539" s="5"/>
      <c r="N539" s="5"/>
      <c r="O539" s="5"/>
      <c r="P539" s="5"/>
      <c r="Q539" s="5"/>
      <c r="R539" s="7"/>
      <c r="S539" s="5"/>
      <c r="T539" s="5"/>
      <c r="U539" s="5"/>
      <c r="V539" s="5"/>
      <c r="W539" s="5"/>
      <c r="X539" s="5"/>
      <c r="Y539" s="5"/>
      <c r="Z539" s="5"/>
      <c r="AA539" s="6"/>
      <c r="AB539" s="5"/>
      <c r="AC539" s="5">
        <f>COUNTIF(AC473:AC538,"REGULAR")</f>
        <v>41</v>
      </c>
      <c r="AD539" s="5"/>
      <c r="AE539" s="5"/>
      <c r="AF539" s="6"/>
      <c r="AG539" s="6"/>
      <c r="AH539" s="6"/>
      <c r="AI539" s="6">
        <v>20</v>
      </c>
      <c r="AJ539" s="6">
        <v>12</v>
      </c>
      <c r="AK539" s="6">
        <v>0</v>
      </c>
      <c r="AL539" s="6">
        <v>32</v>
      </c>
      <c r="AM539" s="5"/>
      <c r="AN539" s="6"/>
      <c r="AO539" s="5"/>
      <c r="AP539" s="5"/>
      <c r="AQ539" s="5"/>
      <c r="AR539" s="5"/>
      <c r="AS539" s="6"/>
      <c r="AT539" s="8"/>
    </row>
    <row r="540" spans="1:46" x14ac:dyDescent="0.25">
      <c r="A540" s="3">
        <v>83</v>
      </c>
      <c r="B540" s="4">
        <v>18148613</v>
      </c>
      <c r="C540" s="5" t="s">
        <v>815</v>
      </c>
      <c r="D540" s="5" t="s">
        <v>824</v>
      </c>
      <c r="E540" s="5" t="s">
        <v>825</v>
      </c>
      <c r="F540" s="6" t="s">
        <v>49</v>
      </c>
      <c r="G540" s="6" t="s">
        <v>826</v>
      </c>
      <c r="H540" s="6" t="s">
        <v>51</v>
      </c>
      <c r="I540" s="5" t="s">
        <v>52</v>
      </c>
      <c r="J540" s="5" t="s">
        <v>404</v>
      </c>
      <c r="K540" s="5" t="s">
        <v>287</v>
      </c>
      <c r="L540" s="5"/>
      <c r="M540" s="5" t="s">
        <v>55</v>
      </c>
      <c r="N540" s="5" t="s">
        <v>55</v>
      </c>
      <c r="O540" s="5" t="s">
        <v>55</v>
      </c>
      <c r="P540" s="5" t="s">
        <v>56</v>
      </c>
      <c r="Q540" s="5" t="s">
        <v>526</v>
      </c>
      <c r="R540" s="7" t="s">
        <v>527</v>
      </c>
      <c r="S540" s="5"/>
      <c r="T540" s="5" t="s">
        <v>75</v>
      </c>
      <c r="U540" s="5"/>
      <c r="V540" s="5"/>
      <c r="W540" s="5"/>
      <c r="X540" s="5"/>
      <c r="Y540" s="5"/>
      <c r="Z540" s="5"/>
      <c r="AA540" s="6" t="s">
        <v>59</v>
      </c>
      <c r="AB540" s="5" t="s">
        <v>827</v>
      </c>
      <c r="AC540" s="5" t="s">
        <v>91</v>
      </c>
      <c r="AD540" s="5" t="s">
        <v>92</v>
      </c>
      <c r="AE540" s="5" t="s">
        <v>93</v>
      </c>
      <c r="AF540" s="6" t="s">
        <v>64</v>
      </c>
      <c r="AG540" s="6" t="s">
        <v>59</v>
      </c>
      <c r="AH540" s="6" t="s">
        <v>64</v>
      </c>
      <c r="AI540" s="6">
        <v>22</v>
      </c>
      <c r="AJ540" s="6">
        <v>10</v>
      </c>
      <c r="AK540" s="6">
        <v>0</v>
      </c>
      <c r="AL540" s="6">
        <v>32</v>
      </c>
      <c r="AM540" s="5"/>
      <c r="AN540" s="6" t="s">
        <v>280</v>
      </c>
      <c r="AO540" s="5" t="s">
        <v>66</v>
      </c>
      <c r="AP540" s="5" t="s">
        <v>828</v>
      </c>
      <c r="AQ540" s="5"/>
      <c r="AR540" s="5" t="s">
        <v>157</v>
      </c>
      <c r="AS540" s="6">
        <v>970097101</v>
      </c>
      <c r="AT540" s="8" t="s">
        <v>829</v>
      </c>
    </row>
    <row r="541" spans="1:46" x14ac:dyDescent="0.25">
      <c r="A541" s="3">
        <v>96</v>
      </c>
      <c r="B541" s="4">
        <v>44709732</v>
      </c>
      <c r="C541" s="5" t="s">
        <v>926</v>
      </c>
      <c r="D541" s="5" t="s">
        <v>422</v>
      </c>
      <c r="E541" s="5" t="s">
        <v>927</v>
      </c>
      <c r="F541" s="6" t="s">
        <v>137</v>
      </c>
      <c r="G541" s="6" t="s">
        <v>928</v>
      </c>
      <c r="H541" s="6" t="s">
        <v>51</v>
      </c>
      <c r="I541" s="5" t="s">
        <v>52</v>
      </c>
      <c r="J541" s="5" t="s">
        <v>404</v>
      </c>
      <c r="K541" s="5" t="s">
        <v>287</v>
      </c>
      <c r="L541" s="5"/>
      <c r="M541" s="5" t="s">
        <v>55</v>
      </c>
      <c r="N541" s="5" t="s">
        <v>404</v>
      </c>
      <c r="O541" s="5" t="s">
        <v>55</v>
      </c>
      <c r="P541" s="5" t="s">
        <v>56</v>
      </c>
      <c r="Q541" s="5" t="s">
        <v>526</v>
      </c>
      <c r="R541" s="7" t="s">
        <v>74</v>
      </c>
      <c r="S541" s="5"/>
      <c r="T541" s="5" t="s">
        <v>75</v>
      </c>
      <c r="U541" s="5"/>
      <c r="V541" s="5"/>
      <c r="W541" s="5"/>
      <c r="X541" s="5"/>
      <c r="Y541" s="5"/>
      <c r="Z541" s="5"/>
      <c r="AA541" s="6" t="s">
        <v>59</v>
      </c>
      <c r="AB541" s="5" t="s">
        <v>929</v>
      </c>
      <c r="AC541" s="5" t="s">
        <v>61</v>
      </c>
      <c r="AD541" s="5" t="s">
        <v>77</v>
      </c>
      <c r="AE541" s="5" t="s">
        <v>78</v>
      </c>
      <c r="AF541" s="6" t="s">
        <v>59</v>
      </c>
      <c r="AG541" s="6" t="s">
        <v>59</v>
      </c>
      <c r="AH541" s="6" t="s">
        <v>64</v>
      </c>
      <c r="AI541" s="6">
        <v>17</v>
      </c>
      <c r="AJ541" s="6">
        <v>18</v>
      </c>
      <c r="AK541" s="6">
        <v>5</v>
      </c>
      <c r="AL541" s="6">
        <v>40</v>
      </c>
      <c r="AM541" s="5"/>
      <c r="AN541" s="6" t="s">
        <v>510</v>
      </c>
      <c r="AO541" s="5" t="s">
        <v>66</v>
      </c>
      <c r="AP541" s="5" t="s">
        <v>930</v>
      </c>
      <c r="AQ541" s="5" t="s">
        <v>531</v>
      </c>
      <c r="AR541" s="5" t="s">
        <v>82</v>
      </c>
      <c r="AS541" s="6">
        <v>949224267</v>
      </c>
      <c r="AT541" s="8" t="s">
        <v>931</v>
      </c>
    </row>
    <row r="542" spans="1:46" x14ac:dyDescent="0.25">
      <c r="A542" s="3">
        <v>165</v>
      </c>
      <c r="B542" s="4">
        <v>18834971</v>
      </c>
      <c r="C542" s="5" t="s">
        <v>1463</v>
      </c>
      <c r="D542" s="5" t="s">
        <v>1480</v>
      </c>
      <c r="E542" s="5" t="s">
        <v>1481</v>
      </c>
      <c r="F542" s="6" t="s">
        <v>137</v>
      </c>
      <c r="G542" s="6" t="s">
        <v>1482</v>
      </c>
      <c r="H542" s="6" t="s">
        <v>51</v>
      </c>
      <c r="I542" s="5" t="s">
        <v>52</v>
      </c>
      <c r="J542" s="5" t="s">
        <v>404</v>
      </c>
      <c r="K542" s="5" t="s">
        <v>287</v>
      </c>
      <c r="L542" s="5"/>
      <c r="M542" s="5" t="s">
        <v>55</v>
      </c>
      <c r="N542" s="5" t="s">
        <v>55</v>
      </c>
      <c r="O542" s="5" t="s">
        <v>963</v>
      </c>
      <c r="P542" s="5" t="s">
        <v>72</v>
      </c>
      <c r="Q542" s="5" t="s">
        <v>1483</v>
      </c>
      <c r="R542" s="7" t="s">
        <v>74</v>
      </c>
      <c r="S542" s="5"/>
      <c r="T542" s="5" t="s">
        <v>75</v>
      </c>
      <c r="U542" s="5"/>
      <c r="V542" s="5"/>
      <c r="W542" s="5"/>
      <c r="X542" s="5"/>
      <c r="Y542" s="5"/>
      <c r="Z542" s="5"/>
      <c r="AA542" s="6" t="s">
        <v>59</v>
      </c>
      <c r="AB542" s="5" t="s">
        <v>1484</v>
      </c>
      <c r="AC542" s="5" t="s">
        <v>61</v>
      </c>
      <c r="AD542" s="5" t="s">
        <v>199</v>
      </c>
      <c r="AE542" s="5" t="s">
        <v>63</v>
      </c>
      <c r="AF542" s="6" t="s">
        <v>59</v>
      </c>
      <c r="AG542" s="6" t="s">
        <v>59</v>
      </c>
      <c r="AH542" s="6" t="s">
        <v>64</v>
      </c>
      <c r="AI542" s="6">
        <v>16</v>
      </c>
      <c r="AJ542" s="6">
        <v>18</v>
      </c>
      <c r="AK542" s="6">
        <v>6</v>
      </c>
      <c r="AL542" s="6">
        <v>40</v>
      </c>
      <c r="AM542" s="5"/>
      <c r="AN542" s="6" t="s">
        <v>1485</v>
      </c>
      <c r="AO542" s="5" t="s">
        <v>66</v>
      </c>
      <c r="AP542" s="5" t="s">
        <v>1486</v>
      </c>
      <c r="AQ542" s="5" t="s">
        <v>1487</v>
      </c>
      <c r="AR542" s="5" t="s">
        <v>82</v>
      </c>
      <c r="AS542" s="6">
        <v>938157234</v>
      </c>
      <c r="AT542" s="8" t="s">
        <v>1488</v>
      </c>
    </row>
    <row r="543" spans="1:46" x14ac:dyDescent="0.25">
      <c r="A543" s="3">
        <v>206</v>
      </c>
      <c r="B543" s="4">
        <v>18120309</v>
      </c>
      <c r="C543" s="5" t="s">
        <v>1785</v>
      </c>
      <c r="D543" s="5" t="s">
        <v>1786</v>
      </c>
      <c r="E543" s="5" t="s">
        <v>1787</v>
      </c>
      <c r="F543" s="6" t="s">
        <v>137</v>
      </c>
      <c r="G543" s="6" t="s">
        <v>1788</v>
      </c>
      <c r="H543" s="6" t="s">
        <v>51</v>
      </c>
      <c r="I543" s="5" t="s">
        <v>52</v>
      </c>
      <c r="J543" s="5" t="s">
        <v>404</v>
      </c>
      <c r="K543" s="5" t="s">
        <v>287</v>
      </c>
      <c r="L543" s="5"/>
      <c r="M543" s="5" t="s">
        <v>55</v>
      </c>
      <c r="N543" s="5" t="s">
        <v>55</v>
      </c>
      <c r="O543" s="5" t="s">
        <v>55</v>
      </c>
      <c r="P543" s="5" t="s">
        <v>56</v>
      </c>
      <c r="Q543" s="5" t="s">
        <v>526</v>
      </c>
      <c r="R543" s="7" t="s">
        <v>74</v>
      </c>
      <c r="S543" s="5"/>
      <c r="T543" s="5" t="s">
        <v>75</v>
      </c>
      <c r="U543" s="5"/>
      <c r="V543" s="5"/>
      <c r="W543" s="5"/>
      <c r="X543" s="5"/>
      <c r="Y543" s="5"/>
      <c r="Z543" s="5"/>
      <c r="AA543" s="6" t="s">
        <v>59</v>
      </c>
      <c r="AB543" s="5" t="s">
        <v>1789</v>
      </c>
      <c r="AC543" s="5" t="s">
        <v>61</v>
      </c>
      <c r="AD543" s="5" t="s">
        <v>199</v>
      </c>
      <c r="AE543" s="5" t="s">
        <v>78</v>
      </c>
      <c r="AF543" s="6" t="s">
        <v>59</v>
      </c>
      <c r="AG543" s="6" t="s">
        <v>59</v>
      </c>
      <c r="AH543" s="6" t="s">
        <v>64</v>
      </c>
      <c r="AI543" s="6">
        <v>16</v>
      </c>
      <c r="AJ543" s="6">
        <v>18</v>
      </c>
      <c r="AK543" s="6">
        <v>6</v>
      </c>
      <c r="AL543" s="6">
        <v>40</v>
      </c>
      <c r="AM543" s="5"/>
      <c r="AN543" s="6" t="s">
        <v>1790</v>
      </c>
      <c r="AO543" s="5" t="s">
        <v>66</v>
      </c>
      <c r="AP543" s="5" t="s">
        <v>1791</v>
      </c>
      <c r="AQ543" s="5" t="s">
        <v>1792</v>
      </c>
      <c r="AR543" s="5" t="s">
        <v>82</v>
      </c>
      <c r="AS543" s="6">
        <v>949164469</v>
      </c>
      <c r="AT543" s="8" t="s">
        <v>1793</v>
      </c>
    </row>
    <row r="544" spans="1:46" x14ac:dyDescent="0.25">
      <c r="A544" s="3">
        <v>209</v>
      </c>
      <c r="B544" s="4">
        <v>1572374</v>
      </c>
      <c r="C544" s="5" t="s">
        <v>1809</v>
      </c>
      <c r="D544" s="5" t="s">
        <v>1810</v>
      </c>
      <c r="E544" s="5" t="s">
        <v>1811</v>
      </c>
      <c r="F544" s="6" t="s">
        <v>49</v>
      </c>
      <c r="G544" s="6" t="s">
        <v>1812</v>
      </c>
      <c r="H544" s="6" t="s">
        <v>51</v>
      </c>
      <c r="I544" s="5" t="s">
        <v>52</v>
      </c>
      <c r="J544" s="5" t="s">
        <v>404</v>
      </c>
      <c r="K544" s="5" t="s">
        <v>287</v>
      </c>
      <c r="L544" s="5"/>
      <c r="M544" s="5" t="s">
        <v>55</v>
      </c>
      <c r="N544" s="5" t="s">
        <v>55</v>
      </c>
      <c r="O544" s="5" t="s">
        <v>55</v>
      </c>
      <c r="P544" s="5" t="s">
        <v>56</v>
      </c>
      <c r="Q544" s="5" t="s">
        <v>1813</v>
      </c>
      <c r="R544" s="7" t="s">
        <v>1814</v>
      </c>
      <c r="S544" s="5"/>
      <c r="T544" s="5" t="s">
        <v>707</v>
      </c>
      <c r="U544" s="5"/>
      <c r="V544" s="5"/>
      <c r="W544" s="5"/>
      <c r="X544" s="5"/>
      <c r="Y544" s="5"/>
      <c r="Z544" s="5"/>
      <c r="AA544" s="6" t="s">
        <v>59</v>
      </c>
      <c r="AB544" s="5" t="s">
        <v>1815</v>
      </c>
      <c r="AC544" s="5" t="s">
        <v>91</v>
      </c>
      <c r="AD544" s="5" t="s">
        <v>1414</v>
      </c>
      <c r="AE544" s="5" t="s">
        <v>1415</v>
      </c>
      <c r="AF544" s="6" t="s">
        <v>64</v>
      </c>
      <c r="AG544" s="6" t="s">
        <v>59</v>
      </c>
      <c r="AH544" s="6" t="s">
        <v>64</v>
      </c>
      <c r="AI544" s="6">
        <v>8</v>
      </c>
      <c r="AJ544" s="6">
        <v>0</v>
      </c>
      <c r="AK544" s="6">
        <v>0</v>
      </c>
      <c r="AL544" s="6">
        <v>8</v>
      </c>
      <c r="AM544" s="5"/>
      <c r="AN544" s="6" t="s">
        <v>609</v>
      </c>
      <c r="AO544" s="5" t="s">
        <v>66</v>
      </c>
      <c r="AP544" s="5" t="s">
        <v>1816</v>
      </c>
      <c r="AQ544" s="5" t="s">
        <v>1817</v>
      </c>
      <c r="AR544" s="5" t="s">
        <v>82</v>
      </c>
      <c r="AS544" s="6">
        <v>936735388</v>
      </c>
      <c r="AT544" s="8" t="s">
        <v>1818</v>
      </c>
    </row>
    <row r="545" spans="1:46" x14ac:dyDescent="0.25">
      <c r="A545" s="3">
        <v>247</v>
      </c>
      <c r="B545" s="4">
        <v>18022690</v>
      </c>
      <c r="C545" s="5" t="s">
        <v>1243</v>
      </c>
      <c r="D545" s="5" t="s">
        <v>2080</v>
      </c>
      <c r="E545" s="5" t="s">
        <v>2081</v>
      </c>
      <c r="F545" s="6" t="s">
        <v>49</v>
      </c>
      <c r="G545" s="6" t="s">
        <v>2082</v>
      </c>
      <c r="H545" s="6" t="s">
        <v>51</v>
      </c>
      <c r="I545" s="5" t="s">
        <v>52</v>
      </c>
      <c r="J545" s="5" t="s">
        <v>404</v>
      </c>
      <c r="K545" s="5" t="s">
        <v>287</v>
      </c>
      <c r="L545" s="5"/>
      <c r="M545" s="5" t="s">
        <v>55</v>
      </c>
      <c r="N545" s="5" t="s">
        <v>404</v>
      </c>
      <c r="O545" s="5" t="s">
        <v>2083</v>
      </c>
      <c r="P545" s="5" t="s">
        <v>56</v>
      </c>
      <c r="Q545" s="5" t="s">
        <v>2084</v>
      </c>
      <c r="R545" s="7" t="s">
        <v>780</v>
      </c>
      <c r="S545" s="5"/>
      <c r="T545" s="5" t="s">
        <v>75</v>
      </c>
      <c r="U545" s="5"/>
      <c r="V545" s="5"/>
      <c r="W545" s="5"/>
      <c r="X545" s="5"/>
      <c r="Y545" s="5"/>
      <c r="Z545" s="5"/>
      <c r="AA545" s="6" t="s">
        <v>59</v>
      </c>
      <c r="AB545" s="5" t="s">
        <v>2085</v>
      </c>
      <c r="AC545" s="5" t="s">
        <v>61</v>
      </c>
      <c r="AD545" s="5" t="s">
        <v>199</v>
      </c>
      <c r="AE545" s="5" t="s">
        <v>63</v>
      </c>
      <c r="AF545" s="6" t="s">
        <v>59</v>
      </c>
      <c r="AG545" s="6" t="s">
        <v>59</v>
      </c>
      <c r="AH545" s="6" t="s">
        <v>59</v>
      </c>
      <c r="AI545" s="6">
        <v>10</v>
      </c>
      <c r="AJ545" s="6">
        <v>24</v>
      </c>
      <c r="AK545" s="6">
        <v>6</v>
      </c>
      <c r="AL545" s="6">
        <v>40</v>
      </c>
      <c r="AM545" s="5"/>
      <c r="AN545" s="6" t="s">
        <v>2086</v>
      </c>
      <c r="AO545" s="5" t="s">
        <v>66</v>
      </c>
      <c r="AP545" s="5" t="s">
        <v>2087</v>
      </c>
      <c r="AQ545" s="5"/>
      <c r="AR545" s="5" t="s">
        <v>2088</v>
      </c>
      <c r="AS545" s="6">
        <v>949456457</v>
      </c>
      <c r="AT545" s="8" t="s">
        <v>2089</v>
      </c>
    </row>
    <row r="546" spans="1:46" x14ac:dyDescent="0.25">
      <c r="A546" s="3">
        <v>281</v>
      </c>
      <c r="B546" s="4">
        <v>44156755</v>
      </c>
      <c r="C546" s="5" t="s">
        <v>98</v>
      </c>
      <c r="D546" s="5" t="s">
        <v>904</v>
      </c>
      <c r="E546" s="5" t="s">
        <v>2298</v>
      </c>
      <c r="F546" s="6" t="s">
        <v>137</v>
      </c>
      <c r="G546" s="6" t="s">
        <v>2299</v>
      </c>
      <c r="H546" s="6" t="s">
        <v>51</v>
      </c>
      <c r="I546" s="5" t="s">
        <v>52</v>
      </c>
      <c r="J546" s="5" t="s">
        <v>404</v>
      </c>
      <c r="K546" s="5" t="s">
        <v>287</v>
      </c>
      <c r="L546" s="5"/>
      <c r="M546" s="5" t="s">
        <v>55</v>
      </c>
      <c r="N546" s="5" t="s">
        <v>55</v>
      </c>
      <c r="O546" s="5" t="s">
        <v>55</v>
      </c>
      <c r="P546" s="5" t="s">
        <v>72</v>
      </c>
      <c r="Q546" s="5" t="s">
        <v>2300</v>
      </c>
      <c r="R546" s="7" t="s">
        <v>74</v>
      </c>
      <c r="S546" s="5"/>
      <c r="T546" s="5" t="s">
        <v>75</v>
      </c>
      <c r="U546" s="5"/>
      <c r="V546" s="5"/>
      <c r="W546" s="5"/>
      <c r="X546" s="5"/>
      <c r="Y546" s="5"/>
      <c r="Z546" s="5"/>
      <c r="AA546" s="6" t="s">
        <v>59</v>
      </c>
      <c r="AB546" s="5" t="s">
        <v>2301</v>
      </c>
      <c r="AC546" s="5" t="s">
        <v>91</v>
      </c>
      <c r="AD546" s="5" t="s">
        <v>92</v>
      </c>
      <c r="AE546" s="5" t="s">
        <v>93</v>
      </c>
      <c r="AF546" s="6" t="s">
        <v>64</v>
      </c>
      <c r="AG546" s="6" t="s">
        <v>59</v>
      </c>
      <c r="AH546" s="6" t="s">
        <v>64</v>
      </c>
      <c r="AI546" s="6">
        <v>22</v>
      </c>
      <c r="AJ546" s="6">
        <v>10</v>
      </c>
      <c r="AK546" s="6">
        <v>0</v>
      </c>
      <c r="AL546" s="6">
        <v>32</v>
      </c>
      <c r="AM546" s="5"/>
      <c r="AN546" s="6" t="s">
        <v>280</v>
      </c>
      <c r="AO546" s="5" t="s">
        <v>66</v>
      </c>
      <c r="AP546" s="5" t="s">
        <v>2302</v>
      </c>
      <c r="AQ546" s="5" t="s">
        <v>81</v>
      </c>
      <c r="AR546" s="5" t="s">
        <v>82</v>
      </c>
      <c r="AS546" s="6">
        <v>973015944</v>
      </c>
      <c r="AT546" s="8" t="s">
        <v>2303</v>
      </c>
    </row>
    <row r="547" spans="1:46" x14ac:dyDescent="0.25">
      <c r="A547" s="3">
        <v>290</v>
      </c>
      <c r="B547" s="4">
        <v>40269798</v>
      </c>
      <c r="C547" s="5" t="s">
        <v>2360</v>
      </c>
      <c r="D547" s="5" t="s">
        <v>98</v>
      </c>
      <c r="E547" s="5" t="s">
        <v>2361</v>
      </c>
      <c r="F547" s="6" t="s">
        <v>49</v>
      </c>
      <c r="G547" s="6" t="s">
        <v>2362</v>
      </c>
      <c r="H547" s="6" t="s">
        <v>51</v>
      </c>
      <c r="I547" s="5" t="s">
        <v>52</v>
      </c>
      <c r="J547" s="5" t="s">
        <v>404</v>
      </c>
      <c r="K547" s="5" t="s">
        <v>287</v>
      </c>
      <c r="L547" s="5"/>
      <c r="M547" s="5" t="s">
        <v>55</v>
      </c>
      <c r="N547" s="5" t="s">
        <v>55</v>
      </c>
      <c r="O547" s="5" t="s">
        <v>55</v>
      </c>
      <c r="P547" s="5" t="s">
        <v>72</v>
      </c>
      <c r="Q547" s="5" t="s">
        <v>2150</v>
      </c>
      <c r="R547" s="7" t="s">
        <v>74</v>
      </c>
      <c r="S547" s="5"/>
      <c r="T547" s="5" t="s">
        <v>75</v>
      </c>
      <c r="U547" s="5"/>
      <c r="V547" s="5"/>
      <c r="W547" s="5"/>
      <c r="X547" s="5"/>
      <c r="Y547" s="5"/>
      <c r="Z547" s="5"/>
      <c r="AA547" s="6" t="s">
        <v>59</v>
      </c>
      <c r="AB547" s="5" t="s">
        <v>2363</v>
      </c>
      <c r="AC547" s="5" t="s">
        <v>91</v>
      </c>
      <c r="AD547" s="5" t="s">
        <v>92</v>
      </c>
      <c r="AE547" s="5" t="s">
        <v>93</v>
      </c>
      <c r="AF547" s="6" t="s">
        <v>64</v>
      </c>
      <c r="AG547" s="6" t="s">
        <v>59</v>
      </c>
      <c r="AH547" s="6" t="s">
        <v>64</v>
      </c>
      <c r="AI547" s="6">
        <v>22</v>
      </c>
      <c r="AJ547" s="6">
        <v>10</v>
      </c>
      <c r="AK547" s="6">
        <v>0</v>
      </c>
      <c r="AL547" s="6">
        <v>32</v>
      </c>
      <c r="AM547" s="5"/>
      <c r="AN547" s="6" t="s">
        <v>682</v>
      </c>
      <c r="AO547" s="5" t="s">
        <v>66</v>
      </c>
      <c r="AP547" s="5" t="s">
        <v>2364</v>
      </c>
      <c r="AQ547" s="5"/>
      <c r="AR547" s="5" t="s">
        <v>684</v>
      </c>
      <c r="AS547" s="6">
        <v>961884242</v>
      </c>
      <c r="AT547" s="8" t="s">
        <v>2365</v>
      </c>
    </row>
    <row r="548" spans="1:46" x14ac:dyDescent="0.25">
      <c r="A548" s="3">
        <v>303</v>
      </c>
      <c r="B548" s="4">
        <v>18172537</v>
      </c>
      <c r="C548" s="5" t="s">
        <v>2446</v>
      </c>
      <c r="D548" s="5" t="s">
        <v>2447</v>
      </c>
      <c r="E548" s="5" t="s">
        <v>2448</v>
      </c>
      <c r="F548" s="6" t="s">
        <v>49</v>
      </c>
      <c r="G548" s="6"/>
      <c r="H548" s="6" t="s">
        <v>51</v>
      </c>
      <c r="I548" s="5" t="s">
        <v>52</v>
      </c>
      <c r="J548" s="5" t="s">
        <v>404</v>
      </c>
      <c r="K548" s="5" t="s">
        <v>287</v>
      </c>
      <c r="L548" s="5"/>
      <c r="M548" s="5"/>
      <c r="N548" s="5"/>
      <c r="O548" s="5"/>
      <c r="P548" s="5"/>
      <c r="Q548" s="5"/>
      <c r="R548" s="7"/>
      <c r="S548" s="5"/>
      <c r="T548" s="5"/>
      <c r="U548" s="5"/>
      <c r="V548" s="5"/>
      <c r="W548" s="5"/>
      <c r="X548" s="5"/>
      <c r="Y548" s="5"/>
      <c r="Z548" s="5"/>
      <c r="AA548" s="6"/>
      <c r="AB548" s="5"/>
      <c r="AC548" s="5"/>
      <c r="AD548" s="5"/>
      <c r="AE548" s="5"/>
      <c r="AF548" s="6"/>
      <c r="AG548" s="6"/>
      <c r="AH548" s="6"/>
      <c r="AI548" s="6">
        <v>20</v>
      </c>
      <c r="AJ548" s="6">
        <v>12</v>
      </c>
      <c r="AK548" s="6">
        <v>0</v>
      </c>
      <c r="AL548" s="6">
        <v>32</v>
      </c>
      <c r="AM548" s="5"/>
      <c r="AN548" s="6"/>
      <c r="AO548" s="5"/>
      <c r="AP548" s="5"/>
      <c r="AQ548" s="5"/>
      <c r="AR548" s="5"/>
      <c r="AS548" s="6"/>
      <c r="AT548" s="8"/>
    </row>
    <row r="549" spans="1:46" x14ac:dyDescent="0.25">
      <c r="A549" s="3">
        <v>388</v>
      </c>
      <c r="B549" s="4">
        <v>18092632</v>
      </c>
      <c r="C549" s="5" t="s">
        <v>1068</v>
      </c>
      <c r="D549" s="5" t="s">
        <v>2969</v>
      </c>
      <c r="E549" s="5" t="s">
        <v>2970</v>
      </c>
      <c r="F549" s="6" t="s">
        <v>49</v>
      </c>
      <c r="G549" s="6" t="s">
        <v>2971</v>
      </c>
      <c r="H549" s="6" t="s">
        <v>51</v>
      </c>
      <c r="I549" s="5" t="s">
        <v>52</v>
      </c>
      <c r="J549" s="5" t="s">
        <v>404</v>
      </c>
      <c r="K549" s="5" t="s">
        <v>287</v>
      </c>
      <c r="L549" s="5"/>
      <c r="M549" s="5" t="s">
        <v>55</v>
      </c>
      <c r="N549" s="5" t="s">
        <v>55</v>
      </c>
      <c r="O549" s="5" t="s">
        <v>55</v>
      </c>
      <c r="P549" s="5" t="s">
        <v>56</v>
      </c>
      <c r="Q549" s="5" t="s">
        <v>2649</v>
      </c>
      <c r="R549" s="7" t="s">
        <v>230</v>
      </c>
      <c r="S549" s="5"/>
      <c r="T549" s="5" t="s">
        <v>75</v>
      </c>
      <c r="U549" s="5"/>
      <c r="V549" s="5"/>
      <c r="W549" s="5"/>
      <c r="X549" s="5"/>
      <c r="Y549" s="5"/>
      <c r="Z549" s="5"/>
      <c r="AA549" s="6" t="s">
        <v>59</v>
      </c>
      <c r="AB549" s="5" t="s">
        <v>407</v>
      </c>
      <c r="AC549" s="5" t="s">
        <v>91</v>
      </c>
      <c r="AD549" s="5" t="s">
        <v>607</v>
      </c>
      <c r="AE549" s="5" t="s">
        <v>608</v>
      </c>
      <c r="AF549" s="6" t="s">
        <v>64</v>
      </c>
      <c r="AG549" s="6" t="s">
        <v>59</v>
      </c>
      <c r="AH549" s="6" t="s">
        <v>64</v>
      </c>
      <c r="AI549" s="6">
        <v>13</v>
      </c>
      <c r="AJ549" s="6">
        <v>3</v>
      </c>
      <c r="AK549" s="6">
        <v>0</v>
      </c>
      <c r="AL549" s="6">
        <v>16</v>
      </c>
      <c r="AM549" s="5"/>
      <c r="AN549" s="6" t="s">
        <v>408</v>
      </c>
      <c r="AO549" s="5" t="s">
        <v>66</v>
      </c>
      <c r="AP549" s="5" t="s">
        <v>2972</v>
      </c>
      <c r="AQ549" s="5" t="s">
        <v>2973</v>
      </c>
      <c r="AR549" s="5" t="s">
        <v>82</v>
      </c>
      <c r="AS549" s="6">
        <v>949042847</v>
      </c>
      <c r="AT549" s="8" t="s">
        <v>2974</v>
      </c>
    </row>
    <row r="550" spans="1:46" x14ac:dyDescent="0.25">
      <c r="A550" s="3">
        <v>420</v>
      </c>
      <c r="B550" s="4">
        <v>45941307</v>
      </c>
      <c r="C550" s="5" t="s">
        <v>3123</v>
      </c>
      <c r="D550" s="5" t="s">
        <v>1786</v>
      </c>
      <c r="E550" s="5" t="s">
        <v>3167</v>
      </c>
      <c r="F550" s="6" t="s">
        <v>49</v>
      </c>
      <c r="G550" s="6"/>
      <c r="H550" s="6" t="s">
        <v>51</v>
      </c>
      <c r="I550" s="5" t="s">
        <v>52</v>
      </c>
      <c r="J550" s="5" t="s">
        <v>404</v>
      </c>
      <c r="K550" s="5" t="s">
        <v>287</v>
      </c>
      <c r="L550" s="5"/>
      <c r="M550" s="5"/>
      <c r="N550" s="5"/>
      <c r="O550" s="5"/>
      <c r="P550" s="5"/>
      <c r="Q550" s="5"/>
      <c r="R550" s="7"/>
      <c r="S550" s="5"/>
      <c r="T550" s="5"/>
      <c r="U550" s="5"/>
      <c r="V550" s="5"/>
      <c r="W550" s="5"/>
      <c r="X550" s="5"/>
      <c r="Y550" s="5"/>
      <c r="Z550" s="5"/>
      <c r="AA550" s="6" t="s">
        <v>59</v>
      </c>
      <c r="AB550" s="5"/>
      <c r="AC550" s="5"/>
      <c r="AD550" s="5"/>
      <c r="AE550" s="5"/>
      <c r="AF550" s="6"/>
      <c r="AG550" s="6"/>
      <c r="AH550" s="6"/>
      <c r="AI550" s="6">
        <v>0</v>
      </c>
      <c r="AJ550" s="6">
        <v>0</v>
      </c>
      <c r="AK550" s="6">
        <v>0</v>
      </c>
      <c r="AL550" s="6">
        <v>0</v>
      </c>
      <c r="AM550" s="5"/>
      <c r="AN550" s="6"/>
      <c r="AO550" s="5"/>
      <c r="AP550" s="5"/>
      <c r="AQ550" s="5"/>
      <c r="AR550" s="5"/>
      <c r="AS550" s="6"/>
      <c r="AT550" s="8"/>
    </row>
    <row r="551" spans="1:46" x14ac:dyDescent="0.25">
      <c r="A551" s="3">
        <v>488</v>
      </c>
      <c r="B551" s="4">
        <v>46303852</v>
      </c>
      <c r="C551" s="5" t="s">
        <v>2969</v>
      </c>
      <c r="D551" s="5" t="s">
        <v>3556</v>
      </c>
      <c r="E551" s="5" t="s">
        <v>3557</v>
      </c>
      <c r="F551" s="6" t="s">
        <v>49</v>
      </c>
      <c r="G551" s="6" t="s">
        <v>3558</v>
      </c>
      <c r="H551" s="6" t="s">
        <v>51</v>
      </c>
      <c r="I551" s="5" t="s">
        <v>52</v>
      </c>
      <c r="J551" s="5" t="s">
        <v>404</v>
      </c>
      <c r="K551" s="5" t="s">
        <v>287</v>
      </c>
      <c r="L551" s="5"/>
      <c r="M551" s="5" t="s">
        <v>55</v>
      </c>
      <c r="N551" s="5" t="s">
        <v>55</v>
      </c>
      <c r="O551" s="5" t="s">
        <v>3559</v>
      </c>
      <c r="P551" s="5" t="s">
        <v>56</v>
      </c>
      <c r="Q551" s="5" t="s">
        <v>229</v>
      </c>
      <c r="R551" s="7" t="s">
        <v>780</v>
      </c>
      <c r="S551" s="5"/>
      <c r="T551" s="5" t="s">
        <v>75</v>
      </c>
      <c r="U551" s="5"/>
      <c r="V551" s="5"/>
      <c r="W551" s="5"/>
      <c r="X551" s="5"/>
      <c r="Y551" s="5"/>
      <c r="Z551" s="5"/>
      <c r="AA551" s="6" t="s">
        <v>59</v>
      </c>
      <c r="AB551" s="5" t="s">
        <v>3560</v>
      </c>
      <c r="AC551" s="5" t="s">
        <v>61</v>
      </c>
      <c r="AD551" s="5" t="s">
        <v>77</v>
      </c>
      <c r="AE551" s="5" t="s">
        <v>78</v>
      </c>
      <c r="AF551" s="6" t="s">
        <v>59</v>
      </c>
      <c r="AG551" s="6" t="s">
        <v>59</v>
      </c>
      <c r="AH551" s="6" t="s">
        <v>64</v>
      </c>
      <c r="AI551" s="6">
        <v>25</v>
      </c>
      <c r="AJ551" s="6">
        <v>17</v>
      </c>
      <c r="AK551" s="6">
        <v>2</v>
      </c>
      <c r="AL551" s="6">
        <v>40</v>
      </c>
      <c r="AM551" s="5"/>
      <c r="AN551" s="6" t="s">
        <v>280</v>
      </c>
      <c r="AO551" s="5" t="s">
        <v>66</v>
      </c>
      <c r="AP551" s="5" t="s">
        <v>3561</v>
      </c>
      <c r="AQ551" s="5" t="s">
        <v>555</v>
      </c>
      <c r="AR551" s="5" t="s">
        <v>82</v>
      </c>
      <c r="AS551" s="6">
        <v>989926225</v>
      </c>
      <c r="AT551" s="8" t="s">
        <v>3562</v>
      </c>
    </row>
    <row r="552" spans="1:46" x14ac:dyDescent="0.25">
      <c r="A552" s="3">
        <v>526</v>
      </c>
      <c r="B552" s="4">
        <v>27746918</v>
      </c>
      <c r="C552" s="5" t="s">
        <v>422</v>
      </c>
      <c r="D552" s="5" t="s">
        <v>421</v>
      </c>
      <c r="E552" s="5" t="s">
        <v>3796</v>
      </c>
      <c r="F552" s="6" t="s">
        <v>137</v>
      </c>
      <c r="G552" s="6" t="s">
        <v>3797</v>
      </c>
      <c r="H552" s="6" t="s">
        <v>51</v>
      </c>
      <c r="I552" s="5" t="s">
        <v>52</v>
      </c>
      <c r="J552" s="5" t="s">
        <v>404</v>
      </c>
      <c r="K552" s="5" t="s">
        <v>287</v>
      </c>
      <c r="L552" s="5"/>
      <c r="M552" s="5" t="s">
        <v>55</v>
      </c>
      <c r="N552" s="5" t="s">
        <v>55</v>
      </c>
      <c r="O552" s="5" t="s">
        <v>3345</v>
      </c>
      <c r="P552" s="5" t="s">
        <v>72</v>
      </c>
      <c r="Q552" s="5" t="s">
        <v>3798</v>
      </c>
      <c r="R552" s="7" t="s">
        <v>780</v>
      </c>
      <c r="S552" s="5"/>
      <c r="T552" s="5" t="s">
        <v>75</v>
      </c>
      <c r="U552" s="5"/>
      <c r="V552" s="5"/>
      <c r="W552" s="5"/>
      <c r="X552" s="5"/>
      <c r="Y552" s="5"/>
      <c r="Z552" s="5"/>
      <c r="AA552" s="6" t="s">
        <v>59</v>
      </c>
      <c r="AB552" s="5" t="s">
        <v>3649</v>
      </c>
      <c r="AC552" s="5" t="s">
        <v>61</v>
      </c>
      <c r="AD552" s="5" t="s">
        <v>62</v>
      </c>
      <c r="AE552" s="5" t="s">
        <v>78</v>
      </c>
      <c r="AF552" s="6" t="s">
        <v>59</v>
      </c>
      <c r="AG552" s="6" t="s">
        <v>59</v>
      </c>
      <c r="AH552" s="6" t="s">
        <v>64</v>
      </c>
      <c r="AI552" s="6">
        <v>16</v>
      </c>
      <c r="AJ552" s="6">
        <v>18</v>
      </c>
      <c r="AK552" s="6">
        <v>6</v>
      </c>
      <c r="AL552" s="6">
        <v>40</v>
      </c>
      <c r="AM552" s="5"/>
      <c r="AN552" s="6" t="s">
        <v>3452</v>
      </c>
      <c r="AO552" s="5" t="s">
        <v>66</v>
      </c>
      <c r="AP552" s="5" t="s">
        <v>3799</v>
      </c>
      <c r="AQ552" s="5" t="s">
        <v>410</v>
      </c>
      <c r="AR552" s="5" t="s">
        <v>82</v>
      </c>
      <c r="AS552" s="6">
        <v>948066664</v>
      </c>
      <c r="AT552" s="8" t="s">
        <v>3800</v>
      </c>
    </row>
    <row r="553" spans="1:46" x14ac:dyDescent="0.25">
      <c r="A553" s="3">
        <v>564</v>
      </c>
      <c r="B553" s="4">
        <v>18831954</v>
      </c>
      <c r="C553" s="5" t="s">
        <v>4017</v>
      </c>
      <c r="D553" s="5" t="s">
        <v>4022</v>
      </c>
      <c r="E553" s="5" t="s">
        <v>3930</v>
      </c>
      <c r="F553" s="6" t="s">
        <v>49</v>
      </c>
      <c r="G553" s="6" t="s">
        <v>4023</v>
      </c>
      <c r="H553" s="6" t="s">
        <v>51</v>
      </c>
      <c r="I553" s="5" t="s">
        <v>52</v>
      </c>
      <c r="J553" s="5" t="s">
        <v>404</v>
      </c>
      <c r="K553" s="5" t="s">
        <v>287</v>
      </c>
      <c r="L553" s="5"/>
      <c r="M553" s="5" t="s">
        <v>55</v>
      </c>
      <c r="N553" s="5" t="s">
        <v>55</v>
      </c>
      <c r="O553" s="5" t="s">
        <v>55</v>
      </c>
      <c r="P553" s="5" t="s">
        <v>72</v>
      </c>
      <c r="Q553" s="5" t="s">
        <v>2675</v>
      </c>
      <c r="R553" s="7" t="s">
        <v>780</v>
      </c>
      <c r="S553" s="5"/>
      <c r="T553" s="5" t="s">
        <v>75</v>
      </c>
      <c r="U553" s="5"/>
      <c r="V553" s="5"/>
      <c r="W553" s="5"/>
      <c r="X553" s="5"/>
      <c r="Y553" s="5"/>
      <c r="Z553" s="5"/>
      <c r="AA553" s="6" t="s">
        <v>59</v>
      </c>
      <c r="AB553" s="5" t="s">
        <v>4024</v>
      </c>
      <c r="AC553" s="5" t="s">
        <v>91</v>
      </c>
      <c r="AD553" s="5" t="s">
        <v>92</v>
      </c>
      <c r="AE553" s="5" t="s">
        <v>608</v>
      </c>
      <c r="AF553" s="6" t="s">
        <v>64</v>
      </c>
      <c r="AG553" s="6" t="s">
        <v>59</v>
      </c>
      <c r="AH553" s="6" t="s">
        <v>64</v>
      </c>
      <c r="AI553" s="6">
        <v>15</v>
      </c>
      <c r="AJ553" s="6">
        <v>1</v>
      </c>
      <c r="AK553" s="6">
        <v>0</v>
      </c>
      <c r="AL553" s="6">
        <v>16</v>
      </c>
      <c r="AM553" s="5"/>
      <c r="AN553" s="6" t="s">
        <v>765</v>
      </c>
      <c r="AO553" s="5" t="s">
        <v>66</v>
      </c>
      <c r="AP553" s="5" t="s">
        <v>4025</v>
      </c>
      <c r="AQ553" s="5" t="s">
        <v>214</v>
      </c>
      <c r="AR553" s="5" t="s">
        <v>120</v>
      </c>
      <c r="AS553" s="6">
        <v>966899371</v>
      </c>
      <c r="AT553" s="8" t="s">
        <v>4026</v>
      </c>
    </row>
    <row r="554" spans="1:46" x14ac:dyDescent="0.25">
      <c r="A554" s="3">
        <v>567</v>
      </c>
      <c r="B554" s="4">
        <v>18226613</v>
      </c>
      <c r="C554" s="5" t="s">
        <v>4035</v>
      </c>
      <c r="D554" s="5" t="s">
        <v>4038</v>
      </c>
      <c r="E554" s="5" t="s">
        <v>4039</v>
      </c>
      <c r="F554" s="6" t="s">
        <v>137</v>
      </c>
      <c r="G554" s="6"/>
      <c r="H554" s="6" t="s">
        <v>51</v>
      </c>
      <c r="I554" s="5" t="s">
        <v>52</v>
      </c>
      <c r="J554" s="5" t="s">
        <v>404</v>
      </c>
      <c r="K554" s="5" t="s">
        <v>287</v>
      </c>
      <c r="L554" s="5"/>
      <c r="M554" s="5"/>
      <c r="N554" s="5"/>
      <c r="O554" s="5"/>
      <c r="P554" s="5"/>
      <c r="Q554" s="5"/>
      <c r="R554" s="7"/>
      <c r="S554" s="5"/>
      <c r="T554" s="5"/>
      <c r="U554" s="5"/>
      <c r="V554" s="5"/>
      <c r="W554" s="5"/>
      <c r="X554" s="5"/>
      <c r="Y554" s="5"/>
      <c r="Z554" s="5"/>
      <c r="AA554" s="6"/>
      <c r="AB554" s="5"/>
      <c r="AC554" s="5"/>
      <c r="AD554" s="5"/>
      <c r="AE554" s="5"/>
      <c r="AF554" s="6"/>
      <c r="AG554" s="6"/>
      <c r="AH554" s="6"/>
      <c r="AI554" s="6">
        <v>20</v>
      </c>
      <c r="AJ554" s="6">
        <v>12</v>
      </c>
      <c r="AK554" s="6">
        <v>0</v>
      </c>
      <c r="AL554" s="6">
        <v>32</v>
      </c>
      <c r="AM554" s="5"/>
      <c r="AN554" s="6"/>
      <c r="AO554" s="5"/>
      <c r="AP554" s="5"/>
      <c r="AQ554" s="5"/>
      <c r="AR554" s="5"/>
      <c r="AS554" s="6"/>
      <c r="AT554" s="8"/>
    </row>
    <row r="555" spans="1:46" x14ac:dyDescent="0.25">
      <c r="A555" s="3">
        <v>576</v>
      </c>
      <c r="B555" s="4">
        <v>17939193</v>
      </c>
      <c r="C555" s="5" t="s">
        <v>1137</v>
      </c>
      <c r="D555" s="5" t="s">
        <v>729</v>
      </c>
      <c r="E555" s="5" t="s">
        <v>4083</v>
      </c>
      <c r="F555" s="6" t="s">
        <v>137</v>
      </c>
      <c r="G555" s="6" t="s">
        <v>4084</v>
      </c>
      <c r="H555" s="6" t="s">
        <v>51</v>
      </c>
      <c r="I555" s="5" t="s">
        <v>52</v>
      </c>
      <c r="J555" s="5" t="s">
        <v>404</v>
      </c>
      <c r="K555" s="5" t="s">
        <v>287</v>
      </c>
      <c r="L555" s="5"/>
      <c r="M555" s="5" t="s">
        <v>55</v>
      </c>
      <c r="N555" s="5" t="s">
        <v>55</v>
      </c>
      <c r="O555" s="5" t="s">
        <v>4085</v>
      </c>
      <c r="P555" s="5" t="s">
        <v>56</v>
      </c>
      <c r="Q555" s="5" t="s">
        <v>1813</v>
      </c>
      <c r="R555" s="7" t="s">
        <v>780</v>
      </c>
      <c r="S555" s="5"/>
      <c r="T555" s="5" t="s">
        <v>75</v>
      </c>
      <c r="U555" s="5"/>
      <c r="V555" s="5"/>
      <c r="W555" s="5"/>
      <c r="X555" s="5"/>
      <c r="Y555" s="5"/>
      <c r="Z555" s="5"/>
      <c r="AA555" s="6" t="s">
        <v>59</v>
      </c>
      <c r="AB555" s="5" t="s">
        <v>1593</v>
      </c>
      <c r="AC555" s="5" t="s">
        <v>61</v>
      </c>
      <c r="AD555" s="5" t="s">
        <v>62</v>
      </c>
      <c r="AE555" s="5" t="s">
        <v>63</v>
      </c>
      <c r="AF555" s="6" t="s">
        <v>59</v>
      </c>
      <c r="AG555" s="6" t="s">
        <v>59</v>
      </c>
      <c r="AH555" s="6" t="s">
        <v>64</v>
      </c>
      <c r="AI555" s="6">
        <v>16</v>
      </c>
      <c r="AJ555" s="6">
        <v>18</v>
      </c>
      <c r="AK555" s="6">
        <v>6</v>
      </c>
      <c r="AL555" s="6">
        <v>40</v>
      </c>
      <c r="AM555" s="5"/>
      <c r="AN555" s="6" t="s">
        <v>4086</v>
      </c>
      <c r="AO555" s="5" t="s">
        <v>66</v>
      </c>
      <c r="AP555" s="5" t="s">
        <v>4087</v>
      </c>
      <c r="AQ555" s="5" t="s">
        <v>1102</v>
      </c>
      <c r="AR555" s="5" t="s">
        <v>82</v>
      </c>
      <c r="AS555" s="6">
        <v>949075152</v>
      </c>
      <c r="AT555" s="8" t="s">
        <v>4088</v>
      </c>
    </row>
    <row r="556" spans="1:46" x14ac:dyDescent="0.25">
      <c r="A556" s="3">
        <v>622</v>
      </c>
      <c r="B556" s="4">
        <v>41807322</v>
      </c>
      <c r="C556" s="5" t="s">
        <v>4362</v>
      </c>
      <c r="D556" s="5" t="s">
        <v>984</v>
      </c>
      <c r="E556" s="5" t="s">
        <v>4363</v>
      </c>
      <c r="F556" s="6" t="s">
        <v>49</v>
      </c>
      <c r="G556" s="6" t="s">
        <v>4364</v>
      </c>
      <c r="H556" s="6" t="s">
        <v>51</v>
      </c>
      <c r="I556" s="5" t="s">
        <v>52</v>
      </c>
      <c r="J556" s="5" t="s">
        <v>404</v>
      </c>
      <c r="K556" s="5" t="s">
        <v>287</v>
      </c>
      <c r="L556" s="5"/>
      <c r="M556" s="5" t="s">
        <v>55</v>
      </c>
      <c r="N556" s="5" t="s">
        <v>55</v>
      </c>
      <c r="O556" s="5" t="s">
        <v>55</v>
      </c>
      <c r="P556" s="5" t="s">
        <v>72</v>
      </c>
      <c r="Q556" s="5" t="s">
        <v>2675</v>
      </c>
      <c r="R556" s="7" t="s">
        <v>780</v>
      </c>
      <c r="S556" s="5"/>
      <c r="T556" s="5" t="s">
        <v>75</v>
      </c>
      <c r="U556" s="5"/>
      <c r="V556" s="5"/>
      <c r="W556" s="5"/>
      <c r="X556" s="5"/>
      <c r="Y556" s="5"/>
      <c r="Z556" s="5"/>
      <c r="AA556" s="6" t="s">
        <v>59</v>
      </c>
      <c r="AB556" s="5" t="s">
        <v>4365</v>
      </c>
      <c r="AC556" s="5" t="s">
        <v>91</v>
      </c>
      <c r="AD556" s="5" t="s">
        <v>607</v>
      </c>
      <c r="AE556" s="5" t="s">
        <v>608</v>
      </c>
      <c r="AF556" s="6" t="s">
        <v>64</v>
      </c>
      <c r="AG556" s="6" t="s">
        <v>59</v>
      </c>
      <c r="AH556" s="6" t="s">
        <v>64</v>
      </c>
      <c r="AI556" s="6">
        <v>14</v>
      </c>
      <c r="AJ556" s="6">
        <v>2</v>
      </c>
      <c r="AK556" s="6">
        <v>0</v>
      </c>
      <c r="AL556" s="6">
        <v>16</v>
      </c>
      <c r="AM556" s="5"/>
      <c r="AN556" s="6" t="s">
        <v>4366</v>
      </c>
      <c r="AO556" s="5" t="s">
        <v>66</v>
      </c>
      <c r="AP556" s="5" t="s">
        <v>4367</v>
      </c>
      <c r="AQ556" s="5"/>
      <c r="AR556" s="5" t="s">
        <v>684</v>
      </c>
      <c r="AS556" s="6">
        <v>942562393</v>
      </c>
      <c r="AT556" s="8" t="s">
        <v>4368</v>
      </c>
    </row>
    <row r="557" spans="1:46" x14ac:dyDescent="0.25">
      <c r="A557" s="3">
        <v>678</v>
      </c>
      <c r="B557" s="4">
        <v>42719550</v>
      </c>
      <c r="C557" s="5" t="s">
        <v>2758</v>
      </c>
      <c r="D557" s="5" t="s">
        <v>729</v>
      </c>
      <c r="E557" s="5" t="s">
        <v>4696</v>
      </c>
      <c r="F557" s="6" t="s">
        <v>137</v>
      </c>
      <c r="G557" s="6" t="s">
        <v>4697</v>
      </c>
      <c r="H557" s="6" t="s">
        <v>51</v>
      </c>
      <c r="I557" s="5" t="s">
        <v>52</v>
      </c>
      <c r="J557" s="5" t="s">
        <v>404</v>
      </c>
      <c r="K557" s="5" t="s">
        <v>287</v>
      </c>
      <c r="L557" s="5"/>
      <c r="M557" s="5" t="s">
        <v>55</v>
      </c>
      <c r="N557" s="5" t="s">
        <v>55</v>
      </c>
      <c r="O557" s="5" t="s">
        <v>55</v>
      </c>
      <c r="P557" s="5" t="s">
        <v>56</v>
      </c>
      <c r="Q557" s="5" t="s">
        <v>229</v>
      </c>
      <c r="R557" s="7" t="s">
        <v>912</v>
      </c>
      <c r="S557" s="5"/>
      <c r="T557" s="5" t="s">
        <v>75</v>
      </c>
      <c r="U557" s="5"/>
      <c r="V557" s="5"/>
      <c r="W557" s="5"/>
      <c r="X557" s="5"/>
      <c r="Y557" s="5"/>
      <c r="Z557" s="5"/>
      <c r="AA557" s="6" t="s">
        <v>59</v>
      </c>
      <c r="AB557" s="5" t="s">
        <v>641</v>
      </c>
      <c r="AC557" s="5" t="s">
        <v>61</v>
      </c>
      <c r="AD557" s="5" t="s">
        <v>77</v>
      </c>
      <c r="AE557" s="5" t="s">
        <v>78</v>
      </c>
      <c r="AF557" s="6" t="s">
        <v>59</v>
      </c>
      <c r="AG557" s="6" t="s">
        <v>59</v>
      </c>
      <c r="AH557" s="6" t="s">
        <v>64</v>
      </c>
      <c r="AI557" s="6">
        <v>18</v>
      </c>
      <c r="AJ557" s="6">
        <v>17</v>
      </c>
      <c r="AK557" s="6">
        <v>5</v>
      </c>
      <c r="AL557" s="6">
        <v>40</v>
      </c>
      <c r="AM557" s="5"/>
      <c r="AN557" s="6" t="s">
        <v>2936</v>
      </c>
      <c r="AO557" s="5" t="s">
        <v>66</v>
      </c>
      <c r="AP557" s="5" t="s">
        <v>4698</v>
      </c>
      <c r="AQ557" s="5" t="s">
        <v>438</v>
      </c>
      <c r="AR557" s="5" t="s">
        <v>157</v>
      </c>
      <c r="AS557" s="6">
        <v>929537115</v>
      </c>
      <c r="AT557" s="8" t="s">
        <v>4699</v>
      </c>
    </row>
    <row r="558" spans="1:46" x14ac:dyDescent="0.25">
      <c r="A558" s="3">
        <v>679</v>
      </c>
      <c r="B558" s="4">
        <v>18102524</v>
      </c>
      <c r="C558" s="5" t="s">
        <v>2758</v>
      </c>
      <c r="D558" s="5" t="s">
        <v>3067</v>
      </c>
      <c r="E558" s="5" t="s">
        <v>4700</v>
      </c>
      <c r="F558" s="6" t="s">
        <v>137</v>
      </c>
      <c r="G558" s="6" t="s">
        <v>4701</v>
      </c>
      <c r="H558" s="6" t="s">
        <v>51</v>
      </c>
      <c r="I558" s="5" t="s">
        <v>52</v>
      </c>
      <c r="J558" s="5" t="s">
        <v>404</v>
      </c>
      <c r="K558" s="5" t="s">
        <v>287</v>
      </c>
      <c r="L558" s="5"/>
      <c r="M558" s="5" t="s">
        <v>55</v>
      </c>
      <c r="N558" s="5" t="s">
        <v>55</v>
      </c>
      <c r="O558" s="5" t="s">
        <v>4702</v>
      </c>
      <c r="P558" s="5" t="s">
        <v>56</v>
      </c>
      <c r="Q558" s="5" t="s">
        <v>229</v>
      </c>
      <c r="R558" s="7" t="s">
        <v>230</v>
      </c>
      <c r="S558" s="5"/>
      <c r="T558" s="5" t="s">
        <v>75</v>
      </c>
      <c r="U558" s="5"/>
      <c r="V558" s="5"/>
      <c r="W558" s="5"/>
      <c r="X558" s="5"/>
      <c r="Y558" s="5"/>
      <c r="Z558" s="5"/>
      <c r="AA558" s="6" t="s">
        <v>59</v>
      </c>
      <c r="AB558" s="5" t="s">
        <v>4703</v>
      </c>
      <c r="AC558" s="5" t="s">
        <v>61</v>
      </c>
      <c r="AD558" s="5" t="s">
        <v>77</v>
      </c>
      <c r="AE558" s="5" t="s">
        <v>78</v>
      </c>
      <c r="AF558" s="6" t="s">
        <v>59</v>
      </c>
      <c r="AG558" s="6" t="s">
        <v>59</v>
      </c>
      <c r="AH558" s="6" t="s">
        <v>64</v>
      </c>
      <c r="AI558" s="6">
        <v>17</v>
      </c>
      <c r="AJ558" s="6">
        <v>18</v>
      </c>
      <c r="AK558" s="6">
        <v>5</v>
      </c>
      <c r="AL558" s="6">
        <v>40</v>
      </c>
      <c r="AM558" s="5"/>
      <c r="AN558" s="6" t="s">
        <v>168</v>
      </c>
      <c r="AO558" s="5" t="s">
        <v>66</v>
      </c>
      <c r="AP558" s="5" t="s">
        <v>4704</v>
      </c>
      <c r="AQ558" s="5" t="s">
        <v>334</v>
      </c>
      <c r="AR558" s="5" t="s">
        <v>82</v>
      </c>
      <c r="AS558" s="6">
        <v>949831023</v>
      </c>
      <c r="AT558" s="8" t="s">
        <v>4705</v>
      </c>
    </row>
    <row r="559" spans="1:46" x14ac:dyDescent="0.25">
      <c r="A559" s="3">
        <v>684</v>
      </c>
      <c r="B559" s="4">
        <v>19032278</v>
      </c>
      <c r="C559" s="5" t="s">
        <v>4736</v>
      </c>
      <c r="D559" s="5" t="s">
        <v>2983</v>
      </c>
      <c r="E559" s="5" t="s">
        <v>4737</v>
      </c>
      <c r="F559" s="6" t="s">
        <v>137</v>
      </c>
      <c r="G559" s="6" t="s">
        <v>4738</v>
      </c>
      <c r="H559" s="6" t="s">
        <v>51</v>
      </c>
      <c r="I559" s="5" t="s">
        <v>52</v>
      </c>
      <c r="J559" s="5" t="s">
        <v>404</v>
      </c>
      <c r="K559" s="5" t="s">
        <v>287</v>
      </c>
      <c r="L559" s="5"/>
      <c r="M559" s="5" t="s">
        <v>55</v>
      </c>
      <c r="N559" s="5" t="s">
        <v>55</v>
      </c>
      <c r="O559" s="5" t="s">
        <v>4739</v>
      </c>
      <c r="P559" s="5" t="s">
        <v>56</v>
      </c>
      <c r="Q559" s="5" t="s">
        <v>526</v>
      </c>
      <c r="R559" s="7" t="s">
        <v>633</v>
      </c>
      <c r="S559" s="5"/>
      <c r="T559" s="5" t="s">
        <v>75</v>
      </c>
      <c r="U559" s="5"/>
      <c r="V559" s="5"/>
      <c r="W559" s="5"/>
      <c r="X559" s="5"/>
      <c r="Y559" s="5"/>
      <c r="Z559" s="5"/>
      <c r="AA559" s="6" t="s">
        <v>59</v>
      </c>
      <c r="AB559" s="5" t="s">
        <v>4740</v>
      </c>
      <c r="AC559" s="5" t="s">
        <v>61</v>
      </c>
      <c r="AD559" s="5" t="s">
        <v>199</v>
      </c>
      <c r="AE559" s="5" t="s">
        <v>78</v>
      </c>
      <c r="AF559" s="6" t="s">
        <v>59</v>
      </c>
      <c r="AG559" s="6" t="s">
        <v>59</v>
      </c>
      <c r="AH559" s="6" t="s">
        <v>64</v>
      </c>
      <c r="AI559" s="6">
        <v>17</v>
      </c>
      <c r="AJ559" s="6">
        <v>17</v>
      </c>
      <c r="AK559" s="6">
        <v>6</v>
      </c>
      <c r="AL559" s="6">
        <v>40</v>
      </c>
      <c r="AM559" s="5"/>
      <c r="AN559" s="6" t="s">
        <v>1304</v>
      </c>
      <c r="AO559" s="5" t="s">
        <v>66</v>
      </c>
      <c r="AP559" s="5" t="s">
        <v>4741</v>
      </c>
      <c r="AQ559" s="5" t="s">
        <v>924</v>
      </c>
      <c r="AR559" s="5" t="s">
        <v>82</v>
      </c>
      <c r="AS559" s="6">
        <v>964855512</v>
      </c>
      <c r="AT559" s="8" t="s">
        <v>4742</v>
      </c>
    </row>
    <row r="560" spans="1:46" x14ac:dyDescent="0.25">
      <c r="A560" s="3">
        <v>710</v>
      </c>
      <c r="B560" s="4">
        <v>40511854</v>
      </c>
      <c r="C560" s="5" t="s">
        <v>3502</v>
      </c>
      <c r="D560" s="5" t="s">
        <v>2687</v>
      </c>
      <c r="E560" s="5" t="s">
        <v>4893</v>
      </c>
      <c r="F560" s="6" t="s">
        <v>49</v>
      </c>
      <c r="G560" s="6" t="s">
        <v>2479</v>
      </c>
      <c r="H560" s="6" t="s">
        <v>51</v>
      </c>
      <c r="I560" s="5" t="s">
        <v>52</v>
      </c>
      <c r="J560" s="5" t="s">
        <v>404</v>
      </c>
      <c r="K560" s="5" t="s">
        <v>287</v>
      </c>
      <c r="L560" s="5"/>
      <c r="M560" s="5" t="s">
        <v>55</v>
      </c>
      <c r="N560" s="5" t="s">
        <v>55</v>
      </c>
      <c r="O560" s="5" t="s">
        <v>55</v>
      </c>
      <c r="P560" s="5" t="s">
        <v>56</v>
      </c>
      <c r="Q560" s="5" t="s">
        <v>229</v>
      </c>
      <c r="R560" s="7" t="s">
        <v>230</v>
      </c>
      <c r="S560" s="5"/>
      <c r="T560" s="5" t="s">
        <v>75</v>
      </c>
      <c r="U560" s="5"/>
      <c r="V560" s="5"/>
      <c r="W560" s="5"/>
      <c r="X560" s="5"/>
      <c r="Y560" s="5"/>
      <c r="Z560" s="5"/>
      <c r="AA560" s="6" t="s">
        <v>59</v>
      </c>
      <c r="AB560" s="5" t="s">
        <v>4894</v>
      </c>
      <c r="AC560" s="5" t="s">
        <v>91</v>
      </c>
      <c r="AD560" s="5" t="s">
        <v>1414</v>
      </c>
      <c r="AE560" s="5" t="s">
        <v>1415</v>
      </c>
      <c r="AF560" s="6" t="s">
        <v>64</v>
      </c>
      <c r="AG560" s="6" t="s">
        <v>59</v>
      </c>
      <c r="AH560" s="6" t="s">
        <v>64</v>
      </c>
      <c r="AI560" s="6">
        <v>8</v>
      </c>
      <c r="AJ560" s="6">
        <v>0</v>
      </c>
      <c r="AK560" s="6">
        <v>0</v>
      </c>
      <c r="AL560" s="6">
        <v>8</v>
      </c>
      <c r="AM560" s="5"/>
      <c r="AN560" s="6" t="s">
        <v>682</v>
      </c>
      <c r="AO560" s="5" t="s">
        <v>66</v>
      </c>
      <c r="AP560" s="5" t="s">
        <v>4895</v>
      </c>
      <c r="AQ560" s="5"/>
      <c r="AR560" s="5" t="s">
        <v>82</v>
      </c>
      <c r="AS560" s="6">
        <v>949292683</v>
      </c>
      <c r="AT560" s="8" t="s">
        <v>4896</v>
      </c>
    </row>
    <row r="561" spans="1:46" x14ac:dyDescent="0.25">
      <c r="A561" s="3">
        <v>755</v>
      </c>
      <c r="B561" s="4">
        <v>18105659</v>
      </c>
      <c r="C561" s="5" t="s">
        <v>4714</v>
      </c>
      <c r="D561" s="5" t="s">
        <v>2757</v>
      </c>
      <c r="E561" s="5" t="s">
        <v>354</v>
      </c>
      <c r="F561" s="6" t="s">
        <v>49</v>
      </c>
      <c r="G561" s="6" t="s">
        <v>5159</v>
      </c>
      <c r="H561" s="6" t="s">
        <v>51</v>
      </c>
      <c r="I561" s="5" t="s">
        <v>52</v>
      </c>
      <c r="J561" s="5" t="s">
        <v>404</v>
      </c>
      <c r="K561" s="5" t="s">
        <v>287</v>
      </c>
      <c r="L561" s="5"/>
      <c r="M561" s="5" t="s">
        <v>55</v>
      </c>
      <c r="N561" s="5" t="s">
        <v>404</v>
      </c>
      <c r="O561" s="5" t="s">
        <v>55</v>
      </c>
      <c r="P561" s="5" t="s">
        <v>56</v>
      </c>
      <c r="Q561" s="5" t="s">
        <v>526</v>
      </c>
      <c r="R561" s="7" t="s">
        <v>780</v>
      </c>
      <c r="S561" s="5"/>
      <c r="T561" s="5" t="s">
        <v>75</v>
      </c>
      <c r="U561" s="5"/>
      <c r="V561" s="5"/>
      <c r="W561" s="5"/>
      <c r="X561" s="5"/>
      <c r="Y561" s="5"/>
      <c r="Z561" s="5"/>
      <c r="AA561" s="6" t="s">
        <v>59</v>
      </c>
      <c r="AB561" s="5" t="s">
        <v>5160</v>
      </c>
      <c r="AC561" s="5" t="s">
        <v>61</v>
      </c>
      <c r="AD561" s="5" t="s">
        <v>62</v>
      </c>
      <c r="AE561" s="5" t="s">
        <v>78</v>
      </c>
      <c r="AF561" s="6" t="s">
        <v>59</v>
      </c>
      <c r="AG561" s="6" t="s">
        <v>59</v>
      </c>
      <c r="AH561" s="6" t="s">
        <v>64</v>
      </c>
      <c r="AI561" s="6">
        <v>18</v>
      </c>
      <c r="AJ561" s="6">
        <v>16</v>
      </c>
      <c r="AK561" s="6">
        <v>6</v>
      </c>
      <c r="AL561" s="6">
        <v>40</v>
      </c>
      <c r="AM561" s="5"/>
      <c r="AN561" s="6" t="s">
        <v>5161</v>
      </c>
      <c r="AO561" s="5" t="s">
        <v>66</v>
      </c>
      <c r="AP561" s="5" t="s">
        <v>5162</v>
      </c>
      <c r="AQ561" s="5" t="s">
        <v>96</v>
      </c>
      <c r="AR561" s="5" t="s">
        <v>96</v>
      </c>
      <c r="AS561" s="6">
        <v>993776283</v>
      </c>
      <c r="AT561" s="8" t="s">
        <v>5163</v>
      </c>
    </row>
    <row r="562" spans="1:46" x14ac:dyDescent="0.25">
      <c r="A562" s="3">
        <v>762</v>
      </c>
      <c r="B562" s="4">
        <v>17837284</v>
      </c>
      <c r="C562" s="5" t="s">
        <v>5182</v>
      </c>
      <c r="D562" s="5" t="s">
        <v>5199</v>
      </c>
      <c r="E562" s="5" t="s">
        <v>5200</v>
      </c>
      <c r="F562" s="6" t="s">
        <v>137</v>
      </c>
      <c r="G562" s="6" t="s">
        <v>1565</v>
      </c>
      <c r="H562" s="6" t="s">
        <v>51</v>
      </c>
      <c r="I562" s="5" t="s">
        <v>52</v>
      </c>
      <c r="J562" s="5" t="s">
        <v>404</v>
      </c>
      <c r="K562" s="5" t="s">
        <v>287</v>
      </c>
      <c r="L562" s="5"/>
      <c r="M562" s="5" t="s">
        <v>55</v>
      </c>
      <c r="N562" s="5" t="s">
        <v>55</v>
      </c>
      <c r="O562" s="5" t="s">
        <v>55</v>
      </c>
      <c r="P562" s="5" t="s">
        <v>56</v>
      </c>
      <c r="Q562" s="5" t="s">
        <v>1108</v>
      </c>
      <c r="R562" s="7" t="s">
        <v>780</v>
      </c>
      <c r="S562" s="5"/>
      <c r="T562" s="5" t="s">
        <v>75</v>
      </c>
      <c r="U562" s="5"/>
      <c r="V562" s="5"/>
      <c r="W562" s="5"/>
      <c r="X562" s="5"/>
      <c r="Y562" s="5"/>
      <c r="Z562" s="5"/>
      <c r="AA562" s="6" t="s">
        <v>59</v>
      </c>
      <c r="AB562" s="5" t="s">
        <v>5201</v>
      </c>
      <c r="AC562" s="5" t="s">
        <v>61</v>
      </c>
      <c r="AD562" s="5" t="s">
        <v>199</v>
      </c>
      <c r="AE562" s="5" t="s">
        <v>63</v>
      </c>
      <c r="AF562" s="6" t="s">
        <v>59</v>
      </c>
      <c r="AG562" s="6" t="s">
        <v>59</v>
      </c>
      <c r="AH562" s="6" t="s">
        <v>64</v>
      </c>
      <c r="AI562" s="6">
        <v>12</v>
      </c>
      <c r="AJ562" s="6">
        <v>22</v>
      </c>
      <c r="AK562" s="6">
        <v>6</v>
      </c>
      <c r="AL562" s="6">
        <v>40</v>
      </c>
      <c r="AM562" s="5"/>
      <c r="AN562" s="6" t="s">
        <v>2753</v>
      </c>
      <c r="AO562" s="5" t="s">
        <v>66</v>
      </c>
      <c r="AP562" s="5" t="s">
        <v>5202</v>
      </c>
      <c r="AQ562" s="5" t="s">
        <v>924</v>
      </c>
      <c r="AR562" s="5" t="s">
        <v>82</v>
      </c>
      <c r="AS562" s="6">
        <v>949904022</v>
      </c>
      <c r="AT562" s="8" t="s">
        <v>5203</v>
      </c>
    </row>
    <row r="563" spans="1:46" x14ac:dyDescent="0.25">
      <c r="A563" s="3">
        <v>774</v>
      </c>
      <c r="B563" s="4">
        <v>18086823</v>
      </c>
      <c r="C563" s="5" t="s">
        <v>5260</v>
      </c>
      <c r="D563" s="5" t="s">
        <v>46</v>
      </c>
      <c r="E563" s="5" t="s">
        <v>5261</v>
      </c>
      <c r="F563" s="6" t="s">
        <v>137</v>
      </c>
      <c r="G563" s="6" t="s">
        <v>5262</v>
      </c>
      <c r="H563" s="6" t="s">
        <v>51</v>
      </c>
      <c r="I563" s="5" t="s">
        <v>52</v>
      </c>
      <c r="J563" s="5" t="s">
        <v>404</v>
      </c>
      <c r="K563" s="5" t="s">
        <v>287</v>
      </c>
      <c r="L563" s="5"/>
      <c r="M563" s="5" t="s">
        <v>55</v>
      </c>
      <c r="N563" s="5" t="s">
        <v>55</v>
      </c>
      <c r="O563" s="5" t="s">
        <v>55</v>
      </c>
      <c r="P563" s="5" t="s">
        <v>72</v>
      </c>
      <c r="Q563" s="5" t="s">
        <v>5263</v>
      </c>
      <c r="R563" s="7" t="s">
        <v>780</v>
      </c>
      <c r="S563" s="5"/>
      <c r="T563" s="5" t="s">
        <v>75</v>
      </c>
      <c r="U563" s="5"/>
      <c r="V563" s="5"/>
      <c r="W563" s="5"/>
      <c r="X563" s="5"/>
      <c r="Y563" s="5"/>
      <c r="Z563" s="5"/>
      <c r="AA563" s="6" t="s">
        <v>59</v>
      </c>
      <c r="AB563" s="5" t="s">
        <v>5264</v>
      </c>
      <c r="AC563" s="5" t="s">
        <v>91</v>
      </c>
      <c r="AD563" s="5" t="s">
        <v>92</v>
      </c>
      <c r="AE563" s="5" t="s">
        <v>93</v>
      </c>
      <c r="AF563" s="6" t="s">
        <v>64</v>
      </c>
      <c r="AG563" s="6" t="s">
        <v>59</v>
      </c>
      <c r="AH563" s="6" t="s">
        <v>64</v>
      </c>
      <c r="AI563" s="6">
        <v>20</v>
      </c>
      <c r="AJ563" s="6">
        <v>10</v>
      </c>
      <c r="AK563" s="6">
        <v>2</v>
      </c>
      <c r="AL563" s="6">
        <v>32</v>
      </c>
      <c r="AM563" s="5"/>
      <c r="AN563" s="6" t="s">
        <v>571</v>
      </c>
      <c r="AO563" s="5" t="s">
        <v>66</v>
      </c>
      <c r="AP563" s="5" t="s">
        <v>5265</v>
      </c>
      <c r="AQ563" s="5" t="s">
        <v>5266</v>
      </c>
      <c r="AR563" s="5" t="s">
        <v>82</v>
      </c>
      <c r="AS563" s="6">
        <v>968541110</v>
      </c>
      <c r="AT563" s="8" t="s">
        <v>5267</v>
      </c>
    </row>
    <row r="564" spans="1:46" x14ac:dyDescent="0.25">
      <c r="A564" s="3">
        <v>781</v>
      </c>
      <c r="B564" s="4">
        <v>18878273</v>
      </c>
      <c r="C564" s="5" t="s">
        <v>2990</v>
      </c>
      <c r="D564" s="5" t="s">
        <v>1932</v>
      </c>
      <c r="E564" s="5" t="s">
        <v>5304</v>
      </c>
      <c r="F564" s="6" t="s">
        <v>137</v>
      </c>
      <c r="G564" s="6" t="s">
        <v>5305</v>
      </c>
      <c r="H564" s="6" t="s">
        <v>51</v>
      </c>
      <c r="I564" s="5" t="s">
        <v>52</v>
      </c>
      <c r="J564" s="5" t="s">
        <v>404</v>
      </c>
      <c r="K564" s="5" t="s">
        <v>287</v>
      </c>
      <c r="L564" s="5"/>
      <c r="M564" s="5" t="s">
        <v>55</v>
      </c>
      <c r="N564" s="5" t="s">
        <v>55</v>
      </c>
      <c r="O564" s="5" t="s">
        <v>55</v>
      </c>
      <c r="P564" s="5" t="s">
        <v>72</v>
      </c>
      <c r="Q564" s="5" t="s">
        <v>2675</v>
      </c>
      <c r="R564" s="7" t="s">
        <v>780</v>
      </c>
      <c r="S564" s="5"/>
      <c r="T564" s="5" t="s">
        <v>75</v>
      </c>
      <c r="U564" s="5"/>
      <c r="V564" s="5"/>
      <c r="W564" s="5"/>
      <c r="X564" s="5"/>
      <c r="Y564" s="5"/>
      <c r="Z564" s="5"/>
      <c r="AA564" s="6" t="s">
        <v>59</v>
      </c>
      <c r="AB564" s="5" t="s">
        <v>5306</v>
      </c>
      <c r="AC564" s="5" t="s">
        <v>91</v>
      </c>
      <c r="AD564" s="5" t="s">
        <v>92</v>
      </c>
      <c r="AE564" s="5" t="s">
        <v>608</v>
      </c>
      <c r="AF564" s="6" t="s">
        <v>64</v>
      </c>
      <c r="AG564" s="6" t="s">
        <v>59</v>
      </c>
      <c r="AH564" s="6" t="s">
        <v>64</v>
      </c>
      <c r="AI564" s="6">
        <v>16</v>
      </c>
      <c r="AJ564" s="6">
        <v>0</v>
      </c>
      <c r="AK564" s="6">
        <v>0</v>
      </c>
      <c r="AL564" s="6">
        <v>16</v>
      </c>
      <c r="AM564" s="5"/>
      <c r="AN564" s="6" t="s">
        <v>765</v>
      </c>
      <c r="AO564" s="5" t="s">
        <v>66</v>
      </c>
      <c r="AP564" s="5" t="s">
        <v>5307</v>
      </c>
      <c r="AQ564" s="5" t="s">
        <v>924</v>
      </c>
      <c r="AR564" s="5" t="s">
        <v>82</v>
      </c>
      <c r="AS564" s="6">
        <v>996565571</v>
      </c>
      <c r="AT564" s="8" t="s">
        <v>5308</v>
      </c>
    </row>
    <row r="565" spans="1:46" x14ac:dyDescent="0.25">
      <c r="A565" s="3">
        <v>852</v>
      </c>
      <c r="B565" s="4">
        <v>18184207</v>
      </c>
      <c r="C565" s="5" t="s">
        <v>5686</v>
      </c>
      <c r="D565" s="5" t="s">
        <v>558</v>
      </c>
      <c r="E565" s="5" t="s">
        <v>5699</v>
      </c>
      <c r="F565" s="6" t="s">
        <v>137</v>
      </c>
      <c r="G565" s="6" t="s">
        <v>5700</v>
      </c>
      <c r="H565" s="6" t="s">
        <v>51</v>
      </c>
      <c r="I565" s="5" t="s">
        <v>52</v>
      </c>
      <c r="J565" s="5" t="s">
        <v>404</v>
      </c>
      <c r="K565" s="5" t="s">
        <v>287</v>
      </c>
      <c r="L565" s="5"/>
      <c r="M565" s="5" t="s">
        <v>55</v>
      </c>
      <c r="N565" s="5" t="s">
        <v>55</v>
      </c>
      <c r="O565" s="5" t="s">
        <v>55</v>
      </c>
      <c r="P565" s="5" t="s">
        <v>56</v>
      </c>
      <c r="Q565" s="5" t="s">
        <v>2649</v>
      </c>
      <c r="R565" s="7" t="s">
        <v>780</v>
      </c>
      <c r="S565" s="5"/>
      <c r="T565" s="5" t="s">
        <v>75</v>
      </c>
      <c r="U565" s="5"/>
      <c r="V565" s="5"/>
      <c r="W565" s="5"/>
      <c r="X565" s="5"/>
      <c r="Y565" s="5"/>
      <c r="Z565" s="5"/>
      <c r="AA565" s="6" t="s">
        <v>59</v>
      </c>
      <c r="AB565" s="5" t="s">
        <v>2101</v>
      </c>
      <c r="AC565" s="5" t="s">
        <v>61</v>
      </c>
      <c r="AD565" s="5" t="s">
        <v>77</v>
      </c>
      <c r="AE565" s="5" t="s">
        <v>78</v>
      </c>
      <c r="AF565" s="6" t="s">
        <v>59</v>
      </c>
      <c r="AG565" s="6" t="s">
        <v>59</v>
      </c>
      <c r="AH565" s="6" t="s">
        <v>64</v>
      </c>
      <c r="AI565" s="6">
        <v>20</v>
      </c>
      <c r="AJ565" s="6">
        <v>14</v>
      </c>
      <c r="AK565" s="6">
        <v>6</v>
      </c>
      <c r="AL565" s="6">
        <v>40</v>
      </c>
      <c r="AM565" s="5"/>
      <c r="AN565" s="6" t="s">
        <v>3078</v>
      </c>
      <c r="AO565" s="5" t="s">
        <v>66</v>
      </c>
      <c r="AP565" s="5" t="s">
        <v>5701</v>
      </c>
      <c r="AQ565" s="5" t="s">
        <v>1042</v>
      </c>
      <c r="AR565" s="5" t="s">
        <v>1235</v>
      </c>
      <c r="AS565" s="6">
        <v>968080452</v>
      </c>
      <c r="AT565" s="8" t="s">
        <v>5702</v>
      </c>
    </row>
    <row r="566" spans="1:46" x14ac:dyDescent="0.25">
      <c r="A566" s="3">
        <v>860</v>
      </c>
      <c r="B566" s="4">
        <v>19030453</v>
      </c>
      <c r="C566" s="5" t="s">
        <v>5743</v>
      </c>
      <c r="D566" s="5" t="s">
        <v>5744</v>
      </c>
      <c r="E566" s="5" t="s">
        <v>5745</v>
      </c>
      <c r="F566" s="6" t="s">
        <v>49</v>
      </c>
      <c r="G566" s="6" t="s">
        <v>5746</v>
      </c>
      <c r="H566" s="6" t="s">
        <v>51</v>
      </c>
      <c r="I566" s="5" t="s">
        <v>52</v>
      </c>
      <c r="J566" s="5" t="s">
        <v>404</v>
      </c>
      <c r="K566" s="5" t="s">
        <v>287</v>
      </c>
      <c r="L566" s="5"/>
      <c r="M566" s="5" t="s">
        <v>55</v>
      </c>
      <c r="N566" s="5" t="s">
        <v>55</v>
      </c>
      <c r="O566" s="5" t="s">
        <v>5747</v>
      </c>
      <c r="P566" s="5" t="s">
        <v>56</v>
      </c>
      <c r="Q566" s="5" t="s">
        <v>526</v>
      </c>
      <c r="R566" s="7" t="s">
        <v>780</v>
      </c>
      <c r="S566" s="5"/>
      <c r="T566" s="5" t="s">
        <v>75</v>
      </c>
      <c r="U566" s="5"/>
      <c r="V566" s="5"/>
      <c r="W566" s="5"/>
      <c r="X566" s="5"/>
      <c r="Y566" s="5"/>
      <c r="Z566" s="5"/>
      <c r="AA566" s="6" t="s">
        <v>59</v>
      </c>
      <c r="AB566" s="5" t="s">
        <v>1303</v>
      </c>
      <c r="AC566" s="5" t="s">
        <v>61</v>
      </c>
      <c r="AD566" s="5" t="s">
        <v>62</v>
      </c>
      <c r="AE566" s="5" t="s">
        <v>78</v>
      </c>
      <c r="AF566" s="6" t="s">
        <v>59</v>
      </c>
      <c r="AG566" s="6" t="s">
        <v>59</v>
      </c>
      <c r="AH566" s="6" t="s">
        <v>59</v>
      </c>
      <c r="AI566" s="6">
        <v>19</v>
      </c>
      <c r="AJ566" s="6">
        <v>16</v>
      </c>
      <c r="AK566" s="6">
        <v>5</v>
      </c>
      <c r="AL566" s="6">
        <v>40</v>
      </c>
      <c r="AM566" s="5"/>
      <c r="AN566" s="6" t="s">
        <v>1494</v>
      </c>
      <c r="AO566" s="5" t="s">
        <v>66</v>
      </c>
      <c r="AP566" s="5" t="s">
        <v>5748</v>
      </c>
      <c r="AQ566" s="5" t="s">
        <v>924</v>
      </c>
      <c r="AR566" s="5" t="s">
        <v>82</v>
      </c>
      <c r="AS566" s="6">
        <v>949928971</v>
      </c>
      <c r="AT566" s="8" t="s">
        <v>5749</v>
      </c>
    </row>
    <row r="567" spans="1:46" x14ac:dyDescent="0.25">
      <c r="A567" s="3">
        <v>872</v>
      </c>
      <c r="B567" s="4">
        <v>17930565</v>
      </c>
      <c r="C567" s="5" t="s">
        <v>5814</v>
      </c>
      <c r="D567" s="5" t="s">
        <v>737</v>
      </c>
      <c r="E567" s="5" t="s">
        <v>5815</v>
      </c>
      <c r="F567" s="6" t="s">
        <v>137</v>
      </c>
      <c r="G567" s="6" t="s">
        <v>5816</v>
      </c>
      <c r="H567" s="6" t="s">
        <v>51</v>
      </c>
      <c r="I567" s="5" t="s">
        <v>52</v>
      </c>
      <c r="J567" s="5" t="s">
        <v>404</v>
      </c>
      <c r="K567" s="5" t="s">
        <v>287</v>
      </c>
      <c r="L567" s="5"/>
      <c r="M567" s="5" t="s">
        <v>55</v>
      </c>
      <c r="N567" s="5" t="s">
        <v>5817</v>
      </c>
      <c r="O567" s="5" t="s">
        <v>5818</v>
      </c>
      <c r="P567" s="5" t="s">
        <v>56</v>
      </c>
      <c r="Q567" s="5" t="s">
        <v>498</v>
      </c>
      <c r="R567" s="7" t="s">
        <v>780</v>
      </c>
      <c r="S567" s="5"/>
      <c r="T567" s="5" t="s">
        <v>75</v>
      </c>
      <c r="U567" s="5"/>
      <c r="V567" s="5"/>
      <c r="W567" s="5"/>
      <c r="X567" s="5"/>
      <c r="Y567" s="5"/>
      <c r="Z567" s="5"/>
      <c r="AA567" s="6" t="s">
        <v>59</v>
      </c>
      <c r="AB567" s="5" t="s">
        <v>5819</v>
      </c>
      <c r="AC567" s="5" t="s">
        <v>61</v>
      </c>
      <c r="AD567" s="5" t="s">
        <v>199</v>
      </c>
      <c r="AE567" s="5" t="s">
        <v>63</v>
      </c>
      <c r="AF567" s="6" t="s">
        <v>59</v>
      </c>
      <c r="AG567" s="6" t="s">
        <v>59</v>
      </c>
      <c r="AH567" s="6" t="s">
        <v>64</v>
      </c>
      <c r="AI567" s="6">
        <v>5</v>
      </c>
      <c r="AJ567" s="6">
        <v>29</v>
      </c>
      <c r="AK567" s="6">
        <v>6</v>
      </c>
      <c r="AL567" s="6">
        <v>40</v>
      </c>
      <c r="AM567" s="5"/>
      <c r="AN567" s="6" t="s">
        <v>1485</v>
      </c>
      <c r="AO567" s="5" t="s">
        <v>66</v>
      </c>
      <c r="AP567" s="5" t="s">
        <v>5820</v>
      </c>
      <c r="AQ567" s="5" t="s">
        <v>429</v>
      </c>
      <c r="AR567" s="5" t="s">
        <v>82</v>
      </c>
      <c r="AS567" s="6">
        <v>938872790</v>
      </c>
      <c r="AT567" s="8" t="s">
        <v>5821</v>
      </c>
    </row>
    <row r="568" spans="1:46" x14ac:dyDescent="0.25">
      <c r="A568" s="3">
        <v>887</v>
      </c>
      <c r="B568" s="4">
        <v>40636119</v>
      </c>
      <c r="C568" s="5" t="s">
        <v>5358</v>
      </c>
      <c r="D568" s="5" t="s">
        <v>5902</v>
      </c>
      <c r="E568" s="5" t="s">
        <v>5903</v>
      </c>
      <c r="F568" s="6" t="s">
        <v>137</v>
      </c>
      <c r="G568" s="6" t="s">
        <v>5904</v>
      </c>
      <c r="H568" s="6" t="s">
        <v>51</v>
      </c>
      <c r="I568" s="5" t="s">
        <v>52</v>
      </c>
      <c r="J568" s="5" t="s">
        <v>404</v>
      </c>
      <c r="K568" s="5" t="s">
        <v>287</v>
      </c>
      <c r="L568" s="5"/>
      <c r="M568" s="5" t="s">
        <v>55</v>
      </c>
      <c r="N568" s="5" t="s">
        <v>55</v>
      </c>
      <c r="O568" s="5" t="s">
        <v>5905</v>
      </c>
      <c r="P568" s="5" t="s">
        <v>72</v>
      </c>
      <c r="Q568" s="5" t="s">
        <v>1264</v>
      </c>
      <c r="R568" s="7" t="s">
        <v>780</v>
      </c>
      <c r="S568" s="5"/>
      <c r="T568" s="5" t="s">
        <v>75</v>
      </c>
      <c r="U568" s="5"/>
      <c r="V568" s="5"/>
      <c r="W568" s="5"/>
      <c r="X568" s="5"/>
      <c r="Y568" s="5"/>
      <c r="Z568" s="5"/>
      <c r="AA568" s="6" t="s">
        <v>59</v>
      </c>
      <c r="AB568" s="5" t="s">
        <v>5906</v>
      </c>
      <c r="AC568" s="5" t="s">
        <v>61</v>
      </c>
      <c r="AD568" s="5" t="s">
        <v>77</v>
      </c>
      <c r="AE568" s="5" t="s">
        <v>78</v>
      </c>
      <c r="AF568" s="6" t="s">
        <v>59</v>
      </c>
      <c r="AG568" s="6" t="s">
        <v>59</v>
      </c>
      <c r="AH568" s="6" t="s">
        <v>64</v>
      </c>
      <c r="AI568" s="6">
        <v>18</v>
      </c>
      <c r="AJ568" s="6">
        <v>18</v>
      </c>
      <c r="AK568" s="6">
        <v>4</v>
      </c>
      <c r="AL568" s="6">
        <v>40</v>
      </c>
      <c r="AM568" s="5"/>
      <c r="AN568" s="6" t="s">
        <v>5907</v>
      </c>
      <c r="AO568" s="5" t="s">
        <v>66</v>
      </c>
      <c r="AP568" s="5" t="s">
        <v>5908</v>
      </c>
      <c r="AQ568" s="5" t="s">
        <v>1102</v>
      </c>
      <c r="AR568" s="5" t="s">
        <v>82</v>
      </c>
      <c r="AS568" s="6">
        <v>949867787</v>
      </c>
      <c r="AT568" s="8" t="s">
        <v>5909</v>
      </c>
    </row>
    <row r="569" spans="1:46" x14ac:dyDescent="0.25">
      <c r="A569" s="3">
        <v>943</v>
      </c>
      <c r="B569" s="4">
        <v>18142503</v>
      </c>
      <c r="C569" s="5" t="s">
        <v>312</v>
      </c>
      <c r="D569" s="5" t="s">
        <v>6200</v>
      </c>
      <c r="E569" s="5" t="s">
        <v>1196</v>
      </c>
      <c r="F569" s="6" t="s">
        <v>137</v>
      </c>
      <c r="G569" s="6" t="s">
        <v>6201</v>
      </c>
      <c r="H569" s="6" t="s">
        <v>51</v>
      </c>
      <c r="I569" s="5" t="s">
        <v>52</v>
      </c>
      <c r="J569" s="5" t="s">
        <v>404</v>
      </c>
      <c r="K569" s="5" t="s">
        <v>287</v>
      </c>
      <c r="L569" s="5"/>
      <c r="M569" s="5" t="s">
        <v>55</v>
      </c>
      <c r="N569" s="5" t="s">
        <v>55</v>
      </c>
      <c r="O569" s="5" t="s">
        <v>55</v>
      </c>
      <c r="P569" s="5" t="s">
        <v>72</v>
      </c>
      <c r="Q569" s="5" t="s">
        <v>2818</v>
      </c>
      <c r="R569" s="7" t="s">
        <v>780</v>
      </c>
      <c r="S569" s="5"/>
      <c r="T569" s="5" t="s">
        <v>75</v>
      </c>
      <c r="U569" s="5"/>
      <c r="V569" s="5"/>
      <c r="W569" s="5"/>
      <c r="X569" s="5"/>
      <c r="Y569" s="5"/>
      <c r="Z569" s="5"/>
      <c r="AA569" s="6" t="s">
        <v>59</v>
      </c>
      <c r="AB569" s="5" t="s">
        <v>3903</v>
      </c>
      <c r="AC569" s="5" t="s">
        <v>91</v>
      </c>
      <c r="AD569" s="5" t="s">
        <v>92</v>
      </c>
      <c r="AE569" s="5" t="s">
        <v>93</v>
      </c>
      <c r="AF569" s="6" t="s">
        <v>64</v>
      </c>
      <c r="AG569" s="6" t="s">
        <v>59</v>
      </c>
      <c r="AH569" s="6" t="s">
        <v>64</v>
      </c>
      <c r="AI569" s="6">
        <v>20</v>
      </c>
      <c r="AJ569" s="6">
        <v>12</v>
      </c>
      <c r="AK569" s="6">
        <v>0</v>
      </c>
      <c r="AL569" s="6">
        <v>32</v>
      </c>
      <c r="AM569" s="5"/>
      <c r="AN569" s="6" t="s">
        <v>947</v>
      </c>
      <c r="AO569" s="5" t="s">
        <v>66</v>
      </c>
      <c r="AP569" s="5" t="s">
        <v>6202</v>
      </c>
      <c r="AQ569" s="5" t="s">
        <v>429</v>
      </c>
      <c r="AR569" s="5" t="s">
        <v>82</v>
      </c>
      <c r="AS569" s="6">
        <v>949947513</v>
      </c>
      <c r="AT569" s="8" t="s">
        <v>6203</v>
      </c>
    </row>
    <row r="570" spans="1:46" x14ac:dyDescent="0.25">
      <c r="A570" s="3">
        <v>963</v>
      </c>
      <c r="B570" s="4" t="s">
        <v>6305</v>
      </c>
      <c r="C570" s="5" t="s">
        <v>312</v>
      </c>
      <c r="D570" s="5" t="s">
        <v>558</v>
      </c>
      <c r="E570" s="5" t="s">
        <v>6306</v>
      </c>
      <c r="F570" s="6" t="s">
        <v>137</v>
      </c>
      <c r="G570" s="6"/>
      <c r="H570" s="6" t="s">
        <v>51</v>
      </c>
      <c r="I570" s="5" t="s">
        <v>52</v>
      </c>
      <c r="J570" s="5" t="s">
        <v>404</v>
      </c>
      <c r="K570" s="5" t="s">
        <v>287</v>
      </c>
      <c r="L570" s="5"/>
      <c r="M570" s="5"/>
      <c r="N570" s="5"/>
      <c r="O570" s="5"/>
      <c r="P570" s="5"/>
      <c r="Q570" s="5"/>
      <c r="R570" s="7"/>
      <c r="S570" s="5"/>
      <c r="T570" s="5"/>
      <c r="U570" s="5"/>
      <c r="V570" s="5"/>
      <c r="W570" s="5"/>
      <c r="X570" s="5"/>
      <c r="Y570" s="5"/>
      <c r="Z570" s="5"/>
      <c r="AA570" s="6" t="s">
        <v>59</v>
      </c>
      <c r="AB570" s="5"/>
      <c r="AC570" s="5"/>
      <c r="AD570" s="5"/>
      <c r="AE570" s="5"/>
      <c r="AF570" s="6"/>
      <c r="AG570" s="6"/>
      <c r="AH570" s="6"/>
      <c r="AI570" s="6">
        <v>0</v>
      </c>
      <c r="AJ570" s="6">
        <v>0</v>
      </c>
      <c r="AK570" s="6">
        <v>0</v>
      </c>
      <c r="AL570" s="6">
        <v>0</v>
      </c>
      <c r="AM570" s="5"/>
      <c r="AN570" s="6"/>
      <c r="AO570" s="5"/>
      <c r="AP570" s="5"/>
      <c r="AQ570" s="5"/>
      <c r="AR570" s="5"/>
      <c r="AS570" s="6"/>
      <c r="AT570" s="8"/>
    </row>
    <row r="571" spans="1:46" x14ac:dyDescent="0.25">
      <c r="A571" s="3">
        <v>986</v>
      </c>
      <c r="B571" s="4">
        <v>40914788</v>
      </c>
      <c r="C571" s="5" t="s">
        <v>3329</v>
      </c>
      <c r="D571" s="5" t="s">
        <v>3256</v>
      </c>
      <c r="E571" s="5" t="s">
        <v>6428</v>
      </c>
      <c r="F571" s="6" t="s">
        <v>137</v>
      </c>
      <c r="G571" s="6" t="s">
        <v>6429</v>
      </c>
      <c r="H571" s="6" t="s">
        <v>51</v>
      </c>
      <c r="I571" s="5" t="s">
        <v>52</v>
      </c>
      <c r="J571" s="5" t="s">
        <v>404</v>
      </c>
      <c r="K571" s="5" t="s">
        <v>287</v>
      </c>
      <c r="L571" s="5"/>
      <c r="M571" s="5" t="s">
        <v>55</v>
      </c>
      <c r="N571" s="5" t="s">
        <v>55</v>
      </c>
      <c r="O571" s="5" t="s">
        <v>55</v>
      </c>
      <c r="P571" s="5" t="s">
        <v>56</v>
      </c>
      <c r="Q571" s="5" t="s">
        <v>2649</v>
      </c>
      <c r="R571" s="7" t="s">
        <v>780</v>
      </c>
      <c r="S571" s="5"/>
      <c r="T571" s="5" t="s">
        <v>75</v>
      </c>
      <c r="U571" s="5"/>
      <c r="V571" s="5"/>
      <c r="W571" s="5"/>
      <c r="X571" s="5"/>
      <c r="Y571" s="5"/>
      <c r="Z571" s="5"/>
      <c r="AA571" s="6" t="s">
        <v>59</v>
      </c>
      <c r="AB571" s="5" t="s">
        <v>6430</v>
      </c>
      <c r="AC571" s="5" t="s">
        <v>91</v>
      </c>
      <c r="AD571" s="5" t="s">
        <v>92</v>
      </c>
      <c r="AE571" s="5" t="s">
        <v>93</v>
      </c>
      <c r="AF571" s="6" t="s">
        <v>64</v>
      </c>
      <c r="AG571" s="6" t="s">
        <v>59</v>
      </c>
      <c r="AH571" s="6" t="s">
        <v>64</v>
      </c>
      <c r="AI571" s="6">
        <v>22</v>
      </c>
      <c r="AJ571" s="6">
        <v>10</v>
      </c>
      <c r="AK571" s="6">
        <v>0</v>
      </c>
      <c r="AL571" s="6">
        <v>32</v>
      </c>
      <c r="AM571" s="5"/>
      <c r="AN571" s="6" t="s">
        <v>571</v>
      </c>
      <c r="AO571" s="5" t="s">
        <v>66</v>
      </c>
      <c r="AP571" s="5" t="s">
        <v>6431</v>
      </c>
      <c r="AQ571" s="5" t="s">
        <v>334</v>
      </c>
      <c r="AR571" s="5" t="s">
        <v>82</v>
      </c>
      <c r="AS571" s="6">
        <v>999797254</v>
      </c>
      <c r="AT571" s="8" t="s">
        <v>6432</v>
      </c>
    </row>
    <row r="572" spans="1:46" x14ac:dyDescent="0.25">
      <c r="A572" s="3">
        <v>992</v>
      </c>
      <c r="B572" s="4">
        <v>32827926</v>
      </c>
      <c r="C572" s="5" t="s">
        <v>6458</v>
      </c>
      <c r="D572" s="5" t="s">
        <v>6459</v>
      </c>
      <c r="E572" s="5" t="s">
        <v>6460</v>
      </c>
      <c r="F572" s="6" t="s">
        <v>49</v>
      </c>
      <c r="G572" s="6" t="s">
        <v>6461</v>
      </c>
      <c r="H572" s="6" t="s">
        <v>51</v>
      </c>
      <c r="I572" s="5" t="s">
        <v>52</v>
      </c>
      <c r="J572" s="5" t="s">
        <v>404</v>
      </c>
      <c r="K572" s="5" t="s">
        <v>287</v>
      </c>
      <c r="L572" s="5"/>
      <c r="M572" s="5" t="s">
        <v>55</v>
      </c>
      <c r="N572" s="5" t="s">
        <v>55</v>
      </c>
      <c r="O572" s="5" t="s">
        <v>55</v>
      </c>
      <c r="P572" s="5" t="s">
        <v>56</v>
      </c>
      <c r="Q572" s="5" t="s">
        <v>357</v>
      </c>
      <c r="R572" s="7" t="s">
        <v>780</v>
      </c>
      <c r="S572" s="5"/>
      <c r="T572" s="5" t="s">
        <v>75</v>
      </c>
      <c r="U572" s="5"/>
      <c r="V572" s="5"/>
      <c r="W572" s="5"/>
      <c r="X572" s="5"/>
      <c r="Y572" s="5"/>
      <c r="Z572" s="5"/>
      <c r="AA572" s="6" t="s">
        <v>59</v>
      </c>
      <c r="AB572" s="5" t="s">
        <v>6462</v>
      </c>
      <c r="AC572" s="5" t="s">
        <v>61</v>
      </c>
      <c r="AD572" s="5" t="s">
        <v>199</v>
      </c>
      <c r="AE572" s="5"/>
      <c r="AF572" s="6" t="s">
        <v>64</v>
      </c>
      <c r="AG572" s="6" t="s">
        <v>59</v>
      </c>
      <c r="AH572" s="6" t="s">
        <v>64</v>
      </c>
      <c r="AI572" s="6">
        <v>16</v>
      </c>
      <c r="AJ572" s="6">
        <v>18</v>
      </c>
      <c r="AK572" s="6">
        <v>6</v>
      </c>
      <c r="AL572" s="6">
        <v>40</v>
      </c>
      <c r="AM572" s="5"/>
      <c r="AN572" s="6" t="s">
        <v>6463</v>
      </c>
      <c r="AO572" s="5" t="s">
        <v>66</v>
      </c>
      <c r="AP572" s="5" t="s">
        <v>6464</v>
      </c>
      <c r="AQ572" s="5" t="s">
        <v>81</v>
      </c>
      <c r="AR572" s="5" t="s">
        <v>684</v>
      </c>
      <c r="AS572" s="6">
        <v>949907240</v>
      </c>
      <c r="AT572" s="8" t="s">
        <v>6465</v>
      </c>
    </row>
    <row r="573" spans="1:46" x14ac:dyDescent="0.25">
      <c r="A573" s="3">
        <v>1037</v>
      </c>
      <c r="B573" s="4">
        <v>40684752</v>
      </c>
      <c r="C573" s="5" t="s">
        <v>737</v>
      </c>
      <c r="D573" s="5" t="s">
        <v>737</v>
      </c>
      <c r="E573" s="5" t="s">
        <v>6706</v>
      </c>
      <c r="F573" s="6" t="s">
        <v>137</v>
      </c>
      <c r="G573" s="6" t="s">
        <v>6707</v>
      </c>
      <c r="H573" s="6" t="s">
        <v>51</v>
      </c>
      <c r="I573" s="5" t="s">
        <v>52</v>
      </c>
      <c r="J573" s="5" t="s">
        <v>404</v>
      </c>
      <c r="K573" s="5" t="s">
        <v>287</v>
      </c>
      <c r="L573" s="5"/>
      <c r="M573" s="5" t="s">
        <v>55</v>
      </c>
      <c r="N573" s="5" t="s">
        <v>55</v>
      </c>
      <c r="O573" s="5" t="s">
        <v>55</v>
      </c>
      <c r="P573" s="5" t="s">
        <v>56</v>
      </c>
      <c r="Q573" s="5" t="s">
        <v>1813</v>
      </c>
      <c r="R573" s="7" t="s">
        <v>780</v>
      </c>
      <c r="S573" s="5"/>
      <c r="T573" s="5" t="s">
        <v>75</v>
      </c>
      <c r="U573" s="5"/>
      <c r="V573" s="5"/>
      <c r="W573" s="5"/>
      <c r="X573" s="5"/>
      <c r="Y573" s="5"/>
      <c r="Z573" s="5"/>
      <c r="AA573" s="6" t="s">
        <v>59</v>
      </c>
      <c r="AB573" s="5" t="s">
        <v>6708</v>
      </c>
      <c r="AC573" s="5" t="s">
        <v>91</v>
      </c>
      <c r="AD573" s="5" t="s">
        <v>92</v>
      </c>
      <c r="AE573" s="5" t="s">
        <v>93</v>
      </c>
      <c r="AF573" s="6" t="s">
        <v>64</v>
      </c>
      <c r="AG573" s="6" t="s">
        <v>59</v>
      </c>
      <c r="AH573" s="6" t="s">
        <v>64</v>
      </c>
      <c r="AI573" s="6">
        <v>21</v>
      </c>
      <c r="AJ573" s="6">
        <v>11</v>
      </c>
      <c r="AK573" s="6">
        <v>0</v>
      </c>
      <c r="AL573" s="6">
        <v>32</v>
      </c>
      <c r="AM573" s="5"/>
      <c r="AN573" s="6" t="s">
        <v>4366</v>
      </c>
      <c r="AO573" s="5" t="s">
        <v>66</v>
      </c>
      <c r="AP573" s="5" t="s">
        <v>6709</v>
      </c>
      <c r="AQ573" s="5" t="s">
        <v>381</v>
      </c>
      <c r="AR573" s="5" t="s">
        <v>82</v>
      </c>
      <c r="AS573" s="6">
        <v>948257258</v>
      </c>
      <c r="AT573" s="8" t="s">
        <v>6710</v>
      </c>
    </row>
    <row r="574" spans="1:46" x14ac:dyDescent="0.25">
      <c r="A574" s="3">
        <v>1070</v>
      </c>
      <c r="B574" s="4">
        <v>42238047</v>
      </c>
      <c r="C574" s="5" t="s">
        <v>847</v>
      </c>
      <c r="D574" s="5" t="s">
        <v>6887</v>
      </c>
      <c r="E574" s="5" t="s">
        <v>6888</v>
      </c>
      <c r="F574" s="6" t="s">
        <v>137</v>
      </c>
      <c r="G574" s="6" t="s">
        <v>6889</v>
      </c>
      <c r="H574" s="6" t="s">
        <v>51</v>
      </c>
      <c r="I574" s="5" t="s">
        <v>52</v>
      </c>
      <c r="J574" s="5" t="s">
        <v>404</v>
      </c>
      <c r="K574" s="5" t="s">
        <v>287</v>
      </c>
      <c r="L574" s="5"/>
      <c r="M574" s="5" t="s">
        <v>55</v>
      </c>
      <c r="N574" s="5" t="s">
        <v>55</v>
      </c>
      <c r="O574" s="5" t="s">
        <v>6890</v>
      </c>
      <c r="P574" s="5" t="s">
        <v>56</v>
      </c>
      <c r="Q574" s="5" t="s">
        <v>6891</v>
      </c>
      <c r="R574" s="7" t="s">
        <v>780</v>
      </c>
      <c r="S574" s="5"/>
      <c r="T574" s="5" t="s">
        <v>75</v>
      </c>
      <c r="U574" s="5"/>
      <c r="V574" s="5"/>
      <c r="W574" s="5"/>
      <c r="X574" s="5"/>
      <c r="Y574" s="5"/>
      <c r="Z574" s="5"/>
      <c r="AA574" s="6" t="s">
        <v>59</v>
      </c>
      <c r="AB574" s="5" t="s">
        <v>6892</v>
      </c>
      <c r="AC574" s="5" t="s">
        <v>61</v>
      </c>
      <c r="AD574" s="5" t="s">
        <v>62</v>
      </c>
      <c r="AE574" s="5" t="s">
        <v>78</v>
      </c>
      <c r="AF574" s="6" t="s">
        <v>59</v>
      </c>
      <c r="AG574" s="6" t="s">
        <v>59</v>
      </c>
      <c r="AH574" s="6" t="s">
        <v>64</v>
      </c>
      <c r="AI574" s="6">
        <v>11</v>
      </c>
      <c r="AJ574" s="6">
        <v>23</v>
      </c>
      <c r="AK574" s="6">
        <v>6</v>
      </c>
      <c r="AL574" s="6">
        <v>40</v>
      </c>
      <c r="AM574" s="5"/>
      <c r="AN574" s="6" t="s">
        <v>757</v>
      </c>
      <c r="AO574" s="5" t="s">
        <v>66</v>
      </c>
      <c r="AP574" s="5" t="s">
        <v>6893</v>
      </c>
      <c r="AQ574" s="5" t="s">
        <v>270</v>
      </c>
      <c r="AR574" s="5" t="s">
        <v>82</v>
      </c>
      <c r="AS574" s="6">
        <v>920247853</v>
      </c>
      <c r="AT574" s="8" t="s">
        <v>6894</v>
      </c>
    </row>
    <row r="575" spans="1:46" x14ac:dyDescent="0.25">
      <c r="A575" s="3">
        <v>1111</v>
      </c>
      <c r="B575" s="4">
        <v>19336802</v>
      </c>
      <c r="C575" s="5" t="s">
        <v>1195</v>
      </c>
      <c r="D575" s="5" t="s">
        <v>3714</v>
      </c>
      <c r="E575" s="5" t="s">
        <v>1362</v>
      </c>
      <c r="F575" s="6" t="s">
        <v>49</v>
      </c>
      <c r="G575" s="6" t="s">
        <v>7127</v>
      </c>
      <c r="H575" s="6" t="s">
        <v>51</v>
      </c>
      <c r="I575" s="5" t="s">
        <v>52</v>
      </c>
      <c r="J575" s="5" t="s">
        <v>404</v>
      </c>
      <c r="K575" s="5" t="s">
        <v>287</v>
      </c>
      <c r="L575" s="5"/>
      <c r="M575" s="5" t="s">
        <v>55</v>
      </c>
      <c r="N575" s="5" t="s">
        <v>55</v>
      </c>
      <c r="O575" s="5" t="s">
        <v>55</v>
      </c>
      <c r="P575" s="5" t="s">
        <v>72</v>
      </c>
      <c r="Q575" s="5" t="s">
        <v>7128</v>
      </c>
      <c r="R575" s="7" t="s">
        <v>780</v>
      </c>
      <c r="S575" s="5"/>
      <c r="T575" s="5" t="s">
        <v>75</v>
      </c>
      <c r="U575" s="5"/>
      <c r="V575" s="5"/>
      <c r="W575" s="5"/>
      <c r="X575" s="5"/>
      <c r="Y575" s="5"/>
      <c r="Z575" s="5"/>
      <c r="AA575" s="6" t="s">
        <v>59</v>
      </c>
      <c r="AB575" s="5"/>
      <c r="AC575" s="5" t="s">
        <v>91</v>
      </c>
      <c r="AD575" s="5" t="s">
        <v>1414</v>
      </c>
      <c r="AE575" s="5" t="s">
        <v>1415</v>
      </c>
      <c r="AF575" s="6" t="s">
        <v>64</v>
      </c>
      <c r="AG575" s="6" t="s">
        <v>59</v>
      </c>
      <c r="AH575" s="6" t="s">
        <v>64</v>
      </c>
      <c r="AI575" s="6">
        <v>32</v>
      </c>
      <c r="AJ575" s="6">
        <v>0</v>
      </c>
      <c r="AK575" s="6">
        <v>0</v>
      </c>
      <c r="AL575" s="6">
        <v>32</v>
      </c>
      <c r="AM575" s="5"/>
      <c r="AN575" s="6" t="s">
        <v>571</v>
      </c>
      <c r="AO575" s="5" t="s">
        <v>66</v>
      </c>
      <c r="AP575" s="5" t="s">
        <v>7129</v>
      </c>
      <c r="AQ575" s="5"/>
      <c r="AR575" s="5" t="s">
        <v>684</v>
      </c>
      <c r="AS575" s="6">
        <v>948271871</v>
      </c>
      <c r="AT575" s="8" t="s">
        <v>7130</v>
      </c>
    </row>
    <row r="576" spans="1:46" x14ac:dyDescent="0.25">
      <c r="A576" s="3">
        <v>1161</v>
      </c>
      <c r="B576" s="4">
        <v>17919999</v>
      </c>
      <c r="C576" s="5" t="s">
        <v>907</v>
      </c>
      <c r="D576" s="5" t="s">
        <v>7389</v>
      </c>
      <c r="E576" s="5" t="s">
        <v>7390</v>
      </c>
      <c r="F576" s="6" t="s">
        <v>137</v>
      </c>
      <c r="G576" s="6" t="s">
        <v>7391</v>
      </c>
      <c r="H576" s="6" t="s">
        <v>51</v>
      </c>
      <c r="I576" s="5" t="s">
        <v>52</v>
      </c>
      <c r="J576" s="5" t="s">
        <v>404</v>
      </c>
      <c r="K576" s="5" t="s">
        <v>287</v>
      </c>
      <c r="L576" s="5"/>
      <c r="M576" s="5" t="s">
        <v>55</v>
      </c>
      <c r="N576" s="5" t="s">
        <v>55</v>
      </c>
      <c r="O576" s="5" t="s">
        <v>7392</v>
      </c>
      <c r="P576" s="5" t="s">
        <v>56</v>
      </c>
      <c r="Q576" s="5" t="s">
        <v>3868</v>
      </c>
      <c r="R576" s="7" t="s">
        <v>1514</v>
      </c>
      <c r="S576" s="5"/>
      <c r="T576" s="5" t="s">
        <v>75</v>
      </c>
      <c r="U576" s="5"/>
      <c r="V576" s="5"/>
      <c r="W576" s="5"/>
      <c r="X576" s="5"/>
      <c r="Y576" s="5"/>
      <c r="Z576" s="5"/>
      <c r="AA576" s="6" t="s">
        <v>59</v>
      </c>
      <c r="AB576" s="5" t="s">
        <v>2901</v>
      </c>
      <c r="AC576" s="5" t="s">
        <v>61</v>
      </c>
      <c r="AD576" s="5" t="s">
        <v>62</v>
      </c>
      <c r="AE576" s="5" t="s">
        <v>78</v>
      </c>
      <c r="AF576" s="6" t="s">
        <v>59</v>
      </c>
      <c r="AG576" s="6" t="s">
        <v>59</v>
      </c>
      <c r="AH576" s="6" t="s">
        <v>64</v>
      </c>
      <c r="AI576" s="6">
        <v>19</v>
      </c>
      <c r="AJ576" s="6">
        <v>16</v>
      </c>
      <c r="AK576" s="6">
        <v>5</v>
      </c>
      <c r="AL576" s="6">
        <v>40</v>
      </c>
      <c r="AM576" s="5"/>
      <c r="AN576" s="6" t="s">
        <v>7393</v>
      </c>
      <c r="AO576" s="5" t="s">
        <v>66</v>
      </c>
      <c r="AP576" s="5" t="s">
        <v>7394</v>
      </c>
      <c r="AQ576" s="5" t="s">
        <v>710</v>
      </c>
      <c r="AR576" s="5" t="s">
        <v>82</v>
      </c>
      <c r="AS576" s="6">
        <v>948928340</v>
      </c>
      <c r="AT576" s="8" t="s">
        <v>7395</v>
      </c>
    </row>
    <row r="577" spans="1:46" x14ac:dyDescent="0.25">
      <c r="A577" s="3">
        <v>142</v>
      </c>
      <c r="B577" s="4">
        <v>18196602</v>
      </c>
      <c r="C577" s="5" t="s">
        <v>1290</v>
      </c>
      <c r="D577" s="5" t="s">
        <v>1298</v>
      </c>
      <c r="E577" s="5" t="s">
        <v>1299</v>
      </c>
      <c r="F577" s="6" t="s">
        <v>49</v>
      </c>
      <c r="G577" s="6" t="s">
        <v>1300</v>
      </c>
      <c r="H577" s="6" t="s">
        <v>51</v>
      </c>
      <c r="I577" s="5" t="s">
        <v>52</v>
      </c>
      <c r="J577" s="5" t="s">
        <v>1301</v>
      </c>
      <c r="K577" s="5" t="s">
        <v>287</v>
      </c>
      <c r="L577" s="5"/>
      <c r="M577" s="5" t="s">
        <v>55</v>
      </c>
      <c r="N577" s="5" t="s">
        <v>55</v>
      </c>
      <c r="O577" s="5" t="s">
        <v>55</v>
      </c>
      <c r="P577" s="5" t="s">
        <v>56</v>
      </c>
      <c r="Q577" s="5" t="s">
        <v>1302</v>
      </c>
      <c r="R577" s="7" t="s">
        <v>230</v>
      </c>
      <c r="S577" s="5"/>
      <c r="T577" s="5" t="s">
        <v>75</v>
      </c>
      <c r="U577" s="5"/>
      <c r="V577" s="5"/>
      <c r="W577" s="5"/>
      <c r="X577" s="5"/>
      <c r="Y577" s="5"/>
      <c r="Z577" s="5"/>
      <c r="AA577" s="6" t="s">
        <v>59</v>
      </c>
      <c r="AB577" s="5" t="s">
        <v>1303</v>
      </c>
      <c r="AC577" s="5" t="s">
        <v>61</v>
      </c>
      <c r="AD577" s="5" t="s">
        <v>199</v>
      </c>
      <c r="AE577" s="5" t="s">
        <v>78</v>
      </c>
      <c r="AF577" s="6" t="s">
        <v>59</v>
      </c>
      <c r="AG577" s="6" t="s">
        <v>59</v>
      </c>
      <c r="AH577" s="6" t="s">
        <v>59</v>
      </c>
      <c r="AI577" s="6">
        <v>17</v>
      </c>
      <c r="AJ577" s="6">
        <v>17</v>
      </c>
      <c r="AK577" s="6">
        <v>6</v>
      </c>
      <c r="AL577" s="6">
        <v>40</v>
      </c>
      <c r="AM577" s="5"/>
      <c r="AN577" s="6" t="s">
        <v>1304</v>
      </c>
      <c r="AO577" s="5" t="s">
        <v>66</v>
      </c>
      <c r="AP577" s="5" t="s">
        <v>1305</v>
      </c>
      <c r="AQ577" s="5" t="s">
        <v>1306</v>
      </c>
      <c r="AR577" s="5" t="s">
        <v>82</v>
      </c>
      <c r="AS577" s="6">
        <v>986943365</v>
      </c>
      <c r="AT577" s="8" t="s">
        <v>1307</v>
      </c>
    </row>
    <row r="578" spans="1:46" x14ac:dyDescent="0.25">
      <c r="A578" s="3">
        <v>177</v>
      </c>
      <c r="B578" s="4">
        <v>17861724</v>
      </c>
      <c r="C578" s="5" t="s">
        <v>1580</v>
      </c>
      <c r="D578" s="5" t="s">
        <v>1589</v>
      </c>
      <c r="E578" s="5" t="s">
        <v>1590</v>
      </c>
      <c r="F578" s="6" t="s">
        <v>137</v>
      </c>
      <c r="G578" s="6" t="s">
        <v>1591</v>
      </c>
      <c r="H578" s="6" t="s">
        <v>51</v>
      </c>
      <c r="I578" s="5" t="s">
        <v>52</v>
      </c>
      <c r="J578" s="5" t="s">
        <v>1301</v>
      </c>
      <c r="K578" s="5" t="s">
        <v>287</v>
      </c>
      <c r="L578" s="5"/>
      <c r="M578" s="5" t="s">
        <v>55</v>
      </c>
      <c r="N578" s="5" t="s">
        <v>1301</v>
      </c>
      <c r="O578" s="5" t="s">
        <v>1592</v>
      </c>
      <c r="P578" s="5" t="s">
        <v>56</v>
      </c>
      <c r="Q578" s="5" t="s">
        <v>526</v>
      </c>
      <c r="R578" s="7" t="s">
        <v>74</v>
      </c>
      <c r="S578" s="5"/>
      <c r="T578" s="5" t="s">
        <v>75</v>
      </c>
      <c r="U578" s="5"/>
      <c r="V578" s="5"/>
      <c r="W578" s="5"/>
      <c r="X578" s="5"/>
      <c r="Y578" s="5"/>
      <c r="Z578" s="5"/>
      <c r="AA578" s="6" t="s">
        <v>59</v>
      </c>
      <c r="AB578" s="5" t="s">
        <v>1593</v>
      </c>
      <c r="AC578" s="5" t="s">
        <v>61</v>
      </c>
      <c r="AD578" s="5" t="s">
        <v>62</v>
      </c>
      <c r="AE578" s="5" t="s">
        <v>78</v>
      </c>
      <c r="AF578" s="6" t="s">
        <v>59</v>
      </c>
      <c r="AG578" s="6" t="s">
        <v>59</v>
      </c>
      <c r="AH578" s="6" t="s">
        <v>64</v>
      </c>
      <c r="AI578" s="6">
        <v>16</v>
      </c>
      <c r="AJ578" s="6">
        <v>18</v>
      </c>
      <c r="AK578" s="6">
        <v>6</v>
      </c>
      <c r="AL578" s="6">
        <v>40</v>
      </c>
      <c r="AM578" s="5"/>
      <c r="AN578" s="6" t="s">
        <v>1594</v>
      </c>
      <c r="AO578" s="5" t="s">
        <v>66</v>
      </c>
      <c r="AP578" s="5" t="s">
        <v>1595</v>
      </c>
      <c r="AQ578" s="5" t="s">
        <v>429</v>
      </c>
      <c r="AR578" s="5" t="s">
        <v>82</v>
      </c>
      <c r="AS578" s="6">
        <v>922910955</v>
      </c>
      <c r="AT578" s="8" t="s">
        <v>1596</v>
      </c>
    </row>
    <row r="579" spans="1:46" x14ac:dyDescent="0.25">
      <c r="A579" s="3">
        <v>189</v>
      </c>
      <c r="B579" s="4">
        <v>17901429</v>
      </c>
      <c r="C579" s="5" t="s">
        <v>1078</v>
      </c>
      <c r="D579" s="5" t="s">
        <v>1674</v>
      </c>
      <c r="E579" s="5" t="s">
        <v>1675</v>
      </c>
      <c r="F579" s="6" t="s">
        <v>137</v>
      </c>
      <c r="G579" s="6" t="s">
        <v>1676</v>
      </c>
      <c r="H579" s="6" t="s">
        <v>51</v>
      </c>
      <c r="I579" s="5" t="s">
        <v>52</v>
      </c>
      <c r="J579" s="5" t="s">
        <v>1301</v>
      </c>
      <c r="K579" s="5" t="s">
        <v>287</v>
      </c>
      <c r="L579" s="5"/>
      <c r="M579" s="5" t="s">
        <v>55</v>
      </c>
      <c r="N579" s="5" t="s">
        <v>1301</v>
      </c>
      <c r="O579" s="5" t="s">
        <v>1677</v>
      </c>
      <c r="P579" s="5" t="s">
        <v>56</v>
      </c>
      <c r="Q579" s="5" t="s">
        <v>1108</v>
      </c>
      <c r="R579" s="7" t="s">
        <v>74</v>
      </c>
      <c r="S579" s="5"/>
      <c r="T579" s="5" t="s">
        <v>75</v>
      </c>
      <c r="U579" s="5"/>
      <c r="V579" s="5"/>
      <c r="W579" s="5"/>
      <c r="X579" s="5"/>
      <c r="Y579" s="5"/>
      <c r="Z579" s="5"/>
      <c r="AA579" s="6" t="s">
        <v>59</v>
      </c>
      <c r="AB579" s="5" t="s">
        <v>1678</v>
      </c>
      <c r="AC579" s="5" t="s">
        <v>61</v>
      </c>
      <c r="AD579" s="5" t="s">
        <v>199</v>
      </c>
      <c r="AE579" s="5" t="s">
        <v>63</v>
      </c>
      <c r="AF579" s="6" t="s">
        <v>59</v>
      </c>
      <c r="AG579" s="6" t="s">
        <v>59</v>
      </c>
      <c r="AH579" s="6" t="s">
        <v>64</v>
      </c>
      <c r="AI579" s="6">
        <v>10</v>
      </c>
      <c r="AJ579" s="6">
        <v>24</v>
      </c>
      <c r="AK579" s="6">
        <v>6</v>
      </c>
      <c r="AL579" s="6">
        <v>40</v>
      </c>
      <c r="AM579" s="5"/>
      <c r="AN579" s="6" t="s">
        <v>1679</v>
      </c>
      <c r="AO579" s="5" t="s">
        <v>66</v>
      </c>
      <c r="AP579" s="5" t="s">
        <v>1680</v>
      </c>
      <c r="AQ579" s="5" t="s">
        <v>1681</v>
      </c>
      <c r="AR579" s="5" t="s">
        <v>82</v>
      </c>
      <c r="AS579" s="6">
        <v>952442100</v>
      </c>
      <c r="AT579" s="8" t="s">
        <v>1682</v>
      </c>
    </row>
    <row r="580" spans="1:46" x14ac:dyDescent="0.25">
      <c r="A580" s="3">
        <v>574</v>
      </c>
      <c r="B580" s="4">
        <v>18154278</v>
      </c>
      <c r="C580" s="5" t="s">
        <v>4071</v>
      </c>
      <c r="D580" s="5" t="s">
        <v>1243</v>
      </c>
      <c r="E580" s="5" t="s">
        <v>4072</v>
      </c>
      <c r="F580" s="6" t="s">
        <v>49</v>
      </c>
      <c r="G580" s="6" t="s">
        <v>4073</v>
      </c>
      <c r="H580" s="6" t="s">
        <v>51</v>
      </c>
      <c r="I580" s="5" t="s">
        <v>52</v>
      </c>
      <c r="J580" s="5" t="s">
        <v>1301</v>
      </c>
      <c r="K580" s="5" t="s">
        <v>287</v>
      </c>
      <c r="L580" s="5"/>
      <c r="M580" s="5" t="s">
        <v>55</v>
      </c>
      <c r="N580" s="5" t="s">
        <v>55</v>
      </c>
      <c r="O580" s="5" t="s">
        <v>55</v>
      </c>
      <c r="P580" s="5" t="s">
        <v>72</v>
      </c>
      <c r="Q580" s="5" t="s">
        <v>4074</v>
      </c>
      <c r="R580" s="7" t="s">
        <v>780</v>
      </c>
      <c r="S580" s="5"/>
      <c r="T580" s="5" t="s">
        <v>75</v>
      </c>
      <c r="U580" s="5"/>
      <c r="V580" s="5"/>
      <c r="W580" s="5"/>
      <c r="X580" s="5"/>
      <c r="Y580" s="5"/>
      <c r="Z580" s="5"/>
      <c r="AA580" s="6" t="s">
        <v>59</v>
      </c>
      <c r="AB580" s="5" t="s">
        <v>4075</v>
      </c>
      <c r="AC580" s="5" t="s">
        <v>61</v>
      </c>
      <c r="AD580" s="5" t="s">
        <v>77</v>
      </c>
      <c r="AE580" s="5" t="s">
        <v>78</v>
      </c>
      <c r="AF580" s="6" t="s">
        <v>59</v>
      </c>
      <c r="AG580" s="6" t="s">
        <v>59</v>
      </c>
      <c r="AH580" s="6" t="s">
        <v>64</v>
      </c>
      <c r="AI580" s="6">
        <v>18</v>
      </c>
      <c r="AJ580" s="6">
        <v>16</v>
      </c>
      <c r="AK580" s="6">
        <v>6</v>
      </c>
      <c r="AL580" s="6">
        <v>40</v>
      </c>
      <c r="AM580" s="5"/>
      <c r="AN580" s="6" t="s">
        <v>168</v>
      </c>
      <c r="AO580" s="5" t="s">
        <v>66</v>
      </c>
      <c r="AP580" s="5" t="s">
        <v>4076</v>
      </c>
      <c r="AQ580" s="5" t="s">
        <v>1102</v>
      </c>
      <c r="AR580" s="5" t="s">
        <v>82</v>
      </c>
      <c r="AS580" s="6">
        <v>939273086</v>
      </c>
      <c r="AT580" s="8" t="s">
        <v>4077</v>
      </c>
    </row>
    <row r="581" spans="1:46" x14ac:dyDescent="0.25">
      <c r="A581" s="3">
        <v>696</v>
      </c>
      <c r="B581" s="4">
        <v>17867709</v>
      </c>
      <c r="C581" s="5" t="s">
        <v>2802</v>
      </c>
      <c r="D581" s="5" t="s">
        <v>4815</v>
      </c>
      <c r="E581" s="5" t="s">
        <v>4816</v>
      </c>
      <c r="F581" s="6" t="s">
        <v>137</v>
      </c>
      <c r="G581" s="6" t="s">
        <v>4817</v>
      </c>
      <c r="H581" s="6" t="s">
        <v>51</v>
      </c>
      <c r="I581" s="5" t="s">
        <v>52</v>
      </c>
      <c r="J581" s="5" t="s">
        <v>1301</v>
      </c>
      <c r="K581" s="5" t="s">
        <v>287</v>
      </c>
      <c r="L581" s="5"/>
      <c r="M581" s="5" t="s">
        <v>55</v>
      </c>
      <c r="N581" s="5" t="s">
        <v>55</v>
      </c>
      <c r="O581" s="5" t="s">
        <v>55</v>
      </c>
      <c r="P581" s="5" t="s">
        <v>72</v>
      </c>
      <c r="Q581" s="5" t="s">
        <v>2818</v>
      </c>
      <c r="R581" s="7" t="s">
        <v>74</v>
      </c>
      <c r="S581" s="5"/>
      <c r="T581" s="5" t="s">
        <v>75</v>
      </c>
      <c r="U581" s="5"/>
      <c r="V581" s="5"/>
      <c r="W581" s="5"/>
      <c r="X581" s="5"/>
      <c r="Y581" s="5"/>
      <c r="Z581" s="5"/>
      <c r="AA581" s="6" t="s">
        <v>59</v>
      </c>
      <c r="AB581" s="5" t="s">
        <v>827</v>
      </c>
      <c r="AC581" s="5" t="s">
        <v>61</v>
      </c>
      <c r="AD581" s="5" t="s">
        <v>62</v>
      </c>
      <c r="AE581" s="5" t="s">
        <v>78</v>
      </c>
      <c r="AF581" s="6" t="s">
        <v>59</v>
      </c>
      <c r="AG581" s="6" t="s">
        <v>59</v>
      </c>
      <c r="AH581" s="6" t="s">
        <v>64</v>
      </c>
      <c r="AI581" s="6">
        <v>18</v>
      </c>
      <c r="AJ581" s="6">
        <v>16</v>
      </c>
      <c r="AK581" s="6">
        <v>6</v>
      </c>
      <c r="AL581" s="6">
        <v>40</v>
      </c>
      <c r="AM581" s="5"/>
      <c r="AN581" s="6" t="s">
        <v>3629</v>
      </c>
      <c r="AO581" s="5" t="s">
        <v>66</v>
      </c>
      <c r="AP581" s="5" t="s">
        <v>4818</v>
      </c>
      <c r="AQ581" s="5" t="s">
        <v>133</v>
      </c>
      <c r="AR581" s="5" t="s">
        <v>82</v>
      </c>
      <c r="AS581" s="6">
        <v>949943600</v>
      </c>
      <c r="AT581" s="8" t="s">
        <v>4819</v>
      </c>
    </row>
    <row r="582" spans="1:46" x14ac:dyDescent="0.25">
      <c r="A582" s="3">
        <v>748</v>
      </c>
      <c r="B582" s="4">
        <v>16498328</v>
      </c>
      <c r="C582" s="5" t="s">
        <v>5114</v>
      </c>
      <c r="D582" s="5" t="s">
        <v>5115</v>
      </c>
      <c r="E582" s="5" t="s">
        <v>5116</v>
      </c>
      <c r="F582" s="6" t="s">
        <v>49</v>
      </c>
      <c r="G582" s="6" t="s">
        <v>5117</v>
      </c>
      <c r="H582" s="6" t="s">
        <v>51</v>
      </c>
      <c r="I582" s="5" t="s">
        <v>52</v>
      </c>
      <c r="J582" s="5" t="s">
        <v>1301</v>
      </c>
      <c r="K582" s="5" t="s">
        <v>287</v>
      </c>
      <c r="L582" s="5"/>
      <c r="M582" s="5" t="s">
        <v>55</v>
      </c>
      <c r="N582" s="5" t="s">
        <v>55</v>
      </c>
      <c r="O582" s="5" t="s">
        <v>55</v>
      </c>
      <c r="P582" s="5" t="s">
        <v>72</v>
      </c>
      <c r="Q582" s="5" t="s">
        <v>5118</v>
      </c>
      <c r="R582" s="7" t="s">
        <v>780</v>
      </c>
      <c r="S582" s="5"/>
      <c r="T582" s="5" t="s">
        <v>75</v>
      </c>
      <c r="U582" s="5"/>
      <c r="V582" s="5"/>
      <c r="W582" s="5"/>
      <c r="X582" s="5"/>
      <c r="Y582" s="5"/>
      <c r="Z582" s="5"/>
      <c r="AA582" s="6" t="s">
        <v>59</v>
      </c>
      <c r="AB582" s="5" t="s">
        <v>3741</v>
      </c>
      <c r="AC582" s="5" t="s">
        <v>61</v>
      </c>
      <c r="AD582" s="5" t="s">
        <v>199</v>
      </c>
      <c r="AE582" s="5" t="s">
        <v>63</v>
      </c>
      <c r="AF582" s="6" t="s">
        <v>59</v>
      </c>
      <c r="AG582" s="6" t="s">
        <v>59</v>
      </c>
      <c r="AH582" s="6" t="s">
        <v>64</v>
      </c>
      <c r="AI582" s="6">
        <v>18</v>
      </c>
      <c r="AJ582" s="6">
        <v>17</v>
      </c>
      <c r="AK582" s="6">
        <v>5</v>
      </c>
      <c r="AL582" s="6">
        <v>40</v>
      </c>
      <c r="AM582" s="5"/>
      <c r="AN582" s="6" t="s">
        <v>2753</v>
      </c>
      <c r="AO582" s="5" t="s">
        <v>66</v>
      </c>
      <c r="AP582" s="5" t="s">
        <v>5119</v>
      </c>
      <c r="AQ582" s="5"/>
      <c r="AR582" s="5" t="s">
        <v>82</v>
      </c>
      <c r="AS582" s="6">
        <v>949943601</v>
      </c>
      <c r="AT582" s="8" t="s">
        <v>5120</v>
      </c>
    </row>
    <row r="583" spans="1:46" x14ac:dyDescent="0.25">
      <c r="A583" s="3">
        <v>829</v>
      </c>
      <c r="B583" s="4">
        <v>18198789</v>
      </c>
      <c r="C583" s="5" t="s">
        <v>5583</v>
      </c>
      <c r="D583" s="5" t="s">
        <v>47</v>
      </c>
      <c r="E583" s="5" t="s">
        <v>5584</v>
      </c>
      <c r="F583" s="6" t="s">
        <v>137</v>
      </c>
      <c r="G583" s="6" t="s">
        <v>5585</v>
      </c>
      <c r="H583" s="6" t="s">
        <v>51</v>
      </c>
      <c r="I583" s="5" t="s">
        <v>52</v>
      </c>
      <c r="J583" s="5" t="s">
        <v>1301</v>
      </c>
      <c r="K583" s="5" t="s">
        <v>287</v>
      </c>
      <c r="L583" s="5"/>
      <c r="M583" s="5" t="s">
        <v>55</v>
      </c>
      <c r="N583" s="5" t="s">
        <v>55</v>
      </c>
      <c r="O583" s="5" t="s">
        <v>55</v>
      </c>
      <c r="P583" s="5" t="s">
        <v>56</v>
      </c>
      <c r="Q583" s="5" t="s">
        <v>1108</v>
      </c>
      <c r="R583" s="7" t="s">
        <v>780</v>
      </c>
      <c r="S583" s="5"/>
      <c r="T583" s="5" t="s">
        <v>75</v>
      </c>
      <c r="U583" s="5"/>
      <c r="V583" s="5"/>
      <c r="W583" s="5"/>
      <c r="X583" s="5"/>
      <c r="Y583" s="5"/>
      <c r="Z583" s="5"/>
      <c r="AA583" s="6" t="s">
        <v>59</v>
      </c>
      <c r="AB583" s="5" t="s">
        <v>1294</v>
      </c>
      <c r="AC583" s="5" t="s">
        <v>91</v>
      </c>
      <c r="AD583" s="5" t="s">
        <v>92</v>
      </c>
      <c r="AE583" s="5" t="s">
        <v>93</v>
      </c>
      <c r="AF583" s="6" t="s">
        <v>64</v>
      </c>
      <c r="AG583" s="6" t="s">
        <v>59</v>
      </c>
      <c r="AH583" s="6" t="s">
        <v>64</v>
      </c>
      <c r="AI583" s="6">
        <v>20</v>
      </c>
      <c r="AJ583" s="6">
        <v>12</v>
      </c>
      <c r="AK583" s="6">
        <v>0</v>
      </c>
      <c r="AL583" s="6">
        <v>32</v>
      </c>
      <c r="AM583" s="5"/>
      <c r="AN583" s="6" t="s">
        <v>280</v>
      </c>
      <c r="AO583" s="5" t="s">
        <v>66</v>
      </c>
      <c r="AP583" s="5" t="s">
        <v>5586</v>
      </c>
      <c r="AQ583" s="5" t="s">
        <v>1102</v>
      </c>
      <c r="AR583" s="5" t="s">
        <v>82</v>
      </c>
      <c r="AS583" s="6">
        <v>949303252</v>
      </c>
      <c r="AT583" s="8" t="s">
        <v>5587</v>
      </c>
    </row>
    <row r="584" spans="1:46" x14ac:dyDescent="0.25">
      <c r="A584" s="3">
        <v>1125</v>
      </c>
      <c r="B584" s="4">
        <v>43650898</v>
      </c>
      <c r="C584" s="5" t="s">
        <v>3801</v>
      </c>
      <c r="D584" s="5" t="s">
        <v>7198</v>
      </c>
      <c r="E584" s="5" t="s">
        <v>3930</v>
      </c>
      <c r="F584" s="6" t="s">
        <v>49</v>
      </c>
      <c r="G584" s="6" t="s">
        <v>7199</v>
      </c>
      <c r="H584" s="6" t="s">
        <v>51</v>
      </c>
      <c r="I584" s="5" t="s">
        <v>52</v>
      </c>
      <c r="J584" s="5" t="s">
        <v>1301</v>
      </c>
      <c r="K584" s="5" t="s">
        <v>287</v>
      </c>
      <c r="L584" s="5"/>
      <c r="M584" s="5" t="s">
        <v>55</v>
      </c>
      <c r="N584" s="5" t="s">
        <v>55</v>
      </c>
      <c r="O584" s="5" t="s">
        <v>55</v>
      </c>
      <c r="P584" s="5" t="s">
        <v>56</v>
      </c>
      <c r="Q584" s="5" t="s">
        <v>7200</v>
      </c>
      <c r="R584" s="7" t="s">
        <v>230</v>
      </c>
      <c r="S584" s="5"/>
      <c r="T584" s="5" t="s">
        <v>75</v>
      </c>
      <c r="U584" s="5"/>
      <c r="V584" s="5"/>
      <c r="W584" s="5"/>
      <c r="X584" s="5"/>
      <c r="Y584" s="5"/>
      <c r="Z584" s="5"/>
      <c r="AA584" s="6" t="s">
        <v>59</v>
      </c>
      <c r="AB584" s="5" t="s">
        <v>2101</v>
      </c>
      <c r="AC584" s="5" t="s">
        <v>91</v>
      </c>
      <c r="AD584" s="5" t="s">
        <v>92</v>
      </c>
      <c r="AE584" s="5" t="s">
        <v>93</v>
      </c>
      <c r="AF584" s="6" t="s">
        <v>64</v>
      </c>
      <c r="AG584" s="6" t="s">
        <v>59</v>
      </c>
      <c r="AH584" s="6" t="s">
        <v>64</v>
      </c>
      <c r="AI584" s="6">
        <v>12</v>
      </c>
      <c r="AJ584" s="6">
        <v>4</v>
      </c>
      <c r="AK584" s="6">
        <v>0</v>
      </c>
      <c r="AL584" s="6">
        <v>16</v>
      </c>
      <c r="AM584" s="5"/>
      <c r="AN584" s="6" t="s">
        <v>571</v>
      </c>
      <c r="AO584" s="5" t="s">
        <v>66</v>
      </c>
      <c r="AP584" s="5" t="s">
        <v>7201</v>
      </c>
      <c r="AQ584" s="5" t="s">
        <v>1102</v>
      </c>
      <c r="AR584" s="5" t="s">
        <v>82</v>
      </c>
      <c r="AS584" s="6">
        <v>961049984</v>
      </c>
      <c r="AT584" s="8" t="s">
        <v>7202</v>
      </c>
    </row>
    <row r="585" spans="1:46" x14ac:dyDescent="0.25">
      <c r="A585" s="3">
        <v>1131</v>
      </c>
      <c r="B585" s="4">
        <v>18165597</v>
      </c>
      <c r="C585" s="5" t="s">
        <v>7228</v>
      </c>
      <c r="D585" s="5" t="s">
        <v>1604</v>
      </c>
      <c r="E585" s="5" t="s">
        <v>7229</v>
      </c>
      <c r="F585" s="6" t="s">
        <v>137</v>
      </c>
      <c r="G585" s="6" t="s">
        <v>7230</v>
      </c>
      <c r="H585" s="6" t="s">
        <v>51</v>
      </c>
      <c r="I585" s="5" t="s">
        <v>52</v>
      </c>
      <c r="J585" s="5" t="s">
        <v>1301</v>
      </c>
      <c r="K585" s="5" t="s">
        <v>287</v>
      </c>
      <c r="L585" s="5"/>
      <c r="M585" s="5" t="s">
        <v>55</v>
      </c>
      <c r="N585" s="5" t="s">
        <v>55</v>
      </c>
      <c r="O585" s="5" t="s">
        <v>55</v>
      </c>
      <c r="P585" s="5" t="s">
        <v>72</v>
      </c>
      <c r="Q585" s="5" t="s">
        <v>7231</v>
      </c>
      <c r="R585" s="7" t="s">
        <v>74</v>
      </c>
      <c r="S585" s="5"/>
      <c r="T585" s="5" t="s">
        <v>75</v>
      </c>
      <c r="U585" s="5"/>
      <c r="V585" s="5"/>
      <c r="W585" s="5"/>
      <c r="X585" s="5"/>
      <c r="Y585" s="5"/>
      <c r="Z585" s="5"/>
      <c r="AA585" s="6" t="s">
        <v>59</v>
      </c>
      <c r="AB585" s="5" t="s">
        <v>7232</v>
      </c>
      <c r="AC585" s="5" t="s">
        <v>91</v>
      </c>
      <c r="AD585" s="5" t="s">
        <v>92</v>
      </c>
      <c r="AE585" s="5" t="s">
        <v>93</v>
      </c>
      <c r="AF585" s="6" t="s">
        <v>64</v>
      </c>
      <c r="AG585" s="6" t="s">
        <v>59</v>
      </c>
      <c r="AH585" s="6" t="s">
        <v>64</v>
      </c>
      <c r="AI585" s="6">
        <v>13</v>
      </c>
      <c r="AJ585" s="6">
        <v>3</v>
      </c>
      <c r="AK585" s="6">
        <v>0</v>
      </c>
      <c r="AL585" s="6">
        <v>16</v>
      </c>
      <c r="AM585" s="5"/>
      <c r="AN585" s="6" t="s">
        <v>609</v>
      </c>
      <c r="AO585" s="5" t="s">
        <v>66</v>
      </c>
      <c r="AP585" s="5" t="s">
        <v>7233</v>
      </c>
      <c r="AQ585" s="5" t="s">
        <v>806</v>
      </c>
      <c r="AR585" s="5" t="s">
        <v>82</v>
      </c>
      <c r="AS585" s="6">
        <v>938166179</v>
      </c>
      <c r="AT585" s="8" t="s">
        <v>7234</v>
      </c>
    </row>
    <row r="586" spans="1:46" x14ac:dyDescent="0.25">
      <c r="A586" s="3">
        <v>1136</v>
      </c>
      <c r="B586" s="4">
        <v>18038034</v>
      </c>
      <c r="C586" s="5" t="s">
        <v>7254</v>
      </c>
      <c r="D586" s="5" t="s">
        <v>7255</v>
      </c>
      <c r="E586" s="5" t="s">
        <v>1621</v>
      </c>
      <c r="F586" s="6" t="s">
        <v>49</v>
      </c>
      <c r="G586" s="6" t="s">
        <v>7256</v>
      </c>
      <c r="H586" s="6" t="s">
        <v>51</v>
      </c>
      <c r="I586" s="5" t="s">
        <v>52</v>
      </c>
      <c r="J586" s="5" t="s">
        <v>1301</v>
      </c>
      <c r="K586" s="5" t="s">
        <v>287</v>
      </c>
      <c r="L586" s="5"/>
      <c r="M586" s="5" t="s">
        <v>55</v>
      </c>
      <c r="N586" s="5" t="s">
        <v>55</v>
      </c>
      <c r="O586" s="5" t="s">
        <v>55</v>
      </c>
      <c r="P586" s="5" t="s">
        <v>72</v>
      </c>
      <c r="Q586" s="5" t="s">
        <v>7257</v>
      </c>
      <c r="R586" s="7" t="s">
        <v>7258</v>
      </c>
      <c r="S586" s="5"/>
      <c r="T586" s="5"/>
      <c r="U586" s="5"/>
      <c r="V586" s="5"/>
      <c r="W586" s="5"/>
      <c r="X586" s="5"/>
      <c r="Y586" s="5"/>
      <c r="Z586" s="5"/>
      <c r="AA586" s="6" t="s">
        <v>59</v>
      </c>
      <c r="AB586" s="5" t="s">
        <v>7259</v>
      </c>
      <c r="AC586" s="5" t="s">
        <v>61</v>
      </c>
      <c r="AD586" s="5" t="s">
        <v>199</v>
      </c>
      <c r="AE586" s="5" t="s">
        <v>78</v>
      </c>
      <c r="AF586" s="6"/>
      <c r="AG586" s="6"/>
      <c r="AH586" s="6"/>
      <c r="AI586" s="6">
        <v>16</v>
      </c>
      <c r="AJ586" s="6">
        <v>18</v>
      </c>
      <c r="AK586" s="6">
        <v>6</v>
      </c>
      <c r="AL586" s="6">
        <v>40</v>
      </c>
      <c r="AM586" s="5"/>
      <c r="AN586" s="6" t="s">
        <v>6998</v>
      </c>
      <c r="AO586" s="5" t="s">
        <v>66</v>
      </c>
      <c r="AP586" s="5"/>
      <c r="AQ586" s="5"/>
      <c r="AR586" s="5"/>
      <c r="AS586" s="6"/>
      <c r="AT586" s="8"/>
    </row>
    <row r="587" spans="1:46" x14ac:dyDescent="0.25">
      <c r="A587" s="3">
        <v>1160</v>
      </c>
      <c r="B587" s="4">
        <v>17869961</v>
      </c>
      <c r="C587" s="5" t="s">
        <v>907</v>
      </c>
      <c r="D587" s="5" t="s">
        <v>2529</v>
      </c>
      <c r="E587" s="5" t="s">
        <v>7384</v>
      </c>
      <c r="F587" s="6" t="s">
        <v>137</v>
      </c>
      <c r="G587" s="6" t="s">
        <v>7385</v>
      </c>
      <c r="H587" s="6" t="s">
        <v>51</v>
      </c>
      <c r="I587" s="5" t="s">
        <v>52</v>
      </c>
      <c r="J587" s="5" t="s">
        <v>1301</v>
      </c>
      <c r="K587" s="5" t="s">
        <v>287</v>
      </c>
      <c r="L587" s="5"/>
      <c r="M587" s="5" t="s">
        <v>55</v>
      </c>
      <c r="N587" s="5" t="s">
        <v>55</v>
      </c>
      <c r="O587" s="5" t="s">
        <v>55</v>
      </c>
      <c r="P587" s="5" t="s">
        <v>56</v>
      </c>
      <c r="Q587" s="5" t="s">
        <v>1008</v>
      </c>
      <c r="R587" s="7" t="s">
        <v>74</v>
      </c>
      <c r="S587" s="5"/>
      <c r="T587" s="5" t="s">
        <v>75</v>
      </c>
      <c r="U587" s="5"/>
      <c r="V587" s="5"/>
      <c r="W587" s="5"/>
      <c r="X587" s="5"/>
      <c r="Y587" s="5"/>
      <c r="Z587" s="5"/>
      <c r="AA587" s="6" t="s">
        <v>59</v>
      </c>
      <c r="AB587" s="5" t="s">
        <v>4664</v>
      </c>
      <c r="AC587" s="5" t="s">
        <v>61</v>
      </c>
      <c r="AD587" s="5" t="s">
        <v>199</v>
      </c>
      <c r="AE587" s="5" t="s">
        <v>63</v>
      </c>
      <c r="AF587" s="6" t="s">
        <v>59</v>
      </c>
      <c r="AG587" s="6" t="s">
        <v>59</v>
      </c>
      <c r="AH587" s="6" t="s">
        <v>64</v>
      </c>
      <c r="AI587" s="6">
        <v>17</v>
      </c>
      <c r="AJ587" s="6">
        <v>17</v>
      </c>
      <c r="AK587" s="6">
        <v>6</v>
      </c>
      <c r="AL587" s="6">
        <v>40</v>
      </c>
      <c r="AM587" s="5"/>
      <c r="AN587" s="6" t="s">
        <v>7386</v>
      </c>
      <c r="AO587" s="5" t="s">
        <v>66</v>
      </c>
      <c r="AP587" s="5" t="s">
        <v>7387</v>
      </c>
      <c r="AQ587" s="5" t="s">
        <v>202</v>
      </c>
      <c r="AR587" s="5" t="s">
        <v>120</v>
      </c>
      <c r="AS587" s="6">
        <v>949901920</v>
      </c>
      <c r="AT587" s="8" t="s">
        <v>7388</v>
      </c>
    </row>
    <row r="588" spans="1:46" x14ac:dyDescent="0.25">
      <c r="A588" s="3">
        <v>1194</v>
      </c>
      <c r="B588" s="4">
        <v>17922985</v>
      </c>
      <c r="C588" s="5" t="s">
        <v>7550</v>
      </c>
      <c r="D588" s="5" t="s">
        <v>5350</v>
      </c>
      <c r="E588" s="5" t="s">
        <v>7560</v>
      </c>
      <c r="F588" s="6" t="s">
        <v>137</v>
      </c>
      <c r="G588" s="6" t="s">
        <v>7561</v>
      </c>
      <c r="H588" s="6" t="s">
        <v>51</v>
      </c>
      <c r="I588" s="5" t="s">
        <v>52</v>
      </c>
      <c r="J588" s="5" t="s">
        <v>1301</v>
      </c>
      <c r="K588" s="5" t="s">
        <v>287</v>
      </c>
      <c r="L588" s="5"/>
      <c r="M588" s="5" t="s">
        <v>55</v>
      </c>
      <c r="N588" s="5" t="s">
        <v>55</v>
      </c>
      <c r="O588" s="5" t="s">
        <v>55</v>
      </c>
      <c r="P588" s="5" t="s">
        <v>72</v>
      </c>
      <c r="Q588" s="5" t="s">
        <v>7562</v>
      </c>
      <c r="R588" s="7" t="s">
        <v>230</v>
      </c>
      <c r="S588" s="5"/>
      <c r="T588" s="5" t="s">
        <v>75</v>
      </c>
      <c r="U588" s="5"/>
      <c r="V588" s="5"/>
      <c r="W588" s="5"/>
      <c r="X588" s="5"/>
      <c r="Y588" s="5"/>
      <c r="Z588" s="5"/>
      <c r="AA588" s="6" t="s">
        <v>59</v>
      </c>
      <c r="AB588" s="5" t="s">
        <v>3649</v>
      </c>
      <c r="AC588" s="5" t="s">
        <v>91</v>
      </c>
      <c r="AD588" s="5" t="s">
        <v>92</v>
      </c>
      <c r="AE588" s="5" t="s">
        <v>93</v>
      </c>
      <c r="AF588" s="6" t="s">
        <v>64</v>
      </c>
      <c r="AG588" s="6" t="s">
        <v>59</v>
      </c>
      <c r="AH588" s="6" t="s">
        <v>64</v>
      </c>
      <c r="AI588" s="6">
        <v>20</v>
      </c>
      <c r="AJ588" s="6">
        <v>12</v>
      </c>
      <c r="AK588" s="6">
        <v>0</v>
      </c>
      <c r="AL588" s="6">
        <v>32</v>
      </c>
      <c r="AM588" s="5"/>
      <c r="AN588" s="6" t="s">
        <v>1233</v>
      </c>
      <c r="AO588" s="5" t="s">
        <v>66</v>
      </c>
      <c r="AP588" s="5" t="s">
        <v>7563</v>
      </c>
      <c r="AQ588" s="5" t="s">
        <v>710</v>
      </c>
      <c r="AR588" s="5" t="s">
        <v>82</v>
      </c>
      <c r="AS588" s="6">
        <v>959999938</v>
      </c>
      <c r="AT588" s="8" t="s">
        <v>7564</v>
      </c>
    </row>
    <row r="589" spans="1:46" x14ac:dyDescent="0.25">
      <c r="A589" s="3">
        <v>1223</v>
      </c>
      <c r="B589" s="4">
        <v>17909638</v>
      </c>
      <c r="C589" s="5" t="s">
        <v>3298</v>
      </c>
      <c r="D589" s="5" t="s">
        <v>2067</v>
      </c>
      <c r="E589" s="5" t="s">
        <v>2539</v>
      </c>
      <c r="F589" s="6" t="s">
        <v>49</v>
      </c>
      <c r="G589" s="6" t="s">
        <v>7723</v>
      </c>
      <c r="H589" s="6" t="s">
        <v>51</v>
      </c>
      <c r="I589" s="5" t="s">
        <v>52</v>
      </c>
      <c r="J589" s="5" t="s">
        <v>1301</v>
      </c>
      <c r="K589" s="5" t="s">
        <v>287</v>
      </c>
      <c r="L589" s="5"/>
      <c r="M589" s="5" t="s">
        <v>55</v>
      </c>
      <c r="N589" s="5" t="s">
        <v>55</v>
      </c>
      <c r="O589" s="5" t="s">
        <v>55</v>
      </c>
      <c r="P589" s="5" t="s">
        <v>72</v>
      </c>
      <c r="Q589" s="5" t="s">
        <v>7724</v>
      </c>
      <c r="R589" s="7" t="s">
        <v>74</v>
      </c>
      <c r="S589" s="5"/>
      <c r="T589" s="5" t="s">
        <v>75</v>
      </c>
      <c r="U589" s="5"/>
      <c r="V589" s="5"/>
      <c r="W589" s="5"/>
      <c r="X589" s="5"/>
      <c r="Y589" s="5"/>
      <c r="Z589" s="5"/>
      <c r="AA589" s="6" t="s">
        <v>59</v>
      </c>
      <c r="AB589" s="5" t="s">
        <v>7725</v>
      </c>
      <c r="AC589" s="5" t="s">
        <v>61</v>
      </c>
      <c r="AD589" s="5" t="s">
        <v>199</v>
      </c>
      <c r="AE589" s="5" t="s">
        <v>63</v>
      </c>
      <c r="AF589" s="6" t="s">
        <v>59</v>
      </c>
      <c r="AG589" s="6" t="s">
        <v>59</v>
      </c>
      <c r="AH589" s="6" t="s">
        <v>64</v>
      </c>
      <c r="AI589" s="6">
        <v>16</v>
      </c>
      <c r="AJ589" s="6">
        <v>18</v>
      </c>
      <c r="AK589" s="6">
        <v>6</v>
      </c>
      <c r="AL589" s="6">
        <v>40</v>
      </c>
      <c r="AM589" s="5"/>
      <c r="AN589" s="6" t="s">
        <v>7726</v>
      </c>
      <c r="AO589" s="5" t="s">
        <v>66</v>
      </c>
      <c r="AP589" s="5" t="s">
        <v>7727</v>
      </c>
      <c r="AQ589" s="5" t="s">
        <v>302</v>
      </c>
      <c r="AR589" s="5" t="s">
        <v>82</v>
      </c>
      <c r="AS589" s="6">
        <v>949712492</v>
      </c>
      <c r="AT589" s="8" t="s">
        <v>7728</v>
      </c>
    </row>
    <row r="590" spans="1:46" x14ac:dyDescent="0.25">
      <c r="A590" s="3">
        <v>1250</v>
      </c>
      <c r="B590" s="4">
        <v>17875869</v>
      </c>
      <c r="C590" s="5" t="s">
        <v>7867</v>
      </c>
      <c r="D590" s="5" t="s">
        <v>7868</v>
      </c>
      <c r="E590" s="5" t="s">
        <v>7869</v>
      </c>
      <c r="F590" s="6" t="s">
        <v>137</v>
      </c>
      <c r="G590" s="6" t="s">
        <v>7870</v>
      </c>
      <c r="H590" s="6" t="s">
        <v>51</v>
      </c>
      <c r="I590" s="5" t="s">
        <v>52</v>
      </c>
      <c r="J590" s="5" t="s">
        <v>1301</v>
      </c>
      <c r="K590" s="5" t="s">
        <v>287</v>
      </c>
      <c r="L590" s="5"/>
      <c r="M590" s="5" t="s">
        <v>55</v>
      </c>
      <c r="N590" s="5" t="s">
        <v>55</v>
      </c>
      <c r="O590" s="5" t="s">
        <v>55</v>
      </c>
      <c r="P590" s="5" t="s">
        <v>72</v>
      </c>
      <c r="Q590" s="5" t="s">
        <v>1993</v>
      </c>
      <c r="R590" s="7" t="s">
        <v>1514</v>
      </c>
      <c r="S590" s="5"/>
      <c r="T590" s="5" t="s">
        <v>75</v>
      </c>
      <c r="U590" s="5"/>
      <c r="V590" s="5"/>
      <c r="W590" s="5"/>
      <c r="X590" s="5"/>
      <c r="Y590" s="5"/>
      <c r="Z590" s="5"/>
      <c r="AA590" s="6" t="s">
        <v>59</v>
      </c>
      <c r="AB590" s="5" t="s">
        <v>7871</v>
      </c>
      <c r="AC590" s="5" t="s">
        <v>61</v>
      </c>
      <c r="AD590" s="5" t="s">
        <v>62</v>
      </c>
      <c r="AE590" s="5" t="s">
        <v>63</v>
      </c>
      <c r="AF590" s="6" t="s">
        <v>59</v>
      </c>
      <c r="AG590" s="6" t="s">
        <v>59</v>
      </c>
      <c r="AH590" s="6" t="s">
        <v>64</v>
      </c>
      <c r="AI590" s="6">
        <v>19</v>
      </c>
      <c r="AJ590" s="6">
        <v>16</v>
      </c>
      <c r="AK590" s="6">
        <v>5</v>
      </c>
      <c r="AL590" s="6">
        <v>40</v>
      </c>
      <c r="AM590" s="5"/>
      <c r="AN590" s="6" t="s">
        <v>7872</v>
      </c>
      <c r="AO590" s="5" t="s">
        <v>66</v>
      </c>
      <c r="AP590" s="5" t="s">
        <v>7873</v>
      </c>
      <c r="AQ590" s="5" t="s">
        <v>429</v>
      </c>
      <c r="AR590" s="5" t="s">
        <v>82</v>
      </c>
      <c r="AS590" s="6">
        <v>947856747</v>
      </c>
      <c r="AT590" s="8" t="s">
        <v>7874</v>
      </c>
    </row>
    <row r="591" spans="1:46" x14ac:dyDescent="0.25">
      <c r="A591" s="3">
        <v>53</v>
      </c>
      <c r="B591" s="4">
        <v>7927638</v>
      </c>
      <c r="C591" s="5" t="s">
        <v>581</v>
      </c>
      <c r="D591" s="5" t="s">
        <v>582</v>
      </c>
      <c r="E591" s="5" t="s">
        <v>583</v>
      </c>
      <c r="F591" s="6" t="s">
        <v>49</v>
      </c>
      <c r="G591" s="6" t="s">
        <v>584</v>
      </c>
      <c r="H591" s="6" t="s">
        <v>51</v>
      </c>
      <c r="I591" s="5" t="s">
        <v>52</v>
      </c>
      <c r="J591" s="5" t="s">
        <v>585</v>
      </c>
      <c r="K591" s="5" t="s">
        <v>287</v>
      </c>
      <c r="L591" s="5"/>
      <c r="M591" s="5" t="s">
        <v>55</v>
      </c>
      <c r="N591" s="5" t="s">
        <v>55</v>
      </c>
      <c r="O591" s="5" t="s">
        <v>55</v>
      </c>
      <c r="P591" s="5" t="s">
        <v>72</v>
      </c>
      <c r="Q591" s="5" t="s">
        <v>586</v>
      </c>
      <c r="R591" s="7" t="s">
        <v>74</v>
      </c>
      <c r="S591" s="5"/>
      <c r="T591" s="5" t="s">
        <v>75</v>
      </c>
      <c r="U591" s="5"/>
      <c r="V591" s="5"/>
      <c r="W591" s="5"/>
      <c r="X591" s="5"/>
      <c r="Y591" s="5"/>
      <c r="Z591" s="5"/>
      <c r="AA591" s="6" t="s">
        <v>59</v>
      </c>
      <c r="AB591" s="5" t="s">
        <v>587</v>
      </c>
      <c r="AC591" s="5" t="s">
        <v>61</v>
      </c>
      <c r="AD591" s="5" t="s">
        <v>77</v>
      </c>
      <c r="AE591" s="5" t="s">
        <v>78</v>
      </c>
      <c r="AF591" s="6" t="s">
        <v>59</v>
      </c>
      <c r="AG591" s="6" t="s">
        <v>59</v>
      </c>
      <c r="AH591" s="6" t="s">
        <v>64</v>
      </c>
      <c r="AI591" s="6">
        <v>16</v>
      </c>
      <c r="AJ591" s="6">
        <v>19</v>
      </c>
      <c r="AK591" s="6">
        <v>5</v>
      </c>
      <c r="AL591" s="6">
        <v>40</v>
      </c>
      <c r="AM591" s="5"/>
      <c r="AN591" s="6" t="s">
        <v>588</v>
      </c>
      <c r="AO591" s="5" t="s">
        <v>66</v>
      </c>
      <c r="AP591" s="5" t="s">
        <v>589</v>
      </c>
      <c r="AQ591" s="5" t="s">
        <v>590</v>
      </c>
      <c r="AR591" s="5" t="s">
        <v>82</v>
      </c>
      <c r="AS591" s="6">
        <v>964608826</v>
      </c>
      <c r="AT591" s="8" t="s">
        <v>591</v>
      </c>
    </row>
    <row r="592" spans="1:46" x14ac:dyDescent="0.25">
      <c r="A592" s="3">
        <v>74</v>
      </c>
      <c r="B592" s="4">
        <v>18199392</v>
      </c>
      <c r="C592" s="5" t="s">
        <v>744</v>
      </c>
      <c r="D592" s="5" t="s">
        <v>752</v>
      </c>
      <c r="E592" s="5" t="s">
        <v>753</v>
      </c>
      <c r="F592" s="6" t="s">
        <v>49</v>
      </c>
      <c r="G592" s="6" t="s">
        <v>754</v>
      </c>
      <c r="H592" s="6" t="s">
        <v>51</v>
      </c>
      <c r="I592" s="5" t="s">
        <v>52</v>
      </c>
      <c r="J592" s="5" t="s">
        <v>585</v>
      </c>
      <c r="K592" s="5" t="s">
        <v>287</v>
      </c>
      <c r="L592" s="5"/>
      <c r="M592" s="5" t="s">
        <v>55</v>
      </c>
      <c r="N592" s="5" t="s">
        <v>55</v>
      </c>
      <c r="O592" s="5" t="s">
        <v>525</v>
      </c>
      <c r="P592" s="5" t="s">
        <v>72</v>
      </c>
      <c r="Q592" s="5" t="s">
        <v>755</v>
      </c>
      <c r="R592" s="7" t="s">
        <v>74</v>
      </c>
      <c r="S592" s="5"/>
      <c r="T592" s="5" t="s">
        <v>75</v>
      </c>
      <c r="U592" s="5"/>
      <c r="V592" s="5"/>
      <c r="W592" s="5"/>
      <c r="X592" s="5"/>
      <c r="Y592" s="5"/>
      <c r="Z592" s="5"/>
      <c r="AA592" s="6" t="s">
        <v>59</v>
      </c>
      <c r="AB592" s="5" t="s">
        <v>756</v>
      </c>
      <c r="AC592" s="5" t="s">
        <v>61</v>
      </c>
      <c r="AD592" s="5" t="s">
        <v>77</v>
      </c>
      <c r="AE592" s="5" t="s">
        <v>78</v>
      </c>
      <c r="AF592" s="6" t="s">
        <v>59</v>
      </c>
      <c r="AG592" s="6" t="s">
        <v>59</v>
      </c>
      <c r="AH592" s="6" t="s">
        <v>64</v>
      </c>
      <c r="AI592" s="6">
        <v>22</v>
      </c>
      <c r="AJ592" s="6">
        <v>15</v>
      </c>
      <c r="AK592" s="6">
        <v>3</v>
      </c>
      <c r="AL592" s="6">
        <v>40</v>
      </c>
      <c r="AM592" s="5"/>
      <c r="AN592" s="6" t="s">
        <v>757</v>
      </c>
      <c r="AO592" s="5" t="s">
        <v>66</v>
      </c>
      <c r="AP592" s="5" t="s">
        <v>758</v>
      </c>
      <c r="AQ592" s="5" t="s">
        <v>759</v>
      </c>
      <c r="AR592" s="5" t="s">
        <v>82</v>
      </c>
      <c r="AS592" s="6">
        <v>955220089</v>
      </c>
      <c r="AT592" s="8" t="s">
        <v>760</v>
      </c>
    </row>
    <row r="593" spans="1:46" x14ac:dyDescent="0.25">
      <c r="A593" s="3">
        <v>144</v>
      </c>
      <c r="B593" s="4">
        <v>32888748</v>
      </c>
      <c r="C593" s="5" t="s">
        <v>1316</v>
      </c>
      <c r="D593" s="5" t="s">
        <v>1317</v>
      </c>
      <c r="E593" s="5" t="s">
        <v>1318</v>
      </c>
      <c r="F593" s="6" t="s">
        <v>137</v>
      </c>
      <c r="G593" s="6" t="s">
        <v>1319</v>
      </c>
      <c r="H593" s="6" t="s">
        <v>51</v>
      </c>
      <c r="I593" s="5" t="s">
        <v>52</v>
      </c>
      <c r="J593" s="5" t="s">
        <v>585</v>
      </c>
      <c r="K593" s="5" t="s">
        <v>287</v>
      </c>
      <c r="L593" s="5"/>
      <c r="M593" s="5" t="s">
        <v>55</v>
      </c>
      <c r="N593" s="5" t="s">
        <v>585</v>
      </c>
      <c r="O593" s="5" t="s">
        <v>1320</v>
      </c>
      <c r="P593" s="5" t="s">
        <v>56</v>
      </c>
      <c r="Q593" s="5" t="s">
        <v>1321</v>
      </c>
      <c r="R593" s="7" t="s">
        <v>230</v>
      </c>
      <c r="S593" s="5"/>
      <c r="T593" s="5" t="s">
        <v>75</v>
      </c>
      <c r="U593" s="5"/>
      <c r="V593" s="5"/>
      <c r="W593" s="5"/>
      <c r="X593" s="5"/>
      <c r="Y593" s="5"/>
      <c r="Z593" s="5"/>
      <c r="AA593" s="6" t="s">
        <v>59</v>
      </c>
      <c r="AB593" s="5" t="s">
        <v>1322</v>
      </c>
      <c r="AC593" s="5" t="s">
        <v>61</v>
      </c>
      <c r="AD593" s="5" t="s">
        <v>62</v>
      </c>
      <c r="AE593" s="5" t="s">
        <v>78</v>
      </c>
      <c r="AF593" s="6" t="s">
        <v>59</v>
      </c>
      <c r="AG593" s="6" t="s">
        <v>59</v>
      </c>
      <c r="AH593" s="6" t="s">
        <v>64</v>
      </c>
      <c r="AI593" s="6">
        <v>10</v>
      </c>
      <c r="AJ593" s="6">
        <v>24</v>
      </c>
      <c r="AK593" s="6">
        <v>6</v>
      </c>
      <c r="AL593" s="6">
        <v>40</v>
      </c>
      <c r="AM593" s="5"/>
      <c r="AN593" s="6" t="s">
        <v>1323</v>
      </c>
      <c r="AO593" s="5" t="s">
        <v>66</v>
      </c>
      <c r="AP593" s="5" t="s">
        <v>1324</v>
      </c>
      <c r="AQ593" s="5" t="s">
        <v>1325</v>
      </c>
      <c r="AR593" s="5" t="s">
        <v>120</v>
      </c>
      <c r="AS593" s="6">
        <v>948406771</v>
      </c>
      <c r="AT593" s="8" t="s">
        <v>1326</v>
      </c>
    </row>
    <row r="594" spans="1:46" x14ac:dyDescent="0.25">
      <c r="A594" s="3">
        <v>279</v>
      </c>
      <c r="B594" s="4">
        <v>41591066</v>
      </c>
      <c r="C594" s="5" t="s">
        <v>98</v>
      </c>
      <c r="D594" s="5" t="s">
        <v>630</v>
      </c>
      <c r="E594" s="5" t="s">
        <v>2286</v>
      </c>
      <c r="F594" s="6" t="s">
        <v>137</v>
      </c>
      <c r="G594" s="6" t="s">
        <v>2287</v>
      </c>
      <c r="H594" s="6" t="s">
        <v>51</v>
      </c>
      <c r="I594" s="5" t="s">
        <v>52</v>
      </c>
      <c r="J594" s="5" t="s">
        <v>585</v>
      </c>
      <c r="K594" s="5" t="s">
        <v>287</v>
      </c>
      <c r="L594" s="5"/>
      <c r="M594" s="5" t="s">
        <v>55</v>
      </c>
      <c r="N594" s="5" t="s">
        <v>55</v>
      </c>
      <c r="O594" s="5" t="s">
        <v>55</v>
      </c>
      <c r="P594" s="5" t="s">
        <v>56</v>
      </c>
      <c r="Q594" s="5" t="s">
        <v>1321</v>
      </c>
      <c r="R594" s="7" t="s">
        <v>230</v>
      </c>
      <c r="S594" s="5"/>
      <c r="T594" s="5" t="s">
        <v>75</v>
      </c>
      <c r="U594" s="5"/>
      <c r="V594" s="5"/>
      <c r="W594" s="5"/>
      <c r="X594" s="5"/>
      <c r="Y594" s="5"/>
      <c r="Z594" s="5"/>
      <c r="AA594" s="6" t="s">
        <v>59</v>
      </c>
      <c r="AB594" s="5" t="s">
        <v>2288</v>
      </c>
      <c r="AC594" s="5" t="s">
        <v>61</v>
      </c>
      <c r="AD594" s="5" t="s">
        <v>77</v>
      </c>
      <c r="AE594" s="5" t="s">
        <v>78</v>
      </c>
      <c r="AF594" s="6" t="s">
        <v>59</v>
      </c>
      <c r="AG594" s="6" t="s">
        <v>59</v>
      </c>
      <c r="AH594" s="6" t="s">
        <v>64</v>
      </c>
      <c r="AI594" s="6">
        <v>21</v>
      </c>
      <c r="AJ594" s="6">
        <v>14</v>
      </c>
      <c r="AK594" s="6">
        <v>5</v>
      </c>
      <c r="AL594" s="6">
        <v>40</v>
      </c>
      <c r="AM594" s="5"/>
      <c r="AN594" s="6" t="s">
        <v>2289</v>
      </c>
      <c r="AO594" s="5" t="s">
        <v>66</v>
      </c>
      <c r="AP594" s="5" t="s">
        <v>2290</v>
      </c>
      <c r="AQ594" s="5" t="s">
        <v>381</v>
      </c>
      <c r="AR594" s="5" t="s">
        <v>82</v>
      </c>
      <c r="AS594" s="6">
        <v>961005600</v>
      </c>
      <c r="AT594" s="8" t="s">
        <v>2291</v>
      </c>
    </row>
    <row r="595" spans="1:46" x14ac:dyDescent="0.25">
      <c r="A595" s="3">
        <v>373</v>
      </c>
      <c r="B595" s="4">
        <v>18010989</v>
      </c>
      <c r="C595" s="5" t="s">
        <v>630</v>
      </c>
      <c r="D595" s="5" t="s">
        <v>960</v>
      </c>
      <c r="E595" s="5" t="s">
        <v>2888</v>
      </c>
      <c r="F595" s="6" t="s">
        <v>49</v>
      </c>
      <c r="G595" s="6" t="s">
        <v>2889</v>
      </c>
      <c r="H595" s="6" t="s">
        <v>51</v>
      </c>
      <c r="I595" s="5" t="s">
        <v>52</v>
      </c>
      <c r="J595" s="5" t="s">
        <v>585</v>
      </c>
      <c r="K595" s="5" t="s">
        <v>287</v>
      </c>
      <c r="L595" s="5"/>
      <c r="M595" s="5" t="s">
        <v>55</v>
      </c>
      <c r="N595" s="5" t="s">
        <v>55</v>
      </c>
      <c r="O595" s="5" t="s">
        <v>55</v>
      </c>
      <c r="P595" s="5" t="s">
        <v>56</v>
      </c>
      <c r="Q595" s="5" t="s">
        <v>1321</v>
      </c>
      <c r="R595" s="7" t="s">
        <v>230</v>
      </c>
      <c r="S595" s="5"/>
      <c r="T595" s="5" t="s">
        <v>75</v>
      </c>
      <c r="U595" s="5"/>
      <c r="V595" s="5"/>
      <c r="W595" s="5"/>
      <c r="X595" s="5"/>
      <c r="Y595" s="5"/>
      <c r="Z595" s="5"/>
      <c r="AA595" s="6" t="s">
        <v>59</v>
      </c>
      <c r="AB595" s="5" t="s">
        <v>2890</v>
      </c>
      <c r="AC595" s="5" t="s">
        <v>61</v>
      </c>
      <c r="AD595" s="5" t="s">
        <v>77</v>
      </c>
      <c r="AE595" s="5" t="s">
        <v>78</v>
      </c>
      <c r="AF595" s="6" t="s">
        <v>59</v>
      </c>
      <c r="AG595" s="6" t="s">
        <v>59</v>
      </c>
      <c r="AH595" s="6" t="s">
        <v>64</v>
      </c>
      <c r="AI595" s="6">
        <v>22</v>
      </c>
      <c r="AJ595" s="6">
        <v>16</v>
      </c>
      <c r="AK595" s="6">
        <v>2</v>
      </c>
      <c r="AL595" s="6">
        <v>40</v>
      </c>
      <c r="AM595" s="5"/>
      <c r="AN595" s="6" t="s">
        <v>510</v>
      </c>
      <c r="AO595" s="5" t="s">
        <v>66</v>
      </c>
      <c r="AP595" s="5" t="s">
        <v>2891</v>
      </c>
      <c r="AQ595" s="5" t="s">
        <v>133</v>
      </c>
      <c r="AR595" s="5" t="s">
        <v>120</v>
      </c>
      <c r="AS595" s="6">
        <v>915359093</v>
      </c>
      <c r="AT595" s="8" t="s">
        <v>2892</v>
      </c>
    </row>
    <row r="596" spans="1:46" x14ac:dyDescent="0.25">
      <c r="A596" s="3">
        <v>410</v>
      </c>
      <c r="B596" s="4">
        <v>18149021</v>
      </c>
      <c r="C596" s="5" t="s">
        <v>3107</v>
      </c>
      <c r="D596" s="5" t="s">
        <v>2687</v>
      </c>
      <c r="E596" s="5" t="s">
        <v>3108</v>
      </c>
      <c r="F596" s="6" t="s">
        <v>49</v>
      </c>
      <c r="G596" s="6" t="s">
        <v>3109</v>
      </c>
      <c r="H596" s="6" t="s">
        <v>51</v>
      </c>
      <c r="I596" s="5" t="s">
        <v>52</v>
      </c>
      <c r="J596" s="5" t="s">
        <v>585</v>
      </c>
      <c r="K596" s="5" t="s">
        <v>287</v>
      </c>
      <c r="L596" s="5"/>
      <c r="M596" s="5" t="s">
        <v>55</v>
      </c>
      <c r="N596" s="5" t="s">
        <v>55</v>
      </c>
      <c r="O596" s="5" t="s">
        <v>55</v>
      </c>
      <c r="P596" s="5" t="s">
        <v>56</v>
      </c>
      <c r="Q596" s="5" t="s">
        <v>3110</v>
      </c>
      <c r="R596" s="7" t="s">
        <v>230</v>
      </c>
      <c r="S596" s="5"/>
      <c r="T596" s="5" t="s">
        <v>75</v>
      </c>
      <c r="U596" s="5"/>
      <c r="V596" s="5"/>
      <c r="W596" s="5"/>
      <c r="X596" s="5"/>
      <c r="Y596" s="5"/>
      <c r="Z596" s="5"/>
      <c r="AA596" s="6" t="s">
        <v>59</v>
      </c>
      <c r="AB596" s="5"/>
      <c r="AC596" s="5" t="s">
        <v>91</v>
      </c>
      <c r="AD596" s="5" t="s">
        <v>92</v>
      </c>
      <c r="AE596" s="5" t="s">
        <v>93</v>
      </c>
      <c r="AF596" s="6" t="s">
        <v>64</v>
      </c>
      <c r="AG596" s="6" t="s">
        <v>59</v>
      </c>
      <c r="AH596" s="6" t="s">
        <v>64</v>
      </c>
      <c r="AI596" s="6">
        <v>24</v>
      </c>
      <c r="AJ596" s="6">
        <v>8</v>
      </c>
      <c r="AK596" s="6">
        <v>0</v>
      </c>
      <c r="AL596" s="6">
        <v>32</v>
      </c>
      <c r="AM596" s="5"/>
      <c r="AN596" s="6" t="s">
        <v>718</v>
      </c>
      <c r="AO596" s="5" t="s">
        <v>66</v>
      </c>
      <c r="AP596" s="5" t="s">
        <v>3111</v>
      </c>
      <c r="AQ596" s="5" t="s">
        <v>81</v>
      </c>
      <c r="AR596" s="5" t="s">
        <v>82</v>
      </c>
      <c r="AS596" s="6">
        <v>942813331</v>
      </c>
      <c r="AT596" s="8"/>
    </row>
    <row r="597" spans="1:46" x14ac:dyDescent="0.25">
      <c r="A597" s="3">
        <v>463</v>
      </c>
      <c r="B597" s="4">
        <v>18137537</v>
      </c>
      <c r="C597" s="5" t="s">
        <v>3415</v>
      </c>
      <c r="D597" s="5" t="s">
        <v>3123</v>
      </c>
      <c r="E597" s="5" t="s">
        <v>3421</v>
      </c>
      <c r="F597" s="6" t="s">
        <v>49</v>
      </c>
      <c r="G597" s="6"/>
      <c r="H597" s="6" t="s">
        <v>51</v>
      </c>
      <c r="I597" s="5" t="s">
        <v>52</v>
      </c>
      <c r="J597" s="5" t="s">
        <v>585</v>
      </c>
      <c r="K597" s="5" t="s">
        <v>287</v>
      </c>
      <c r="L597" s="5"/>
      <c r="M597" s="5"/>
      <c r="N597" s="5"/>
      <c r="O597" s="5"/>
      <c r="P597" s="5"/>
      <c r="Q597" s="5"/>
      <c r="R597" s="7"/>
      <c r="S597" s="5"/>
      <c r="T597" s="5"/>
      <c r="U597" s="5"/>
      <c r="V597" s="5"/>
      <c r="W597" s="5"/>
      <c r="X597" s="5"/>
      <c r="Y597" s="5"/>
      <c r="Z597" s="5"/>
      <c r="AA597" s="6" t="s">
        <v>59</v>
      </c>
      <c r="AB597" s="5"/>
      <c r="AC597" s="5"/>
      <c r="AD597" s="5"/>
      <c r="AE597" s="5"/>
      <c r="AF597" s="6"/>
      <c r="AG597" s="6"/>
      <c r="AH597" s="6"/>
      <c r="AI597" s="6">
        <v>0</v>
      </c>
      <c r="AJ597" s="6">
        <v>0</v>
      </c>
      <c r="AK597" s="6">
        <v>0</v>
      </c>
      <c r="AL597" s="6">
        <v>0</v>
      </c>
      <c r="AM597" s="5"/>
      <c r="AN597" s="6"/>
      <c r="AO597" s="5"/>
      <c r="AP597" s="5"/>
      <c r="AQ597" s="5"/>
      <c r="AR597" s="5"/>
      <c r="AS597" s="6"/>
      <c r="AT597" s="8"/>
    </row>
    <row r="598" spans="1:46" x14ac:dyDescent="0.25">
      <c r="A598" s="3">
        <v>546</v>
      </c>
      <c r="B598" s="4">
        <v>40720614</v>
      </c>
      <c r="C598" s="5" t="s">
        <v>3907</v>
      </c>
      <c r="D598" s="5" t="s">
        <v>183</v>
      </c>
      <c r="E598" s="5" t="s">
        <v>3908</v>
      </c>
      <c r="F598" s="6" t="s">
        <v>49</v>
      </c>
      <c r="G598" s="6" t="s">
        <v>3909</v>
      </c>
      <c r="H598" s="6" t="s">
        <v>51</v>
      </c>
      <c r="I598" s="5" t="s">
        <v>52</v>
      </c>
      <c r="J598" s="5" t="s">
        <v>585</v>
      </c>
      <c r="K598" s="5" t="s">
        <v>287</v>
      </c>
      <c r="L598" s="5"/>
      <c r="M598" s="5" t="s">
        <v>55</v>
      </c>
      <c r="N598" s="5" t="s">
        <v>55</v>
      </c>
      <c r="O598" s="5" t="s">
        <v>55</v>
      </c>
      <c r="P598" s="5" t="s">
        <v>72</v>
      </c>
      <c r="Q598" s="5" t="s">
        <v>2369</v>
      </c>
      <c r="R598" s="7" t="s">
        <v>780</v>
      </c>
      <c r="S598" s="5"/>
      <c r="T598" s="5" t="s">
        <v>75</v>
      </c>
      <c r="U598" s="5"/>
      <c r="V598" s="5"/>
      <c r="W598" s="5"/>
      <c r="X598" s="5"/>
      <c r="Y598" s="5"/>
      <c r="Z598" s="5"/>
      <c r="AA598" s="6" t="s">
        <v>59</v>
      </c>
      <c r="AB598" s="5" t="s">
        <v>3910</v>
      </c>
      <c r="AC598" s="5" t="s">
        <v>61</v>
      </c>
      <c r="AD598" s="5" t="s">
        <v>62</v>
      </c>
      <c r="AE598" s="5" t="s">
        <v>78</v>
      </c>
      <c r="AF598" s="6" t="s">
        <v>59</v>
      </c>
      <c r="AG598" s="6" t="s">
        <v>59</v>
      </c>
      <c r="AH598" s="6" t="s">
        <v>64</v>
      </c>
      <c r="AI598" s="6">
        <v>18</v>
      </c>
      <c r="AJ598" s="6">
        <v>16</v>
      </c>
      <c r="AK598" s="6">
        <v>6</v>
      </c>
      <c r="AL598" s="6">
        <v>40</v>
      </c>
      <c r="AM598" s="5"/>
      <c r="AN598" s="6" t="s">
        <v>3911</v>
      </c>
      <c r="AO598" s="5" t="s">
        <v>66</v>
      </c>
      <c r="AP598" s="5" t="s">
        <v>3912</v>
      </c>
      <c r="AQ598" s="5" t="s">
        <v>1274</v>
      </c>
      <c r="AR598" s="5" t="s">
        <v>82</v>
      </c>
      <c r="AS598" s="6">
        <v>949336627</v>
      </c>
      <c r="AT598" s="8" t="s">
        <v>3913</v>
      </c>
    </row>
    <row r="599" spans="1:46" x14ac:dyDescent="0.25">
      <c r="A599" s="3">
        <v>577</v>
      </c>
      <c r="B599" s="4">
        <v>45868936</v>
      </c>
      <c r="C599" s="5" t="s">
        <v>1137</v>
      </c>
      <c r="D599" s="5" t="s">
        <v>1634</v>
      </c>
      <c r="E599" s="5" t="s">
        <v>4089</v>
      </c>
      <c r="F599" s="6" t="s">
        <v>49</v>
      </c>
      <c r="G599" s="6" t="s">
        <v>4090</v>
      </c>
      <c r="H599" s="6" t="s">
        <v>51</v>
      </c>
      <c r="I599" s="5" t="s">
        <v>52</v>
      </c>
      <c r="J599" s="5" t="s">
        <v>585</v>
      </c>
      <c r="K599" s="5" t="s">
        <v>287</v>
      </c>
      <c r="L599" s="5"/>
      <c r="M599" s="5" t="s">
        <v>55</v>
      </c>
      <c r="N599" s="5" t="s">
        <v>55</v>
      </c>
      <c r="O599" s="5" t="s">
        <v>55</v>
      </c>
      <c r="P599" s="5" t="s">
        <v>72</v>
      </c>
      <c r="Q599" s="5" t="s">
        <v>3251</v>
      </c>
      <c r="R599" s="7" t="s">
        <v>780</v>
      </c>
      <c r="S599" s="5"/>
      <c r="T599" s="5" t="s">
        <v>75</v>
      </c>
      <c r="U599" s="5"/>
      <c r="V599" s="5"/>
      <c r="W599" s="5"/>
      <c r="X599" s="5"/>
      <c r="Y599" s="5"/>
      <c r="Z599" s="5"/>
      <c r="AA599" s="6" t="s">
        <v>59</v>
      </c>
      <c r="AB599" s="5" t="s">
        <v>4091</v>
      </c>
      <c r="AC599" s="5" t="s">
        <v>91</v>
      </c>
      <c r="AD599" s="5" t="s">
        <v>92</v>
      </c>
      <c r="AE599" s="5" t="s">
        <v>93</v>
      </c>
      <c r="AF599" s="6" t="s">
        <v>64</v>
      </c>
      <c r="AG599" s="6" t="s">
        <v>59</v>
      </c>
      <c r="AH599" s="6" t="s">
        <v>64</v>
      </c>
      <c r="AI599" s="6">
        <v>25</v>
      </c>
      <c r="AJ599" s="6">
        <v>7</v>
      </c>
      <c r="AK599" s="6">
        <v>0</v>
      </c>
      <c r="AL599" s="6">
        <v>32</v>
      </c>
      <c r="AM599" s="5"/>
      <c r="AN599" s="6" t="s">
        <v>812</v>
      </c>
      <c r="AO599" s="5" t="s">
        <v>66</v>
      </c>
      <c r="AP599" s="5" t="s">
        <v>4092</v>
      </c>
      <c r="AQ599" s="5" t="s">
        <v>541</v>
      </c>
      <c r="AR599" s="5" t="s">
        <v>82</v>
      </c>
      <c r="AS599" s="6">
        <v>924875416</v>
      </c>
      <c r="AT599" s="8" t="s">
        <v>4093</v>
      </c>
    </row>
    <row r="600" spans="1:46" x14ac:dyDescent="0.25">
      <c r="A600" s="3">
        <v>592</v>
      </c>
      <c r="B600" s="4">
        <v>17831118</v>
      </c>
      <c r="C600" s="5" t="s">
        <v>4178</v>
      </c>
      <c r="D600" s="5" t="s">
        <v>4179</v>
      </c>
      <c r="E600" s="5" t="s">
        <v>4180</v>
      </c>
      <c r="F600" s="6" t="s">
        <v>137</v>
      </c>
      <c r="G600" s="6" t="s">
        <v>4181</v>
      </c>
      <c r="H600" s="6" t="s">
        <v>51</v>
      </c>
      <c r="I600" s="5" t="s">
        <v>52</v>
      </c>
      <c r="J600" s="5" t="s">
        <v>585</v>
      </c>
      <c r="K600" s="5" t="s">
        <v>287</v>
      </c>
      <c r="L600" s="5"/>
      <c r="M600" s="5" t="s">
        <v>55</v>
      </c>
      <c r="N600" s="5" t="s">
        <v>585</v>
      </c>
      <c r="O600" s="5" t="s">
        <v>4182</v>
      </c>
      <c r="P600" s="5" t="s">
        <v>56</v>
      </c>
      <c r="Q600" s="5" t="s">
        <v>1108</v>
      </c>
      <c r="R600" s="7" t="s">
        <v>780</v>
      </c>
      <c r="S600" s="5"/>
      <c r="T600" s="5" t="s">
        <v>75</v>
      </c>
      <c r="U600" s="5"/>
      <c r="V600" s="5"/>
      <c r="W600" s="5"/>
      <c r="X600" s="5"/>
      <c r="Y600" s="5"/>
      <c r="Z600" s="5"/>
      <c r="AA600" s="6" t="s">
        <v>59</v>
      </c>
      <c r="AB600" s="5" t="s">
        <v>587</v>
      </c>
      <c r="AC600" s="5" t="s">
        <v>61</v>
      </c>
      <c r="AD600" s="5" t="s">
        <v>199</v>
      </c>
      <c r="AE600" s="5" t="s">
        <v>78</v>
      </c>
      <c r="AF600" s="6" t="s">
        <v>59</v>
      </c>
      <c r="AG600" s="6" t="s">
        <v>59</v>
      </c>
      <c r="AH600" s="6" t="s">
        <v>64</v>
      </c>
      <c r="AI600" s="6">
        <v>10</v>
      </c>
      <c r="AJ600" s="6">
        <v>24</v>
      </c>
      <c r="AK600" s="6">
        <v>6</v>
      </c>
      <c r="AL600" s="6">
        <v>40</v>
      </c>
      <c r="AM600" s="5"/>
      <c r="AN600" s="6" t="s">
        <v>4183</v>
      </c>
      <c r="AO600" s="5" t="s">
        <v>66</v>
      </c>
      <c r="AP600" s="5" t="s">
        <v>4184</v>
      </c>
      <c r="AQ600" s="5" t="s">
        <v>2391</v>
      </c>
      <c r="AR600" s="5" t="s">
        <v>82</v>
      </c>
      <c r="AS600" s="6">
        <v>998000703</v>
      </c>
      <c r="AT600" s="8" t="s">
        <v>4185</v>
      </c>
    </row>
    <row r="601" spans="1:46" x14ac:dyDescent="0.25">
      <c r="A601" s="3">
        <v>1009</v>
      </c>
      <c r="B601" s="4">
        <v>17920954</v>
      </c>
      <c r="C601" s="5" t="s">
        <v>6548</v>
      </c>
      <c r="D601" s="5" t="s">
        <v>6549</v>
      </c>
      <c r="E601" s="5" t="s">
        <v>6550</v>
      </c>
      <c r="F601" s="6" t="s">
        <v>49</v>
      </c>
      <c r="G601" s="6" t="s">
        <v>6551</v>
      </c>
      <c r="H601" s="6" t="s">
        <v>51</v>
      </c>
      <c r="I601" s="5" t="s">
        <v>52</v>
      </c>
      <c r="J601" s="5" t="s">
        <v>585</v>
      </c>
      <c r="K601" s="5" t="s">
        <v>287</v>
      </c>
      <c r="L601" s="5"/>
      <c r="M601" s="5" t="s">
        <v>55</v>
      </c>
      <c r="N601" s="5" t="s">
        <v>55</v>
      </c>
      <c r="O601" s="5" t="s">
        <v>55</v>
      </c>
      <c r="P601" s="5" t="s">
        <v>72</v>
      </c>
      <c r="Q601" s="5" t="s">
        <v>6552</v>
      </c>
      <c r="R601" s="7" t="s">
        <v>780</v>
      </c>
      <c r="S601" s="5"/>
      <c r="T601" s="5" t="s">
        <v>75</v>
      </c>
      <c r="U601" s="5"/>
      <c r="V601" s="5"/>
      <c r="W601" s="5"/>
      <c r="X601" s="5"/>
      <c r="Y601" s="5"/>
      <c r="Z601" s="5"/>
      <c r="AA601" s="6" t="s">
        <v>59</v>
      </c>
      <c r="AB601" s="5" t="s">
        <v>587</v>
      </c>
      <c r="AC601" s="5" t="s">
        <v>61</v>
      </c>
      <c r="AD601" s="5" t="s">
        <v>77</v>
      </c>
      <c r="AE601" s="5" t="s">
        <v>78</v>
      </c>
      <c r="AF601" s="6" t="s">
        <v>59</v>
      </c>
      <c r="AG601" s="6" t="s">
        <v>59</v>
      </c>
      <c r="AH601" s="6" t="s">
        <v>64</v>
      </c>
      <c r="AI601" s="6">
        <v>22</v>
      </c>
      <c r="AJ601" s="6">
        <v>13</v>
      </c>
      <c r="AK601" s="6">
        <v>5</v>
      </c>
      <c r="AL601" s="6">
        <v>40</v>
      </c>
      <c r="AM601" s="5"/>
      <c r="AN601" s="6" t="s">
        <v>510</v>
      </c>
      <c r="AO601" s="5" t="s">
        <v>66</v>
      </c>
      <c r="AP601" s="5" t="s">
        <v>6553</v>
      </c>
      <c r="AQ601" s="5" t="s">
        <v>429</v>
      </c>
      <c r="AR601" s="5" t="s">
        <v>82</v>
      </c>
      <c r="AS601" s="6">
        <v>949750979</v>
      </c>
      <c r="AT601" s="8" t="s">
        <v>6554</v>
      </c>
    </row>
    <row r="602" spans="1:46" x14ac:dyDescent="0.25">
      <c r="A602" s="3">
        <v>1162</v>
      </c>
      <c r="B602" s="4">
        <v>17894296</v>
      </c>
      <c r="C602" s="5" t="s">
        <v>907</v>
      </c>
      <c r="D602" s="5" t="s">
        <v>737</v>
      </c>
      <c r="E602" s="5" t="s">
        <v>7396</v>
      </c>
      <c r="F602" s="6" t="s">
        <v>49</v>
      </c>
      <c r="G602" s="6" t="s">
        <v>7397</v>
      </c>
      <c r="H602" s="6" t="s">
        <v>51</v>
      </c>
      <c r="I602" s="5" t="s">
        <v>52</v>
      </c>
      <c r="J602" s="5" t="s">
        <v>585</v>
      </c>
      <c r="K602" s="5" t="s">
        <v>287</v>
      </c>
      <c r="L602" s="5"/>
      <c r="M602" s="5" t="s">
        <v>55</v>
      </c>
      <c r="N602" s="5" t="s">
        <v>55</v>
      </c>
      <c r="O602" s="5" t="s">
        <v>55</v>
      </c>
      <c r="P602" s="5" t="s">
        <v>72</v>
      </c>
      <c r="Q602" s="5" t="s">
        <v>7398</v>
      </c>
      <c r="R602" s="7" t="s">
        <v>912</v>
      </c>
      <c r="S602" s="5"/>
      <c r="T602" s="5" t="s">
        <v>75</v>
      </c>
      <c r="U602" s="5"/>
      <c r="V602" s="5"/>
      <c r="W602" s="5"/>
      <c r="X602" s="5"/>
      <c r="Y602" s="5"/>
      <c r="Z602" s="5"/>
      <c r="AA602" s="6" t="s">
        <v>59</v>
      </c>
      <c r="AB602" s="5" t="s">
        <v>587</v>
      </c>
      <c r="AC602" s="5" t="s">
        <v>61</v>
      </c>
      <c r="AD602" s="5" t="s">
        <v>62</v>
      </c>
      <c r="AE602" s="5" t="s">
        <v>78</v>
      </c>
      <c r="AF602" s="6" t="s">
        <v>59</v>
      </c>
      <c r="AG602" s="6" t="s">
        <v>59</v>
      </c>
      <c r="AH602" s="6" t="s">
        <v>64</v>
      </c>
      <c r="AI602" s="6">
        <v>18</v>
      </c>
      <c r="AJ602" s="6">
        <v>16</v>
      </c>
      <c r="AK602" s="6">
        <v>6</v>
      </c>
      <c r="AL602" s="6">
        <v>40</v>
      </c>
      <c r="AM602" s="5"/>
      <c r="AN602" s="6" t="s">
        <v>1304</v>
      </c>
      <c r="AO602" s="5" t="s">
        <v>66</v>
      </c>
      <c r="AP602" s="5" t="s">
        <v>1367</v>
      </c>
      <c r="AQ602" s="5" t="s">
        <v>7399</v>
      </c>
      <c r="AR602" s="5" t="s">
        <v>82</v>
      </c>
      <c r="AS602" s="6">
        <v>952821295</v>
      </c>
      <c r="AT602" s="8" t="s">
        <v>7400</v>
      </c>
    </row>
    <row r="603" spans="1:46" x14ac:dyDescent="0.25">
      <c r="A603" s="3">
        <v>29</v>
      </c>
      <c r="B603" s="4">
        <v>47320732</v>
      </c>
      <c r="C603" s="5" t="s">
        <v>352</v>
      </c>
      <c r="D603" s="5" t="s">
        <v>362</v>
      </c>
      <c r="E603" s="5" t="s">
        <v>363</v>
      </c>
      <c r="F603" s="6" t="s">
        <v>137</v>
      </c>
      <c r="G603" s="6" t="s">
        <v>364</v>
      </c>
      <c r="H603" s="6" t="s">
        <v>51</v>
      </c>
      <c r="I603" s="5" t="s">
        <v>52</v>
      </c>
      <c r="J603" s="5" t="s">
        <v>365</v>
      </c>
      <c r="K603" s="5" t="s">
        <v>287</v>
      </c>
      <c r="L603" s="5"/>
      <c r="M603" s="5" t="s">
        <v>55</v>
      </c>
      <c r="N603" s="5" t="s">
        <v>55</v>
      </c>
      <c r="O603" s="5" t="s">
        <v>55</v>
      </c>
      <c r="P603" s="5" t="s">
        <v>72</v>
      </c>
      <c r="Q603" s="5" t="s">
        <v>366</v>
      </c>
      <c r="R603" s="7" t="s">
        <v>289</v>
      </c>
      <c r="S603" s="5"/>
      <c r="T603" s="5" t="s">
        <v>75</v>
      </c>
      <c r="U603" s="5"/>
      <c r="V603" s="5"/>
      <c r="W603" s="5"/>
      <c r="X603" s="5"/>
      <c r="Y603" s="5"/>
      <c r="Z603" s="5"/>
      <c r="AA603" s="6" t="s">
        <v>59</v>
      </c>
      <c r="AB603" s="5" t="s">
        <v>367</v>
      </c>
      <c r="AC603" s="5" t="s">
        <v>91</v>
      </c>
      <c r="AD603" s="5" t="s">
        <v>92</v>
      </c>
      <c r="AE603" s="5" t="s">
        <v>93</v>
      </c>
      <c r="AF603" s="6" t="s">
        <v>64</v>
      </c>
      <c r="AG603" s="6" t="s">
        <v>59</v>
      </c>
      <c r="AH603" s="6" t="s">
        <v>64</v>
      </c>
      <c r="AI603" s="6">
        <v>20</v>
      </c>
      <c r="AJ603" s="6">
        <v>12</v>
      </c>
      <c r="AK603" s="6">
        <v>0</v>
      </c>
      <c r="AL603" s="6">
        <v>32</v>
      </c>
      <c r="AM603" s="5"/>
      <c r="AN603" s="6" t="s">
        <v>368</v>
      </c>
      <c r="AO603" s="5" t="s">
        <v>66</v>
      </c>
      <c r="AP603" s="5" t="s">
        <v>369</v>
      </c>
      <c r="AQ603" s="5" t="s">
        <v>370</v>
      </c>
      <c r="AR603" s="5" t="s">
        <v>82</v>
      </c>
      <c r="AS603" s="6">
        <v>955851625</v>
      </c>
      <c r="AT603" s="8" t="s">
        <v>371</v>
      </c>
    </row>
    <row r="604" spans="1:46" x14ac:dyDescent="0.25">
      <c r="A604" s="3">
        <v>75</v>
      </c>
      <c r="B604" s="4">
        <v>41546840</v>
      </c>
      <c r="C604" s="5" t="s">
        <v>744</v>
      </c>
      <c r="D604" s="5" t="s">
        <v>82</v>
      </c>
      <c r="E604" s="5" t="s">
        <v>761</v>
      </c>
      <c r="F604" s="6" t="s">
        <v>49</v>
      </c>
      <c r="G604" s="6" t="s">
        <v>762</v>
      </c>
      <c r="H604" s="6" t="s">
        <v>51</v>
      </c>
      <c r="I604" s="5" t="s">
        <v>52</v>
      </c>
      <c r="J604" s="5" t="s">
        <v>365</v>
      </c>
      <c r="K604" s="5" t="s">
        <v>287</v>
      </c>
      <c r="L604" s="5"/>
      <c r="M604" s="5" t="s">
        <v>55</v>
      </c>
      <c r="N604" s="5" t="s">
        <v>55</v>
      </c>
      <c r="O604" s="5" t="s">
        <v>55</v>
      </c>
      <c r="P604" s="5" t="s">
        <v>72</v>
      </c>
      <c r="Q604" s="5" t="s">
        <v>763</v>
      </c>
      <c r="R604" s="7" t="s">
        <v>230</v>
      </c>
      <c r="S604" s="5"/>
      <c r="T604" s="5" t="s">
        <v>75</v>
      </c>
      <c r="U604" s="5"/>
      <c r="V604" s="5"/>
      <c r="W604" s="5"/>
      <c r="X604" s="5"/>
      <c r="Y604" s="5"/>
      <c r="Z604" s="5"/>
      <c r="AA604" s="6" t="s">
        <v>59</v>
      </c>
      <c r="AB604" s="5" t="s">
        <v>764</v>
      </c>
      <c r="AC604" s="5" t="s">
        <v>91</v>
      </c>
      <c r="AD604" s="5" t="s">
        <v>92</v>
      </c>
      <c r="AE604" s="5" t="s">
        <v>93</v>
      </c>
      <c r="AF604" s="6" t="s">
        <v>64</v>
      </c>
      <c r="AG604" s="6" t="s">
        <v>59</v>
      </c>
      <c r="AH604" s="6" t="s">
        <v>64</v>
      </c>
      <c r="AI604" s="6">
        <v>21</v>
      </c>
      <c r="AJ604" s="6">
        <v>11</v>
      </c>
      <c r="AK604" s="6">
        <v>0</v>
      </c>
      <c r="AL604" s="6">
        <v>32</v>
      </c>
      <c r="AM604" s="5"/>
      <c r="AN604" s="6" t="s">
        <v>765</v>
      </c>
      <c r="AO604" s="5" t="s">
        <v>66</v>
      </c>
      <c r="AP604" s="5" t="s">
        <v>766</v>
      </c>
      <c r="AQ604" s="5" t="s">
        <v>767</v>
      </c>
      <c r="AR604" s="5" t="s">
        <v>82</v>
      </c>
      <c r="AS604" s="6">
        <v>945471961</v>
      </c>
      <c r="AT604" s="8" t="s">
        <v>768</v>
      </c>
    </row>
    <row r="605" spans="1:46" x14ac:dyDescent="0.25">
      <c r="A605" s="3">
        <v>100</v>
      </c>
      <c r="B605" s="4">
        <v>18039424</v>
      </c>
      <c r="C605" s="5" t="s">
        <v>960</v>
      </c>
      <c r="D605" s="5" t="s">
        <v>895</v>
      </c>
      <c r="E605" s="5" t="s">
        <v>961</v>
      </c>
      <c r="F605" s="6" t="s">
        <v>137</v>
      </c>
      <c r="G605" s="6" t="s">
        <v>962</v>
      </c>
      <c r="H605" s="6" t="s">
        <v>51</v>
      </c>
      <c r="I605" s="5" t="s">
        <v>52</v>
      </c>
      <c r="J605" s="5" t="s">
        <v>365</v>
      </c>
      <c r="K605" s="5" t="s">
        <v>287</v>
      </c>
      <c r="L605" s="5"/>
      <c r="M605" s="5" t="s">
        <v>55</v>
      </c>
      <c r="N605" s="5" t="s">
        <v>55</v>
      </c>
      <c r="O605" s="5" t="s">
        <v>963</v>
      </c>
      <c r="P605" s="5" t="s">
        <v>72</v>
      </c>
      <c r="Q605" s="5" t="s">
        <v>964</v>
      </c>
      <c r="R605" s="7" t="s">
        <v>74</v>
      </c>
      <c r="S605" s="5"/>
      <c r="T605" s="5" t="s">
        <v>75</v>
      </c>
      <c r="U605" s="5"/>
      <c r="V605" s="5"/>
      <c r="W605" s="5"/>
      <c r="X605" s="5"/>
      <c r="Y605" s="5"/>
      <c r="Z605" s="5"/>
      <c r="AA605" s="6" t="s">
        <v>59</v>
      </c>
      <c r="AB605" s="5" t="s">
        <v>965</v>
      </c>
      <c r="AC605" s="5" t="s">
        <v>61</v>
      </c>
      <c r="AD605" s="5" t="s">
        <v>62</v>
      </c>
      <c r="AE605" s="5" t="s">
        <v>78</v>
      </c>
      <c r="AF605" s="6" t="s">
        <v>59</v>
      </c>
      <c r="AG605" s="6" t="s">
        <v>59</v>
      </c>
      <c r="AH605" s="6" t="s">
        <v>64</v>
      </c>
      <c r="AI605" s="6">
        <v>16</v>
      </c>
      <c r="AJ605" s="6">
        <v>18</v>
      </c>
      <c r="AK605" s="6">
        <v>6</v>
      </c>
      <c r="AL605" s="6">
        <v>40</v>
      </c>
      <c r="AM605" s="5"/>
      <c r="AN605" s="6" t="s">
        <v>966</v>
      </c>
      <c r="AO605" s="5" t="s">
        <v>66</v>
      </c>
      <c r="AP605" s="5" t="s">
        <v>967</v>
      </c>
      <c r="AQ605" s="5"/>
      <c r="AR605" s="5" t="s">
        <v>82</v>
      </c>
      <c r="AS605" s="6"/>
      <c r="AT605" s="8" t="s">
        <v>968</v>
      </c>
    </row>
    <row r="606" spans="1:46" x14ac:dyDescent="0.25">
      <c r="A606" s="3">
        <v>132</v>
      </c>
      <c r="B606" s="4">
        <v>17883316</v>
      </c>
      <c r="C606" s="5" t="s">
        <v>1221</v>
      </c>
      <c r="D606" s="5" t="s">
        <v>1167</v>
      </c>
      <c r="E606" s="5" t="s">
        <v>1222</v>
      </c>
      <c r="F606" s="6" t="s">
        <v>49</v>
      </c>
      <c r="G606" s="6" t="s">
        <v>1223</v>
      </c>
      <c r="H606" s="6" t="s">
        <v>51</v>
      </c>
      <c r="I606" s="5" t="s">
        <v>52</v>
      </c>
      <c r="J606" s="5" t="s">
        <v>365</v>
      </c>
      <c r="K606" s="5" t="s">
        <v>287</v>
      </c>
      <c r="L606" s="5"/>
      <c r="M606" s="5" t="s">
        <v>55</v>
      </c>
      <c r="N606" s="5" t="s">
        <v>55</v>
      </c>
      <c r="O606" s="5" t="s">
        <v>55</v>
      </c>
      <c r="P606" s="5" t="s">
        <v>56</v>
      </c>
      <c r="Q606" s="5" t="s">
        <v>1224</v>
      </c>
      <c r="R606" s="7" t="s">
        <v>58</v>
      </c>
      <c r="S606" s="5"/>
      <c r="T606" s="5"/>
      <c r="U606" s="5"/>
      <c r="V606" s="5"/>
      <c r="W606" s="5"/>
      <c r="X606" s="5"/>
      <c r="Y606" s="5"/>
      <c r="Z606" s="5"/>
      <c r="AA606" s="6" t="s">
        <v>59</v>
      </c>
      <c r="AB606" s="5" t="s">
        <v>1225</v>
      </c>
      <c r="AC606" s="5" t="s">
        <v>61</v>
      </c>
      <c r="AD606" s="5" t="s">
        <v>199</v>
      </c>
      <c r="AE606" s="5" t="s">
        <v>78</v>
      </c>
      <c r="AF606" s="6"/>
      <c r="AG606" s="6"/>
      <c r="AH606" s="6"/>
      <c r="AI606" s="6">
        <v>16</v>
      </c>
      <c r="AJ606" s="6">
        <v>18</v>
      </c>
      <c r="AK606" s="6">
        <v>6</v>
      </c>
      <c r="AL606" s="6">
        <v>40</v>
      </c>
      <c r="AM606" s="5"/>
      <c r="AN606" s="6" t="s">
        <v>1226</v>
      </c>
      <c r="AO606" s="5" t="s">
        <v>66</v>
      </c>
      <c r="AP606" s="5"/>
      <c r="AQ606" s="5"/>
      <c r="AR606" s="5"/>
      <c r="AS606" s="6"/>
      <c r="AT606" s="8"/>
    </row>
    <row r="607" spans="1:46" x14ac:dyDescent="0.25">
      <c r="A607" s="3">
        <v>151</v>
      </c>
      <c r="B607" s="4">
        <v>17810727</v>
      </c>
      <c r="C607" s="5" t="s">
        <v>1369</v>
      </c>
      <c r="D607" s="5" t="s">
        <v>1137</v>
      </c>
      <c r="E607" s="5" t="s">
        <v>1352</v>
      </c>
      <c r="F607" s="6" t="s">
        <v>49</v>
      </c>
      <c r="G607" s="6" t="s">
        <v>1377</v>
      </c>
      <c r="H607" s="6" t="s">
        <v>51</v>
      </c>
      <c r="I607" s="5" t="s">
        <v>52</v>
      </c>
      <c r="J607" s="5" t="s">
        <v>365</v>
      </c>
      <c r="K607" s="5" t="s">
        <v>287</v>
      </c>
      <c r="L607" s="5"/>
      <c r="M607" s="5" t="s">
        <v>55</v>
      </c>
      <c r="N607" s="5" t="s">
        <v>55</v>
      </c>
      <c r="O607" s="5" t="s">
        <v>55</v>
      </c>
      <c r="P607" s="5" t="s">
        <v>72</v>
      </c>
      <c r="Q607" s="5" t="s">
        <v>1378</v>
      </c>
      <c r="R607" s="7" t="s">
        <v>1379</v>
      </c>
      <c r="S607" s="5"/>
      <c r="T607" s="5"/>
      <c r="U607" s="5"/>
      <c r="V607" s="5"/>
      <c r="W607" s="5"/>
      <c r="X607" s="5"/>
      <c r="Y607" s="5"/>
      <c r="Z607" s="5"/>
      <c r="AA607" s="6" t="s">
        <v>59</v>
      </c>
      <c r="AB607" s="5" t="s">
        <v>1380</v>
      </c>
      <c r="AC607" s="5" t="s">
        <v>61</v>
      </c>
      <c r="AD607" s="5" t="s">
        <v>199</v>
      </c>
      <c r="AE607" s="5" t="s">
        <v>63</v>
      </c>
      <c r="AF607" s="6"/>
      <c r="AG607" s="6"/>
      <c r="AH607" s="6"/>
      <c r="AI607" s="6">
        <v>16</v>
      </c>
      <c r="AJ607" s="6">
        <v>18</v>
      </c>
      <c r="AK607" s="6">
        <v>6</v>
      </c>
      <c r="AL607" s="6">
        <v>40</v>
      </c>
      <c r="AM607" s="5"/>
      <c r="AN607" s="6" t="s">
        <v>1381</v>
      </c>
      <c r="AO607" s="5" t="s">
        <v>66</v>
      </c>
      <c r="AP607" s="5"/>
      <c r="AQ607" s="5"/>
      <c r="AR607" s="5"/>
      <c r="AS607" s="6"/>
      <c r="AT607" s="8"/>
    </row>
    <row r="608" spans="1:46" x14ac:dyDescent="0.25">
      <c r="A608" s="3">
        <v>301</v>
      </c>
      <c r="B608" s="4">
        <v>41171189</v>
      </c>
      <c r="C608" s="5" t="s">
        <v>2433</v>
      </c>
      <c r="D608" s="5" t="s">
        <v>1984</v>
      </c>
      <c r="E608" s="5" t="s">
        <v>354</v>
      </c>
      <c r="F608" s="6" t="s">
        <v>49</v>
      </c>
      <c r="G608" s="6" t="s">
        <v>2434</v>
      </c>
      <c r="H608" s="6" t="s">
        <v>51</v>
      </c>
      <c r="I608" s="5" t="s">
        <v>52</v>
      </c>
      <c r="J608" s="5" t="s">
        <v>365</v>
      </c>
      <c r="K608" s="5" t="s">
        <v>287</v>
      </c>
      <c r="L608" s="5"/>
      <c r="M608" s="5" t="s">
        <v>55</v>
      </c>
      <c r="N608" s="5" t="s">
        <v>55</v>
      </c>
      <c r="O608" s="5" t="s">
        <v>55</v>
      </c>
      <c r="P608" s="5" t="s">
        <v>72</v>
      </c>
      <c r="Q608" s="5" t="s">
        <v>1264</v>
      </c>
      <c r="R608" s="7" t="s">
        <v>406</v>
      </c>
      <c r="S608" s="5"/>
      <c r="T608" s="5" t="s">
        <v>75</v>
      </c>
      <c r="U608" s="5"/>
      <c r="V608" s="5"/>
      <c r="W608" s="5"/>
      <c r="X608" s="5"/>
      <c r="Y608" s="5"/>
      <c r="Z608" s="5"/>
      <c r="AA608" s="6" t="s">
        <v>59</v>
      </c>
      <c r="AB608" s="5" t="s">
        <v>2435</v>
      </c>
      <c r="AC608" s="5" t="s">
        <v>91</v>
      </c>
      <c r="AD608" s="5" t="s">
        <v>92</v>
      </c>
      <c r="AE608" s="5" t="s">
        <v>93</v>
      </c>
      <c r="AF608" s="6" t="s">
        <v>64</v>
      </c>
      <c r="AG608" s="6" t="s">
        <v>59</v>
      </c>
      <c r="AH608" s="6" t="s">
        <v>64</v>
      </c>
      <c r="AI608" s="6">
        <v>10</v>
      </c>
      <c r="AJ608" s="6">
        <v>0</v>
      </c>
      <c r="AK608" s="6">
        <v>0</v>
      </c>
      <c r="AL608" s="6">
        <v>10</v>
      </c>
      <c r="AM608" s="5"/>
      <c r="AN608" s="6" t="s">
        <v>718</v>
      </c>
      <c r="AO608" s="5" t="s">
        <v>66</v>
      </c>
      <c r="AP608" s="5" t="s">
        <v>2436</v>
      </c>
      <c r="AQ608" s="5" t="s">
        <v>2437</v>
      </c>
      <c r="AR608" s="5" t="s">
        <v>82</v>
      </c>
      <c r="AS608" s="6">
        <v>952999979</v>
      </c>
      <c r="AT608" s="8"/>
    </row>
    <row r="609" spans="1:46" x14ac:dyDescent="0.25">
      <c r="A609" s="3">
        <v>335</v>
      </c>
      <c r="B609" s="4">
        <v>43524617</v>
      </c>
      <c r="C609" s="5" t="s">
        <v>984</v>
      </c>
      <c r="D609" s="5" t="s">
        <v>2646</v>
      </c>
      <c r="E609" s="5" t="s">
        <v>2647</v>
      </c>
      <c r="F609" s="6" t="s">
        <v>137</v>
      </c>
      <c r="G609" s="6" t="s">
        <v>2648</v>
      </c>
      <c r="H609" s="6" t="s">
        <v>51</v>
      </c>
      <c r="I609" s="5" t="s">
        <v>52</v>
      </c>
      <c r="J609" s="5" t="s">
        <v>365</v>
      </c>
      <c r="K609" s="5" t="s">
        <v>287</v>
      </c>
      <c r="L609" s="5"/>
      <c r="M609" s="5" t="s">
        <v>55</v>
      </c>
      <c r="N609" s="5" t="s">
        <v>55</v>
      </c>
      <c r="O609" s="5" t="s">
        <v>55</v>
      </c>
      <c r="P609" s="5" t="s">
        <v>56</v>
      </c>
      <c r="Q609" s="5" t="s">
        <v>2649</v>
      </c>
      <c r="R609" s="7" t="s">
        <v>230</v>
      </c>
      <c r="S609" s="5"/>
      <c r="T609" s="5" t="s">
        <v>75</v>
      </c>
      <c r="U609" s="5"/>
      <c r="V609" s="5"/>
      <c r="W609" s="5"/>
      <c r="X609" s="5"/>
      <c r="Y609" s="5"/>
      <c r="Z609" s="5"/>
      <c r="AA609" s="6" t="s">
        <v>59</v>
      </c>
      <c r="AB609" s="5" t="s">
        <v>2650</v>
      </c>
      <c r="AC609" s="5" t="s">
        <v>91</v>
      </c>
      <c r="AD609" s="5" t="s">
        <v>1414</v>
      </c>
      <c r="AE609" s="5" t="s">
        <v>1415</v>
      </c>
      <c r="AF609" s="6" t="s">
        <v>64</v>
      </c>
      <c r="AG609" s="6" t="s">
        <v>59</v>
      </c>
      <c r="AH609" s="6" t="s">
        <v>64</v>
      </c>
      <c r="AI609" s="6">
        <v>8</v>
      </c>
      <c r="AJ609" s="6">
        <v>0</v>
      </c>
      <c r="AK609" s="6">
        <v>0</v>
      </c>
      <c r="AL609" s="6">
        <v>8</v>
      </c>
      <c r="AM609" s="5"/>
      <c r="AN609" s="6" t="s">
        <v>105</v>
      </c>
      <c r="AO609" s="5" t="s">
        <v>66</v>
      </c>
      <c r="AP609" s="5" t="s">
        <v>2651</v>
      </c>
      <c r="AQ609" s="5" t="s">
        <v>2652</v>
      </c>
      <c r="AR609" s="5" t="s">
        <v>120</v>
      </c>
      <c r="AS609" s="6">
        <v>969524922</v>
      </c>
      <c r="AT609" s="8" t="s">
        <v>2653</v>
      </c>
    </row>
    <row r="610" spans="1:46" x14ac:dyDescent="0.25">
      <c r="A610" s="3">
        <v>374</v>
      </c>
      <c r="B610" s="4">
        <v>17977249</v>
      </c>
      <c r="C610" s="5" t="s">
        <v>630</v>
      </c>
      <c r="D610" s="5" t="s">
        <v>1243</v>
      </c>
      <c r="E610" s="5" t="s">
        <v>2893</v>
      </c>
      <c r="F610" s="6" t="s">
        <v>137</v>
      </c>
      <c r="G610" s="6" t="s">
        <v>2894</v>
      </c>
      <c r="H610" s="6" t="s">
        <v>51</v>
      </c>
      <c r="I610" s="5" t="s">
        <v>52</v>
      </c>
      <c r="J610" s="5" t="s">
        <v>365</v>
      </c>
      <c r="K610" s="5" t="s">
        <v>287</v>
      </c>
      <c r="L610" s="5"/>
      <c r="M610" s="5" t="s">
        <v>55</v>
      </c>
      <c r="N610" s="5" t="s">
        <v>55</v>
      </c>
      <c r="O610" s="5" t="s">
        <v>55</v>
      </c>
      <c r="P610" s="5" t="s">
        <v>72</v>
      </c>
      <c r="Q610" s="5" t="s">
        <v>2895</v>
      </c>
      <c r="R610" s="7" t="s">
        <v>912</v>
      </c>
      <c r="S610" s="5"/>
      <c r="T610" s="5" t="s">
        <v>75</v>
      </c>
      <c r="U610" s="5"/>
      <c r="V610" s="5"/>
      <c r="W610" s="5"/>
      <c r="X610" s="5"/>
      <c r="Y610" s="5"/>
      <c r="Z610" s="5"/>
      <c r="AA610" s="6" t="s">
        <v>59</v>
      </c>
      <c r="AB610" s="5" t="s">
        <v>2896</v>
      </c>
      <c r="AC610" s="5" t="s">
        <v>61</v>
      </c>
      <c r="AD610" s="5" t="s">
        <v>77</v>
      </c>
      <c r="AE610" s="5" t="s">
        <v>78</v>
      </c>
      <c r="AF610" s="6" t="s">
        <v>59</v>
      </c>
      <c r="AG610" s="6" t="s">
        <v>59</v>
      </c>
      <c r="AH610" s="6" t="s">
        <v>64</v>
      </c>
      <c r="AI610" s="6">
        <v>16</v>
      </c>
      <c r="AJ610" s="6">
        <v>18</v>
      </c>
      <c r="AK610" s="6">
        <v>6</v>
      </c>
      <c r="AL610" s="6">
        <v>40</v>
      </c>
      <c r="AM610" s="5"/>
      <c r="AN610" s="6" t="s">
        <v>812</v>
      </c>
      <c r="AO610" s="5" t="s">
        <v>66</v>
      </c>
      <c r="AP610" s="5" t="s">
        <v>2897</v>
      </c>
      <c r="AQ610" s="5" t="s">
        <v>381</v>
      </c>
      <c r="AR610" s="5" t="s">
        <v>82</v>
      </c>
      <c r="AS610" s="6">
        <v>949312129</v>
      </c>
      <c r="AT610" s="8" t="s">
        <v>2898</v>
      </c>
    </row>
    <row r="611" spans="1:46" x14ac:dyDescent="0.25">
      <c r="A611" s="3">
        <v>376</v>
      </c>
      <c r="B611" s="4">
        <v>17975125</v>
      </c>
      <c r="C611" s="5" t="s">
        <v>630</v>
      </c>
      <c r="D611" s="5" t="s">
        <v>2905</v>
      </c>
      <c r="E611" s="5" t="s">
        <v>2906</v>
      </c>
      <c r="F611" s="6" t="s">
        <v>137</v>
      </c>
      <c r="G611" s="6" t="s">
        <v>2907</v>
      </c>
      <c r="H611" s="6" t="s">
        <v>51</v>
      </c>
      <c r="I611" s="5" t="s">
        <v>52</v>
      </c>
      <c r="J611" s="5" t="s">
        <v>365</v>
      </c>
      <c r="K611" s="5" t="s">
        <v>287</v>
      </c>
      <c r="L611" s="5"/>
      <c r="M611" s="5" t="s">
        <v>55</v>
      </c>
      <c r="N611" s="5" t="s">
        <v>55</v>
      </c>
      <c r="O611" s="5" t="s">
        <v>55</v>
      </c>
      <c r="P611" s="5" t="s">
        <v>56</v>
      </c>
      <c r="Q611" s="5" t="s">
        <v>229</v>
      </c>
      <c r="R611" s="7" t="s">
        <v>230</v>
      </c>
      <c r="S611" s="5"/>
      <c r="T611" s="5" t="s">
        <v>75</v>
      </c>
      <c r="U611" s="5"/>
      <c r="V611" s="5"/>
      <c r="W611" s="5"/>
      <c r="X611" s="5"/>
      <c r="Y611" s="5"/>
      <c r="Z611" s="5"/>
      <c r="AA611" s="6" t="s">
        <v>59</v>
      </c>
      <c r="AB611" s="5" t="s">
        <v>2908</v>
      </c>
      <c r="AC611" s="5" t="s">
        <v>91</v>
      </c>
      <c r="AD611" s="5" t="s">
        <v>92</v>
      </c>
      <c r="AE611" s="5" t="s">
        <v>93</v>
      </c>
      <c r="AF611" s="6" t="s">
        <v>64</v>
      </c>
      <c r="AG611" s="6" t="s">
        <v>59</v>
      </c>
      <c r="AH611" s="6" t="s">
        <v>64</v>
      </c>
      <c r="AI611" s="6">
        <v>12</v>
      </c>
      <c r="AJ611" s="6">
        <v>4</v>
      </c>
      <c r="AK611" s="6">
        <v>0</v>
      </c>
      <c r="AL611" s="6">
        <v>16</v>
      </c>
      <c r="AM611" s="5"/>
      <c r="AN611" s="6" t="s">
        <v>1494</v>
      </c>
      <c r="AO611" s="5" t="s">
        <v>66</v>
      </c>
      <c r="AP611" s="5" t="s">
        <v>2909</v>
      </c>
      <c r="AQ611" s="5" t="s">
        <v>643</v>
      </c>
      <c r="AR611" s="5" t="s">
        <v>157</v>
      </c>
      <c r="AS611" s="6">
        <v>949439461</v>
      </c>
      <c r="AT611" s="8" t="s">
        <v>2910</v>
      </c>
    </row>
    <row r="612" spans="1:46" x14ac:dyDescent="0.25">
      <c r="A612" s="3">
        <v>375</v>
      </c>
      <c r="B612" s="4">
        <v>17884976</v>
      </c>
      <c r="C612" s="5" t="s">
        <v>630</v>
      </c>
      <c r="D612" s="5" t="s">
        <v>630</v>
      </c>
      <c r="E612" s="5" t="s">
        <v>2899</v>
      </c>
      <c r="F612" s="6" t="s">
        <v>137</v>
      </c>
      <c r="G612" s="6" t="s">
        <v>2900</v>
      </c>
      <c r="H612" s="6" t="s">
        <v>51</v>
      </c>
      <c r="I612" s="5" t="s">
        <v>52</v>
      </c>
      <c r="J612" s="5" t="s">
        <v>365</v>
      </c>
      <c r="K612" s="5" t="s">
        <v>287</v>
      </c>
      <c r="L612" s="5"/>
      <c r="M612" s="5" t="s">
        <v>55</v>
      </c>
      <c r="N612" s="5" t="s">
        <v>55</v>
      </c>
      <c r="O612" s="5" t="s">
        <v>55</v>
      </c>
      <c r="P612" s="5" t="s">
        <v>56</v>
      </c>
      <c r="Q612" s="5" t="s">
        <v>526</v>
      </c>
      <c r="R612" s="7" t="s">
        <v>633</v>
      </c>
      <c r="S612" s="5"/>
      <c r="T612" s="5" t="s">
        <v>75</v>
      </c>
      <c r="U612" s="5"/>
      <c r="V612" s="5"/>
      <c r="W612" s="5"/>
      <c r="X612" s="5"/>
      <c r="Y612" s="5"/>
      <c r="Z612" s="5"/>
      <c r="AA612" s="6" t="s">
        <v>59</v>
      </c>
      <c r="AB612" s="5" t="s">
        <v>2901</v>
      </c>
      <c r="AC612" s="5" t="s">
        <v>61</v>
      </c>
      <c r="AD612" s="5" t="s">
        <v>199</v>
      </c>
      <c r="AE612" s="5" t="s">
        <v>63</v>
      </c>
      <c r="AF612" s="6" t="s">
        <v>59</v>
      </c>
      <c r="AG612" s="6" t="s">
        <v>59</v>
      </c>
      <c r="AH612" s="6" t="s">
        <v>59</v>
      </c>
      <c r="AI612" s="6">
        <v>24</v>
      </c>
      <c r="AJ612" s="6">
        <v>12</v>
      </c>
      <c r="AK612" s="6">
        <v>4</v>
      </c>
      <c r="AL612" s="6">
        <v>40</v>
      </c>
      <c r="AM612" s="5"/>
      <c r="AN612" s="6" t="s">
        <v>2902</v>
      </c>
      <c r="AO612" s="5" t="s">
        <v>66</v>
      </c>
      <c r="AP612" s="5" t="s">
        <v>2903</v>
      </c>
      <c r="AQ612" s="5" t="s">
        <v>334</v>
      </c>
      <c r="AR612" s="5" t="s">
        <v>82</v>
      </c>
      <c r="AS612" s="6">
        <v>949946920</v>
      </c>
      <c r="AT612" s="8" t="s">
        <v>2904</v>
      </c>
    </row>
    <row r="613" spans="1:46" x14ac:dyDescent="0.25">
      <c r="A613" s="3">
        <v>450</v>
      </c>
      <c r="B613" s="4">
        <v>18167017</v>
      </c>
      <c r="C613" s="5" t="s">
        <v>558</v>
      </c>
      <c r="D613" s="5" t="s">
        <v>3335</v>
      </c>
      <c r="E613" s="5" t="s">
        <v>3336</v>
      </c>
      <c r="F613" s="6" t="s">
        <v>49</v>
      </c>
      <c r="G613" s="6" t="s">
        <v>3337</v>
      </c>
      <c r="H613" s="6" t="s">
        <v>51</v>
      </c>
      <c r="I613" s="5" t="s">
        <v>52</v>
      </c>
      <c r="J613" s="5" t="s">
        <v>365</v>
      </c>
      <c r="K613" s="5" t="s">
        <v>287</v>
      </c>
      <c r="L613" s="5"/>
      <c r="M613" s="5" t="s">
        <v>55</v>
      </c>
      <c r="N613" s="5" t="s">
        <v>55</v>
      </c>
      <c r="O613" s="5" t="s">
        <v>55</v>
      </c>
      <c r="P613" s="5" t="s">
        <v>72</v>
      </c>
      <c r="Q613" s="5" t="s">
        <v>3338</v>
      </c>
      <c r="R613" s="7" t="s">
        <v>780</v>
      </c>
      <c r="S613" s="5"/>
      <c r="T613" s="5" t="s">
        <v>75</v>
      </c>
      <c r="U613" s="5"/>
      <c r="V613" s="5"/>
      <c r="W613" s="5"/>
      <c r="X613" s="5"/>
      <c r="Y613" s="5"/>
      <c r="Z613" s="5"/>
      <c r="AA613" s="6" t="s">
        <v>59</v>
      </c>
      <c r="AB613" s="5" t="s">
        <v>3339</v>
      </c>
      <c r="AC613" s="5" t="s">
        <v>61</v>
      </c>
      <c r="AD613" s="5" t="s">
        <v>199</v>
      </c>
      <c r="AE613" s="5" t="s">
        <v>63</v>
      </c>
      <c r="AF613" s="6" t="s">
        <v>59</v>
      </c>
      <c r="AG613" s="6" t="s">
        <v>59</v>
      </c>
      <c r="AH613" s="6" t="s">
        <v>64</v>
      </c>
      <c r="AI613" s="6">
        <v>16</v>
      </c>
      <c r="AJ613" s="6">
        <v>16</v>
      </c>
      <c r="AK613" s="6">
        <v>8</v>
      </c>
      <c r="AL613" s="6">
        <v>40</v>
      </c>
      <c r="AM613" s="5"/>
      <c r="AN613" s="6" t="s">
        <v>2086</v>
      </c>
      <c r="AO613" s="5" t="s">
        <v>66</v>
      </c>
      <c r="AP613" s="5" t="s">
        <v>3340</v>
      </c>
      <c r="AQ613" s="5" t="s">
        <v>1034</v>
      </c>
      <c r="AR613" s="5" t="s">
        <v>82</v>
      </c>
      <c r="AS613" s="6">
        <v>932149863</v>
      </c>
      <c r="AT613" s="8" t="s">
        <v>3341</v>
      </c>
    </row>
    <row r="614" spans="1:46" x14ac:dyDescent="0.25">
      <c r="A614" s="3">
        <v>451</v>
      </c>
      <c r="B614" s="4">
        <v>40287812</v>
      </c>
      <c r="C614" s="5" t="s">
        <v>558</v>
      </c>
      <c r="D614" s="5" t="s">
        <v>3342</v>
      </c>
      <c r="E614" s="5" t="s">
        <v>3343</v>
      </c>
      <c r="F614" s="6" t="s">
        <v>137</v>
      </c>
      <c r="G614" s="6" t="s">
        <v>3344</v>
      </c>
      <c r="H614" s="6" t="s">
        <v>51</v>
      </c>
      <c r="I614" s="5" t="s">
        <v>52</v>
      </c>
      <c r="J614" s="5" t="s">
        <v>365</v>
      </c>
      <c r="K614" s="5" t="s">
        <v>287</v>
      </c>
      <c r="L614" s="5"/>
      <c r="M614" s="5" t="s">
        <v>55</v>
      </c>
      <c r="N614" s="5" t="s">
        <v>55</v>
      </c>
      <c r="O614" s="5" t="s">
        <v>3345</v>
      </c>
      <c r="P614" s="5" t="s">
        <v>56</v>
      </c>
      <c r="Q614" s="5" t="s">
        <v>278</v>
      </c>
      <c r="R614" s="7" t="s">
        <v>780</v>
      </c>
      <c r="S614" s="5"/>
      <c r="T614" s="5" t="s">
        <v>75</v>
      </c>
      <c r="U614" s="5"/>
      <c r="V614" s="5"/>
      <c r="W614" s="5"/>
      <c r="X614" s="5"/>
      <c r="Y614" s="5"/>
      <c r="Z614" s="5"/>
      <c r="AA614" s="6" t="s">
        <v>59</v>
      </c>
      <c r="AB614" s="5" t="s">
        <v>3346</v>
      </c>
      <c r="AC614" s="5" t="s">
        <v>61</v>
      </c>
      <c r="AD614" s="5" t="s">
        <v>77</v>
      </c>
      <c r="AE614" s="5" t="s">
        <v>78</v>
      </c>
      <c r="AF614" s="6" t="s">
        <v>59</v>
      </c>
      <c r="AG614" s="6" t="s">
        <v>59</v>
      </c>
      <c r="AH614" s="6" t="s">
        <v>64</v>
      </c>
      <c r="AI614" s="6">
        <v>17</v>
      </c>
      <c r="AJ614" s="6">
        <v>18</v>
      </c>
      <c r="AK614" s="6">
        <v>5</v>
      </c>
      <c r="AL614" s="6">
        <v>40</v>
      </c>
      <c r="AM614" s="5"/>
      <c r="AN614" s="6" t="s">
        <v>280</v>
      </c>
      <c r="AO614" s="5" t="s">
        <v>66</v>
      </c>
      <c r="AP614" s="5" t="s">
        <v>3347</v>
      </c>
      <c r="AQ614" s="5" t="s">
        <v>3348</v>
      </c>
      <c r="AR614" s="5" t="s">
        <v>82</v>
      </c>
      <c r="AS614" s="6">
        <v>952084669</v>
      </c>
      <c r="AT614" s="8" t="s">
        <v>3349</v>
      </c>
    </row>
    <row r="615" spans="1:46" x14ac:dyDescent="0.25">
      <c r="A615" s="3">
        <v>472</v>
      </c>
      <c r="B615" s="4">
        <v>17845040</v>
      </c>
      <c r="C615" s="5" t="s">
        <v>2333</v>
      </c>
      <c r="D615" s="5" t="s">
        <v>558</v>
      </c>
      <c r="E615" s="5" t="s">
        <v>3467</v>
      </c>
      <c r="F615" s="6" t="s">
        <v>49</v>
      </c>
      <c r="G615" s="6" t="s">
        <v>3468</v>
      </c>
      <c r="H615" s="6" t="s">
        <v>51</v>
      </c>
      <c r="I615" s="5" t="s">
        <v>52</v>
      </c>
      <c r="J615" s="5" t="s">
        <v>365</v>
      </c>
      <c r="K615" s="5" t="s">
        <v>287</v>
      </c>
      <c r="L615" s="5"/>
      <c r="M615" s="5" t="s">
        <v>55</v>
      </c>
      <c r="N615" s="5" t="s">
        <v>55</v>
      </c>
      <c r="O615" s="5" t="s">
        <v>55</v>
      </c>
      <c r="P615" s="5" t="s">
        <v>56</v>
      </c>
      <c r="Q615" s="5" t="s">
        <v>1108</v>
      </c>
      <c r="R615" s="7" t="s">
        <v>780</v>
      </c>
      <c r="S615" s="5"/>
      <c r="T615" s="5" t="s">
        <v>75</v>
      </c>
      <c r="U615" s="5"/>
      <c r="V615" s="5"/>
      <c r="W615" s="5"/>
      <c r="X615" s="5"/>
      <c r="Y615" s="5"/>
      <c r="Z615" s="5"/>
      <c r="AA615" s="6" t="s">
        <v>59</v>
      </c>
      <c r="AB615" s="5" t="s">
        <v>3469</v>
      </c>
      <c r="AC615" s="5" t="s">
        <v>61</v>
      </c>
      <c r="AD615" s="5" t="s">
        <v>199</v>
      </c>
      <c r="AE615" s="5" t="s">
        <v>63</v>
      </c>
      <c r="AF615" s="6" t="s">
        <v>59</v>
      </c>
      <c r="AG615" s="6" t="s">
        <v>59</v>
      </c>
      <c r="AH615" s="6" t="s">
        <v>64</v>
      </c>
      <c r="AI615" s="6">
        <v>18</v>
      </c>
      <c r="AJ615" s="6">
        <v>16</v>
      </c>
      <c r="AK615" s="6">
        <v>6</v>
      </c>
      <c r="AL615" s="6">
        <v>40</v>
      </c>
      <c r="AM615" s="5"/>
      <c r="AN615" s="6" t="s">
        <v>3470</v>
      </c>
      <c r="AO615" s="5" t="s">
        <v>66</v>
      </c>
      <c r="AP615" s="5" t="s">
        <v>3471</v>
      </c>
      <c r="AQ615" s="5" t="s">
        <v>798</v>
      </c>
      <c r="AR615" s="5" t="s">
        <v>82</v>
      </c>
      <c r="AS615" s="6">
        <v>949563866</v>
      </c>
      <c r="AT615" s="8" t="s">
        <v>3472</v>
      </c>
    </row>
    <row r="616" spans="1:46" x14ac:dyDescent="0.25">
      <c r="A616" s="3">
        <v>503</v>
      </c>
      <c r="B616" s="4">
        <v>17904734</v>
      </c>
      <c r="C616" s="5" t="s">
        <v>3645</v>
      </c>
      <c r="D616" s="5" t="s">
        <v>478</v>
      </c>
      <c r="E616" s="5" t="s">
        <v>3646</v>
      </c>
      <c r="F616" s="6" t="s">
        <v>137</v>
      </c>
      <c r="G616" s="6" t="s">
        <v>3647</v>
      </c>
      <c r="H616" s="6" t="s">
        <v>51</v>
      </c>
      <c r="I616" s="5" t="s">
        <v>52</v>
      </c>
      <c r="J616" s="5" t="s">
        <v>365</v>
      </c>
      <c r="K616" s="5" t="s">
        <v>287</v>
      </c>
      <c r="L616" s="5"/>
      <c r="M616" s="5" t="s">
        <v>55</v>
      </c>
      <c r="N616" s="5" t="s">
        <v>55</v>
      </c>
      <c r="O616" s="5" t="s">
        <v>55</v>
      </c>
      <c r="P616" s="5" t="s">
        <v>72</v>
      </c>
      <c r="Q616" s="5" t="s">
        <v>3648</v>
      </c>
      <c r="R616" s="7" t="s">
        <v>780</v>
      </c>
      <c r="S616" s="5"/>
      <c r="T616" s="5" t="s">
        <v>75</v>
      </c>
      <c r="U616" s="5"/>
      <c r="V616" s="5"/>
      <c r="W616" s="5"/>
      <c r="X616" s="5"/>
      <c r="Y616" s="5"/>
      <c r="Z616" s="5"/>
      <c r="AA616" s="6" t="s">
        <v>59</v>
      </c>
      <c r="AB616" s="5" t="s">
        <v>3649</v>
      </c>
      <c r="AC616" s="5" t="s">
        <v>91</v>
      </c>
      <c r="AD616" s="5" t="s">
        <v>92</v>
      </c>
      <c r="AE616" s="5" t="s">
        <v>93</v>
      </c>
      <c r="AF616" s="6" t="s">
        <v>64</v>
      </c>
      <c r="AG616" s="6" t="s">
        <v>59</v>
      </c>
      <c r="AH616" s="6" t="s">
        <v>64</v>
      </c>
      <c r="AI616" s="6">
        <v>12</v>
      </c>
      <c r="AJ616" s="6">
        <v>4</v>
      </c>
      <c r="AK616" s="6">
        <v>0</v>
      </c>
      <c r="AL616" s="6">
        <v>16</v>
      </c>
      <c r="AM616" s="5"/>
      <c r="AN616" s="6" t="s">
        <v>3650</v>
      </c>
      <c r="AO616" s="5" t="s">
        <v>66</v>
      </c>
      <c r="AP616" s="5" t="s">
        <v>3651</v>
      </c>
      <c r="AQ616" s="5" t="s">
        <v>302</v>
      </c>
      <c r="AR616" s="5" t="s">
        <v>82</v>
      </c>
      <c r="AS616" s="6">
        <v>960553280</v>
      </c>
      <c r="AT616" s="8" t="s">
        <v>3652</v>
      </c>
    </row>
    <row r="617" spans="1:46" x14ac:dyDescent="0.25">
      <c r="A617" s="3">
        <v>517</v>
      </c>
      <c r="B617" s="4">
        <v>17806672</v>
      </c>
      <c r="C617" s="5" t="s">
        <v>3727</v>
      </c>
      <c r="D617" s="5" t="s">
        <v>3727</v>
      </c>
      <c r="E617" s="5" t="s">
        <v>3738</v>
      </c>
      <c r="F617" s="6" t="s">
        <v>49</v>
      </c>
      <c r="G617" s="6" t="s">
        <v>3739</v>
      </c>
      <c r="H617" s="6" t="s">
        <v>51</v>
      </c>
      <c r="I617" s="5" t="s">
        <v>52</v>
      </c>
      <c r="J617" s="5" t="s">
        <v>365</v>
      </c>
      <c r="K617" s="5" t="s">
        <v>287</v>
      </c>
      <c r="L617" s="5"/>
      <c r="M617" s="5" t="s">
        <v>55</v>
      </c>
      <c r="N617" s="5" t="s">
        <v>55</v>
      </c>
      <c r="O617" s="5" t="s">
        <v>3740</v>
      </c>
      <c r="P617" s="5" t="s">
        <v>56</v>
      </c>
      <c r="Q617" s="5" t="s">
        <v>1108</v>
      </c>
      <c r="R617" s="7" t="s">
        <v>780</v>
      </c>
      <c r="S617" s="5"/>
      <c r="T617" s="5" t="s">
        <v>75</v>
      </c>
      <c r="U617" s="5"/>
      <c r="V617" s="5"/>
      <c r="W617" s="5"/>
      <c r="X617" s="5"/>
      <c r="Y617" s="5"/>
      <c r="Z617" s="5"/>
      <c r="AA617" s="6" t="s">
        <v>59</v>
      </c>
      <c r="AB617" s="5" t="s">
        <v>3741</v>
      </c>
      <c r="AC617" s="5" t="s">
        <v>61</v>
      </c>
      <c r="AD617" s="5" t="s">
        <v>199</v>
      </c>
      <c r="AE617" s="5" t="s">
        <v>63</v>
      </c>
      <c r="AF617" s="6" t="s">
        <v>59</v>
      </c>
      <c r="AG617" s="6" t="s">
        <v>59</v>
      </c>
      <c r="AH617" s="6" t="s">
        <v>64</v>
      </c>
      <c r="AI617" s="6">
        <v>12</v>
      </c>
      <c r="AJ617" s="6">
        <v>22</v>
      </c>
      <c r="AK617" s="6">
        <v>6</v>
      </c>
      <c r="AL617" s="6">
        <v>40</v>
      </c>
      <c r="AM617" s="5"/>
      <c r="AN617" s="6" t="s">
        <v>3172</v>
      </c>
      <c r="AO617" s="5" t="s">
        <v>66</v>
      </c>
      <c r="AP617" s="5" t="s">
        <v>3742</v>
      </c>
      <c r="AQ617" s="5" t="s">
        <v>924</v>
      </c>
      <c r="AR617" s="5" t="s">
        <v>82</v>
      </c>
      <c r="AS617" s="6">
        <v>996645450</v>
      </c>
      <c r="AT617" s="8" t="s">
        <v>3743</v>
      </c>
    </row>
    <row r="618" spans="1:46" x14ac:dyDescent="0.25">
      <c r="A618" s="3">
        <v>527</v>
      </c>
      <c r="B618" s="4">
        <v>41056767</v>
      </c>
      <c r="C618" s="5" t="s">
        <v>422</v>
      </c>
      <c r="D618" s="5" t="s">
        <v>3801</v>
      </c>
      <c r="E618" s="5" t="s">
        <v>3802</v>
      </c>
      <c r="F618" s="6" t="s">
        <v>49</v>
      </c>
      <c r="G618" s="6" t="s">
        <v>3803</v>
      </c>
      <c r="H618" s="6" t="s">
        <v>51</v>
      </c>
      <c r="I618" s="5" t="s">
        <v>52</v>
      </c>
      <c r="J618" s="5" t="s">
        <v>365</v>
      </c>
      <c r="K618" s="5" t="s">
        <v>287</v>
      </c>
      <c r="L618" s="5"/>
      <c r="M618" s="5" t="s">
        <v>55</v>
      </c>
      <c r="N618" s="5" t="s">
        <v>55</v>
      </c>
      <c r="O618" s="5" t="s">
        <v>3804</v>
      </c>
      <c r="P618" s="5" t="s">
        <v>56</v>
      </c>
      <c r="Q618" s="5" t="s">
        <v>763</v>
      </c>
      <c r="R618" s="7" t="s">
        <v>780</v>
      </c>
      <c r="S618" s="5"/>
      <c r="T618" s="5" t="s">
        <v>75</v>
      </c>
      <c r="U618" s="5"/>
      <c r="V618" s="5"/>
      <c r="W618" s="5"/>
      <c r="X618" s="5"/>
      <c r="Y618" s="5"/>
      <c r="Z618" s="5"/>
      <c r="AA618" s="6" t="s">
        <v>59</v>
      </c>
      <c r="AB618" s="5" t="s">
        <v>3226</v>
      </c>
      <c r="AC618" s="5" t="s">
        <v>61</v>
      </c>
      <c r="AD618" s="5" t="s">
        <v>77</v>
      </c>
      <c r="AE618" s="5" t="s">
        <v>78</v>
      </c>
      <c r="AF618" s="6" t="s">
        <v>59</v>
      </c>
      <c r="AG618" s="6" t="s">
        <v>59</v>
      </c>
      <c r="AH618" s="6" t="s">
        <v>59</v>
      </c>
      <c r="AI618" s="6">
        <v>13</v>
      </c>
      <c r="AJ618" s="6">
        <v>21</v>
      </c>
      <c r="AK618" s="6">
        <v>6</v>
      </c>
      <c r="AL618" s="6">
        <v>40</v>
      </c>
      <c r="AM618" s="5"/>
      <c r="AN618" s="6" t="s">
        <v>3805</v>
      </c>
      <c r="AO618" s="5" t="s">
        <v>66</v>
      </c>
      <c r="AP618" s="5" t="s">
        <v>3806</v>
      </c>
      <c r="AQ618" s="5"/>
      <c r="AR618" s="5" t="s">
        <v>82</v>
      </c>
      <c r="AS618" s="6"/>
      <c r="AT618" s="8" t="s">
        <v>3807</v>
      </c>
    </row>
    <row r="619" spans="1:46" x14ac:dyDescent="0.25">
      <c r="A619" s="3">
        <v>543</v>
      </c>
      <c r="B619" s="4">
        <v>18207904</v>
      </c>
      <c r="C619" s="5" t="s">
        <v>1839</v>
      </c>
      <c r="D619" s="5" t="s">
        <v>534</v>
      </c>
      <c r="E619" s="5" t="s">
        <v>3890</v>
      </c>
      <c r="F619" s="6" t="s">
        <v>49</v>
      </c>
      <c r="G619" s="6" t="s">
        <v>3891</v>
      </c>
      <c r="H619" s="6" t="s">
        <v>51</v>
      </c>
      <c r="I619" s="5" t="s">
        <v>52</v>
      </c>
      <c r="J619" s="5" t="s">
        <v>365</v>
      </c>
      <c r="K619" s="5" t="s">
        <v>287</v>
      </c>
      <c r="L619" s="5"/>
      <c r="M619" s="5" t="s">
        <v>55</v>
      </c>
      <c r="N619" s="5" t="s">
        <v>55</v>
      </c>
      <c r="O619" s="5" t="s">
        <v>55</v>
      </c>
      <c r="P619" s="5" t="s">
        <v>72</v>
      </c>
      <c r="Q619" s="5" t="s">
        <v>2675</v>
      </c>
      <c r="R619" s="7" t="s">
        <v>780</v>
      </c>
      <c r="S619" s="5"/>
      <c r="T619" s="5" t="s">
        <v>75</v>
      </c>
      <c r="U619" s="5"/>
      <c r="V619" s="5"/>
      <c r="W619" s="5"/>
      <c r="X619" s="5"/>
      <c r="Y619" s="5"/>
      <c r="Z619" s="5"/>
      <c r="AA619" s="6" t="s">
        <v>59</v>
      </c>
      <c r="AB619" s="5" t="s">
        <v>3892</v>
      </c>
      <c r="AC619" s="5" t="s">
        <v>61</v>
      </c>
      <c r="AD619" s="5" t="s">
        <v>77</v>
      </c>
      <c r="AE619" s="5" t="s">
        <v>78</v>
      </c>
      <c r="AF619" s="6" t="s">
        <v>59</v>
      </c>
      <c r="AG619" s="6" t="s">
        <v>59</v>
      </c>
      <c r="AH619" s="6" t="s">
        <v>64</v>
      </c>
      <c r="AI619" s="6">
        <v>18</v>
      </c>
      <c r="AJ619" s="6">
        <v>16</v>
      </c>
      <c r="AK619" s="6">
        <v>6</v>
      </c>
      <c r="AL619" s="6">
        <v>40</v>
      </c>
      <c r="AM619" s="5"/>
      <c r="AN619" s="6" t="s">
        <v>3893</v>
      </c>
      <c r="AO619" s="5" t="s">
        <v>66</v>
      </c>
      <c r="AP619" s="5" t="s">
        <v>3894</v>
      </c>
      <c r="AQ619" s="5" t="s">
        <v>3577</v>
      </c>
      <c r="AR619" s="5" t="s">
        <v>120</v>
      </c>
      <c r="AS619" s="6">
        <v>940541058</v>
      </c>
      <c r="AT619" s="8" t="s">
        <v>3895</v>
      </c>
    </row>
    <row r="620" spans="1:46" x14ac:dyDescent="0.25">
      <c r="A620" s="3">
        <v>597</v>
      </c>
      <c r="B620" s="4">
        <v>17861033</v>
      </c>
      <c r="C620" s="5" t="s">
        <v>3693</v>
      </c>
      <c r="D620" s="5" t="s">
        <v>1908</v>
      </c>
      <c r="E620" s="5" t="s">
        <v>4212</v>
      </c>
      <c r="F620" s="6" t="s">
        <v>49</v>
      </c>
      <c r="G620" s="6" t="s">
        <v>4213</v>
      </c>
      <c r="H620" s="6" t="s">
        <v>51</v>
      </c>
      <c r="I620" s="5" t="s">
        <v>52</v>
      </c>
      <c r="J620" s="5" t="s">
        <v>365</v>
      </c>
      <c r="K620" s="5" t="s">
        <v>287</v>
      </c>
      <c r="L620" s="5"/>
      <c r="M620" s="5" t="s">
        <v>55</v>
      </c>
      <c r="N620" s="5" t="s">
        <v>55</v>
      </c>
      <c r="O620" s="5" t="s">
        <v>4214</v>
      </c>
      <c r="P620" s="5" t="s">
        <v>56</v>
      </c>
      <c r="Q620" s="5" t="s">
        <v>526</v>
      </c>
      <c r="R620" s="7" t="s">
        <v>780</v>
      </c>
      <c r="S620" s="5"/>
      <c r="T620" s="5" t="s">
        <v>75</v>
      </c>
      <c r="U620" s="5"/>
      <c r="V620" s="5"/>
      <c r="W620" s="5"/>
      <c r="X620" s="5"/>
      <c r="Y620" s="5"/>
      <c r="Z620" s="5"/>
      <c r="AA620" s="6" t="s">
        <v>59</v>
      </c>
      <c r="AB620" s="5" t="s">
        <v>538</v>
      </c>
      <c r="AC620" s="5" t="s">
        <v>61</v>
      </c>
      <c r="AD620" s="5" t="s">
        <v>199</v>
      </c>
      <c r="AE620" s="5" t="s">
        <v>63</v>
      </c>
      <c r="AF620" s="6" t="s">
        <v>59</v>
      </c>
      <c r="AG620" s="6" t="s">
        <v>59</v>
      </c>
      <c r="AH620" s="6" t="s">
        <v>64</v>
      </c>
      <c r="AI620" s="6">
        <v>12</v>
      </c>
      <c r="AJ620" s="6">
        <v>22</v>
      </c>
      <c r="AK620" s="6">
        <v>6</v>
      </c>
      <c r="AL620" s="6">
        <v>40</v>
      </c>
      <c r="AM620" s="5"/>
      <c r="AN620" s="6" t="s">
        <v>2753</v>
      </c>
      <c r="AO620" s="5" t="s">
        <v>66</v>
      </c>
      <c r="AP620" s="5" t="s">
        <v>4215</v>
      </c>
      <c r="AQ620" s="5"/>
      <c r="AR620" s="5" t="s">
        <v>157</v>
      </c>
      <c r="AS620" s="6">
        <v>949636566</v>
      </c>
      <c r="AT620" s="8" t="s">
        <v>4216</v>
      </c>
    </row>
    <row r="621" spans="1:46" x14ac:dyDescent="0.25">
      <c r="A621" s="3">
        <v>628</v>
      </c>
      <c r="B621" s="4">
        <v>18006810</v>
      </c>
      <c r="C621" s="5" t="s">
        <v>1202</v>
      </c>
      <c r="D621" s="5" t="s">
        <v>312</v>
      </c>
      <c r="E621" s="5" t="s">
        <v>4399</v>
      </c>
      <c r="F621" s="6" t="s">
        <v>49</v>
      </c>
      <c r="G621" s="6"/>
      <c r="H621" s="6" t="s">
        <v>51</v>
      </c>
      <c r="I621" s="5" t="s">
        <v>52</v>
      </c>
      <c r="J621" s="5" t="s">
        <v>365</v>
      </c>
      <c r="K621" s="5" t="s">
        <v>287</v>
      </c>
      <c r="L621" s="5"/>
      <c r="M621" s="5"/>
      <c r="N621" s="5"/>
      <c r="O621" s="5"/>
      <c r="P621" s="5"/>
      <c r="Q621" s="5"/>
      <c r="R621" s="7"/>
      <c r="S621" s="5"/>
      <c r="T621" s="5"/>
      <c r="U621" s="5"/>
      <c r="V621" s="5"/>
      <c r="W621" s="5"/>
      <c r="X621" s="5"/>
      <c r="Y621" s="5"/>
      <c r="Z621" s="5"/>
      <c r="AA621" s="6"/>
      <c r="AB621" s="5"/>
      <c r="AC621" s="5"/>
      <c r="AD621" s="5"/>
      <c r="AE621" s="5"/>
      <c r="AF621" s="6"/>
      <c r="AG621" s="6"/>
      <c r="AH621" s="6"/>
      <c r="AI621" s="6">
        <v>21</v>
      </c>
      <c r="AJ621" s="6">
        <v>11</v>
      </c>
      <c r="AK621" s="6">
        <v>0</v>
      </c>
      <c r="AL621" s="6">
        <v>32</v>
      </c>
      <c r="AM621" s="5"/>
      <c r="AN621" s="6"/>
      <c r="AO621" s="5"/>
      <c r="AP621" s="5"/>
      <c r="AQ621" s="5"/>
      <c r="AR621" s="5"/>
      <c r="AS621" s="6"/>
      <c r="AT621" s="8"/>
    </row>
    <row r="622" spans="1:46" x14ac:dyDescent="0.25">
      <c r="A622" s="3">
        <v>716</v>
      </c>
      <c r="B622" s="4">
        <v>18181435</v>
      </c>
      <c r="C622" s="5" t="s">
        <v>4463</v>
      </c>
      <c r="D622" s="5" t="s">
        <v>4920</v>
      </c>
      <c r="E622" s="5" t="s">
        <v>4754</v>
      </c>
      <c r="F622" s="6" t="s">
        <v>49</v>
      </c>
      <c r="G622" s="6" t="s">
        <v>4921</v>
      </c>
      <c r="H622" s="6" t="s">
        <v>51</v>
      </c>
      <c r="I622" s="5" t="s">
        <v>52</v>
      </c>
      <c r="J622" s="5" t="s">
        <v>365</v>
      </c>
      <c r="K622" s="5" t="s">
        <v>287</v>
      </c>
      <c r="L622" s="5"/>
      <c r="M622" s="5" t="s">
        <v>55</v>
      </c>
      <c r="N622" s="5" t="s">
        <v>55</v>
      </c>
      <c r="O622" s="5" t="s">
        <v>55</v>
      </c>
      <c r="P622" s="5" t="s">
        <v>56</v>
      </c>
      <c r="Q622" s="5" t="s">
        <v>1224</v>
      </c>
      <c r="R622" s="7" t="s">
        <v>1514</v>
      </c>
      <c r="S622" s="5"/>
      <c r="T622" s="5" t="s">
        <v>75</v>
      </c>
      <c r="U622" s="5"/>
      <c r="V622" s="5"/>
      <c r="W622" s="5"/>
      <c r="X622" s="5"/>
      <c r="Y622" s="5"/>
      <c r="Z622" s="5"/>
      <c r="AA622" s="6" t="s">
        <v>59</v>
      </c>
      <c r="AB622" s="5" t="s">
        <v>4922</v>
      </c>
      <c r="AC622" s="5" t="s">
        <v>61</v>
      </c>
      <c r="AD622" s="5" t="s">
        <v>77</v>
      </c>
      <c r="AE622" s="5" t="s">
        <v>78</v>
      </c>
      <c r="AF622" s="6" t="s">
        <v>59</v>
      </c>
      <c r="AG622" s="6" t="s">
        <v>59</v>
      </c>
      <c r="AH622" s="6" t="s">
        <v>64</v>
      </c>
      <c r="AI622" s="6">
        <v>16</v>
      </c>
      <c r="AJ622" s="6">
        <v>18</v>
      </c>
      <c r="AK622" s="6">
        <v>6</v>
      </c>
      <c r="AL622" s="6">
        <v>40</v>
      </c>
      <c r="AM622" s="5"/>
      <c r="AN622" s="6" t="s">
        <v>4923</v>
      </c>
      <c r="AO622" s="5" t="s">
        <v>66</v>
      </c>
      <c r="AP622" s="5" t="s">
        <v>4924</v>
      </c>
      <c r="AQ622" s="5" t="s">
        <v>410</v>
      </c>
      <c r="AR622" s="5" t="s">
        <v>684</v>
      </c>
      <c r="AS622" s="6">
        <v>9622828</v>
      </c>
      <c r="AT622" s="8" t="s">
        <v>4925</v>
      </c>
    </row>
    <row r="623" spans="1:46" x14ac:dyDescent="0.25">
      <c r="A623" s="3">
        <v>798</v>
      </c>
      <c r="B623" s="4">
        <v>32881747</v>
      </c>
      <c r="C623" s="5" t="s">
        <v>5395</v>
      </c>
      <c r="D623" s="5" t="s">
        <v>5409</v>
      </c>
      <c r="E623" s="5" t="s">
        <v>5410</v>
      </c>
      <c r="F623" s="6" t="s">
        <v>49</v>
      </c>
      <c r="G623" s="6" t="s">
        <v>5411</v>
      </c>
      <c r="H623" s="6" t="s">
        <v>51</v>
      </c>
      <c r="I623" s="5" t="s">
        <v>52</v>
      </c>
      <c r="J623" s="5" t="s">
        <v>365</v>
      </c>
      <c r="K623" s="5" t="s">
        <v>287</v>
      </c>
      <c r="L623" s="5"/>
      <c r="M623" s="5" t="s">
        <v>55</v>
      </c>
      <c r="N623" s="5" t="s">
        <v>365</v>
      </c>
      <c r="O623" s="5" t="s">
        <v>5412</v>
      </c>
      <c r="P623" s="5" t="s">
        <v>56</v>
      </c>
      <c r="Q623" s="5" t="s">
        <v>1108</v>
      </c>
      <c r="R623" s="7" t="s">
        <v>780</v>
      </c>
      <c r="S623" s="5"/>
      <c r="T623" s="5" t="s">
        <v>75</v>
      </c>
      <c r="U623" s="5"/>
      <c r="V623" s="5"/>
      <c r="W623" s="5"/>
      <c r="X623" s="5"/>
      <c r="Y623" s="5"/>
      <c r="Z623" s="5"/>
      <c r="AA623" s="6" t="s">
        <v>59</v>
      </c>
      <c r="AB623" s="5" t="s">
        <v>3320</v>
      </c>
      <c r="AC623" s="5" t="s">
        <v>61</v>
      </c>
      <c r="AD623" s="5" t="s">
        <v>199</v>
      </c>
      <c r="AE623" s="5" t="s">
        <v>78</v>
      </c>
      <c r="AF623" s="6" t="s">
        <v>59</v>
      </c>
      <c r="AG623" s="6" t="s">
        <v>59</v>
      </c>
      <c r="AH623" s="6" t="s">
        <v>59</v>
      </c>
      <c r="AI623" s="6">
        <v>11</v>
      </c>
      <c r="AJ623" s="6">
        <v>23</v>
      </c>
      <c r="AK623" s="6">
        <v>6</v>
      </c>
      <c r="AL623" s="6">
        <v>40</v>
      </c>
      <c r="AM623" s="5"/>
      <c r="AN623" s="6" t="s">
        <v>5413</v>
      </c>
      <c r="AO623" s="5" t="s">
        <v>66</v>
      </c>
      <c r="AP623" s="5" t="s">
        <v>5414</v>
      </c>
      <c r="AQ623" s="5" t="s">
        <v>270</v>
      </c>
      <c r="AR623" s="5" t="s">
        <v>82</v>
      </c>
      <c r="AS623" s="6">
        <v>924565500</v>
      </c>
      <c r="AT623" s="8" t="s">
        <v>5415</v>
      </c>
    </row>
    <row r="624" spans="1:46" x14ac:dyDescent="0.25">
      <c r="A624" s="3">
        <v>806</v>
      </c>
      <c r="B624" s="4">
        <v>19256141</v>
      </c>
      <c r="C624" s="5" t="s">
        <v>2458</v>
      </c>
      <c r="D624" s="5" t="s">
        <v>183</v>
      </c>
      <c r="E624" s="5" t="s">
        <v>5452</v>
      </c>
      <c r="F624" s="6" t="s">
        <v>49</v>
      </c>
      <c r="G624" s="6" t="s">
        <v>5453</v>
      </c>
      <c r="H624" s="6" t="s">
        <v>51</v>
      </c>
      <c r="I624" s="5" t="s">
        <v>52</v>
      </c>
      <c r="J624" s="5" t="s">
        <v>365</v>
      </c>
      <c r="K624" s="5" t="s">
        <v>287</v>
      </c>
      <c r="L624" s="5"/>
      <c r="M624" s="5" t="s">
        <v>55</v>
      </c>
      <c r="N624" s="5" t="s">
        <v>55</v>
      </c>
      <c r="O624" s="5" t="s">
        <v>55</v>
      </c>
      <c r="P624" s="5" t="s">
        <v>72</v>
      </c>
      <c r="Q624" s="5" t="s">
        <v>5454</v>
      </c>
      <c r="R624" s="7" t="s">
        <v>780</v>
      </c>
      <c r="S624" s="5"/>
      <c r="T624" s="5" t="s">
        <v>75</v>
      </c>
      <c r="U624" s="5"/>
      <c r="V624" s="5"/>
      <c r="W624" s="5"/>
      <c r="X624" s="5"/>
      <c r="Y624" s="5"/>
      <c r="Z624" s="5"/>
      <c r="AA624" s="6" t="s">
        <v>59</v>
      </c>
      <c r="AB624" s="5" t="s">
        <v>5455</v>
      </c>
      <c r="AC624" s="5" t="s">
        <v>61</v>
      </c>
      <c r="AD624" s="5" t="s">
        <v>77</v>
      </c>
      <c r="AE624" s="5" t="s">
        <v>78</v>
      </c>
      <c r="AF624" s="6" t="s">
        <v>59</v>
      </c>
      <c r="AG624" s="6" t="s">
        <v>59</v>
      </c>
      <c r="AH624" s="6" t="s">
        <v>64</v>
      </c>
      <c r="AI624" s="6">
        <v>16</v>
      </c>
      <c r="AJ624" s="6">
        <v>18</v>
      </c>
      <c r="AK624" s="6">
        <v>6</v>
      </c>
      <c r="AL624" s="6">
        <v>40</v>
      </c>
      <c r="AM624" s="5"/>
      <c r="AN624" s="6" t="s">
        <v>280</v>
      </c>
      <c r="AO624" s="5" t="s">
        <v>66</v>
      </c>
      <c r="AP624" s="5" t="s">
        <v>5456</v>
      </c>
      <c r="AQ624" s="5" t="s">
        <v>1979</v>
      </c>
      <c r="AR624" s="5" t="s">
        <v>82</v>
      </c>
      <c r="AS624" s="6">
        <v>969679188</v>
      </c>
      <c r="AT624" s="8" t="s">
        <v>5457</v>
      </c>
    </row>
    <row r="625" spans="1:46" x14ac:dyDescent="0.25">
      <c r="A625" s="3">
        <v>1122</v>
      </c>
      <c r="B625" s="4">
        <v>17921294</v>
      </c>
      <c r="C625" s="5" t="s">
        <v>1092</v>
      </c>
      <c r="D625" s="5" t="s">
        <v>7180</v>
      </c>
      <c r="E625" s="5" t="s">
        <v>7181</v>
      </c>
      <c r="F625" s="6" t="s">
        <v>49</v>
      </c>
      <c r="G625" s="6" t="s">
        <v>7182</v>
      </c>
      <c r="H625" s="6" t="s">
        <v>51</v>
      </c>
      <c r="I625" s="5" t="s">
        <v>52</v>
      </c>
      <c r="J625" s="5" t="s">
        <v>365</v>
      </c>
      <c r="K625" s="5" t="s">
        <v>287</v>
      </c>
      <c r="L625" s="5"/>
      <c r="M625" s="5" t="s">
        <v>55</v>
      </c>
      <c r="N625" s="5" t="s">
        <v>55</v>
      </c>
      <c r="O625" s="5" t="s">
        <v>55</v>
      </c>
      <c r="P625" s="5" t="s">
        <v>56</v>
      </c>
      <c r="Q625" s="5" t="s">
        <v>526</v>
      </c>
      <c r="R625" s="7" t="s">
        <v>633</v>
      </c>
      <c r="S625" s="5"/>
      <c r="T625" s="5" t="s">
        <v>75</v>
      </c>
      <c r="U625" s="5"/>
      <c r="V625" s="5"/>
      <c r="W625" s="5"/>
      <c r="X625" s="5"/>
      <c r="Y625" s="5"/>
      <c r="Z625" s="5"/>
      <c r="AA625" s="6" t="s">
        <v>59</v>
      </c>
      <c r="AB625" s="5" t="s">
        <v>3741</v>
      </c>
      <c r="AC625" s="5" t="s">
        <v>61</v>
      </c>
      <c r="AD625" s="5" t="s">
        <v>199</v>
      </c>
      <c r="AE625" s="5" t="s">
        <v>63</v>
      </c>
      <c r="AF625" s="6" t="s">
        <v>59</v>
      </c>
      <c r="AG625" s="6" t="s">
        <v>59</v>
      </c>
      <c r="AH625" s="6" t="s">
        <v>64</v>
      </c>
      <c r="AI625" s="6">
        <v>17</v>
      </c>
      <c r="AJ625" s="6">
        <v>17</v>
      </c>
      <c r="AK625" s="6">
        <v>6</v>
      </c>
      <c r="AL625" s="6">
        <v>40</v>
      </c>
      <c r="AM625" s="5"/>
      <c r="AN625" s="6" t="s">
        <v>7183</v>
      </c>
      <c r="AO625" s="5" t="s">
        <v>66</v>
      </c>
      <c r="AP625" s="5" t="s">
        <v>7184</v>
      </c>
      <c r="AQ625" s="5" t="s">
        <v>4410</v>
      </c>
      <c r="AR625" s="5" t="s">
        <v>82</v>
      </c>
      <c r="AS625" s="6">
        <v>977486652</v>
      </c>
      <c r="AT625" s="8" t="s">
        <v>7185</v>
      </c>
    </row>
    <row r="626" spans="1:46" x14ac:dyDescent="0.25">
      <c r="A626" s="3">
        <v>1159</v>
      </c>
      <c r="B626" s="4">
        <v>42289748</v>
      </c>
      <c r="C626" s="5" t="s">
        <v>907</v>
      </c>
      <c r="D626" s="5" t="s">
        <v>7376</v>
      </c>
      <c r="E626" s="5" t="s">
        <v>7377</v>
      </c>
      <c r="F626" s="6" t="s">
        <v>137</v>
      </c>
      <c r="G626" s="6" t="s">
        <v>7378</v>
      </c>
      <c r="H626" s="6" t="s">
        <v>51</v>
      </c>
      <c r="I626" s="5" t="s">
        <v>52</v>
      </c>
      <c r="J626" s="5" t="s">
        <v>365</v>
      </c>
      <c r="K626" s="5" t="s">
        <v>287</v>
      </c>
      <c r="L626" s="5"/>
      <c r="M626" s="5" t="s">
        <v>55</v>
      </c>
      <c r="N626" s="5" t="s">
        <v>55</v>
      </c>
      <c r="O626" s="5" t="s">
        <v>55</v>
      </c>
      <c r="P626" s="5" t="s">
        <v>56</v>
      </c>
      <c r="Q626" s="5" t="s">
        <v>1813</v>
      </c>
      <c r="R626" s="7" t="s">
        <v>7379</v>
      </c>
      <c r="S626" s="5"/>
      <c r="T626" s="5" t="s">
        <v>75</v>
      </c>
      <c r="U626" s="5"/>
      <c r="V626" s="5"/>
      <c r="W626" s="5"/>
      <c r="X626" s="5"/>
      <c r="Y626" s="5"/>
      <c r="Z626" s="5"/>
      <c r="AA626" s="6" t="s">
        <v>59</v>
      </c>
      <c r="AB626" s="5" t="s">
        <v>7380</v>
      </c>
      <c r="AC626" s="5" t="s">
        <v>61</v>
      </c>
      <c r="AD626" s="5" t="s">
        <v>77</v>
      </c>
      <c r="AE626" s="5" t="s">
        <v>78</v>
      </c>
      <c r="AF626" s="6" t="s">
        <v>59</v>
      </c>
      <c r="AG626" s="6" t="s">
        <v>59</v>
      </c>
      <c r="AH626" s="6" t="s">
        <v>64</v>
      </c>
      <c r="AI626" s="6">
        <v>16</v>
      </c>
      <c r="AJ626" s="6">
        <v>14</v>
      </c>
      <c r="AK626" s="6">
        <v>10</v>
      </c>
      <c r="AL626" s="6">
        <v>40</v>
      </c>
      <c r="AM626" s="5"/>
      <c r="AN626" s="6" t="s">
        <v>3078</v>
      </c>
      <c r="AO626" s="5" t="s">
        <v>66</v>
      </c>
      <c r="AP626" s="5" t="s">
        <v>7381</v>
      </c>
      <c r="AQ626" s="5"/>
      <c r="AR626" s="5" t="s">
        <v>7382</v>
      </c>
      <c r="AS626" s="6">
        <v>969405405</v>
      </c>
      <c r="AT626" s="8" t="s">
        <v>7383</v>
      </c>
    </row>
    <row r="627" spans="1:46" x14ac:dyDescent="0.25">
      <c r="A627" s="3">
        <v>1209</v>
      </c>
      <c r="B627" s="4">
        <v>40567959</v>
      </c>
      <c r="C627" s="5" t="s">
        <v>5350</v>
      </c>
      <c r="D627" s="5" t="s">
        <v>3929</v>
      </c>
      <c r="E627" s="5" t="s">
        <v>7645</v>
      </c>
      <c r="F627" s="6" t="s">
        <v>49</v>
      </c>
      <c r="G627" s="6" t="s">
        <v>7646</v>
      </c>
      <c r="H627" s="6" t="s">
        <v>51</v>
      </c>
      <c r="I627" s="5" t="s">
        <v>52</v>
      </c>
      <c r="J627" s="5" t="s">
        <v>365</v>
      </c>
      <c r="K627" s="5" t="s">
        <v>287</v>
      </c>
      <c r="L627" s="5"/>
      <c r="M627" s="5" t="s">
        <v>55</v>
      </c>
      <c r="N627" s="5" t="s">
        <v>55</v>
      </c>
      <c r="O627" s="5" t="s">
        <v>55</v>
      </c>
      <c r="P627" s="5" t="s">
        <v>56</v>
      </c>
      <c r="Q627" s="5" t="s">
        <v>7647</v>
      </c>
      <c r="R627" s="7" t="s">
        <v>230</v>
      </c>
      <c r="S627" s="5"/>
      <c r="T627" s="5" t="s">
        <v>75</v>
      </c>
      <c r="U627" s="5"/>
      <c r="V627" s="5"/>
      <c r="W627" s="5"/>
      <c r="X627" s="5"/>
      <c r="Y627" s="5"/>
      <c r="Z627" s="5"/>
      <c r="AA627" s="6" t="s">
        <v>59</v>
      </c>
      <c r="AB627" s="5" t="s">
        <v>7648</v>
      </c>
      <c r="AC627" s="5" t="s">
        <v>91</v>
      </c>
      <c r="AD627" s="5" t="s">
        <v>1414</v>
      </c>
      <c r="AE627" s="5" t="s">
        <v>1415</v>
      </c>
      <c r="AF627" s="6" t="s">
        <v>64</v>
      </c>
      <c r="AG627" s="6" t="s">
        <v>59</v>
      </c>
      <c r="AH627" s="6" t="s">
        <v>64</v>
      </c>
      <c r="AI627" s="6">
        <v>16</v>
      </c>
      <c r="AJ627" s="6">
        <v>0</v>
      </c>
      <c r="AK627" s="6">
        <v>0</v>
      </c>
      <c r="AL627" s="6">
        <v>16</v>
      </c>
      <c r="AM627" s="5"/>
      <c r="AN627" s="6" t="s">
        <v>609</v>
      </c>
      <c r="AO627" s="5" t="s">
        <v>66</v>
      </c>
      <c r="AP627" s="5" t="s">
        <v>7649</v>
      </c>
      <c r="AQ627" s="5" t="s">
        <v>637</v>
      </c>
      <c r="AR627" s="5" t="s">
        <v>82</v>
      </c>
      <c r="AS627" s="6">
        <v>940161450</v>
      </c>
      <c r="AT627" s="8" t="s">
        <v>7650</v>
      </c>
    </row>
    <row r="628" spans="1:46" x14ac:dyDescent="0.25">
      <c r="A628" s="3">
        <v>94</v>
      </c>
      <c r="B628" s="4">
        <v>19701723</v>
      </c>
      <c r="C628" s="5" t="s">
        <v>906</v>
      </c>
      <c r="D628" s="5" t="s">
        <v>907</v>
      </c>
      <c r="E628" s="5" t="s">
        <v>908</v>
      </c>
      <c r="F628" s="6" t="s">
        <v>49</v>
      </c>
      <c r="G628" s="6" t="s">
        <v>909</v>
      </c>
      <c r="H628" s="6" t="s">
        <v>51</v>
      </c>
      <c r="I628" s="5" t="s">
        <v>52</v>
      </c>
      <c r="J628" s="5" t="s">
        <v>910</v>
      </c>
      <c r="K628" s="5" t="s">
        <v>287</v>
      </c>
      <c r="L628" s="5"/>
      <c r="M628" s="5" t="s">
        <v>55</v>
      </c>
      <c r="N628" s="5" t="s">
        <v>55</v>
      </c>
      <c r="O628" s="5" t="s">
        <v>55</v>
      </c>
      <c r="P628" s="5" t="s">
        <v>72</v>
      </c>
      <c r="Q628" s="5" t="s">
        <v>911</v>
      </c>
      <c r="R628" s="7" t="s">
        <v>912</v>
      </c>
      <c r="S628" s="5"/>
      <c r="T628" s="5" t="s">
        <v>75</v>
      </c>
      <c r="U628" s="5"/>
      <c r="V628" s="5"/>
      <c r="W628" s="5"/>
      <c r="X628" s="5"/>
      <c r="Y628" s="5"/>
      <c r="Z628" s="5"/>
      <c r="AA628" s="6" t="s">
        <v>59</v>
      </c>
      <c r="AB628" s="5" t="s">
        <v>913</v>
      </c>
      <c r="AC628" s="5" t="s">
        <v>91</v>
      </c>
      <c r="AD628" s="5" t="s">
        <v>92</v>
      </c>
      <c r="AE628" s="5" t="s">
        <v>93</v>
      </c>
      <c r="AF628" s="6" t="s">
        <v>64</v>
      </c>
      <c r="AG628" s="6" t="s">
        <v>59</v>
      </c>
      <c r="AH628" s="6" t="s">
        <v>64</v>
      </c>
      <c r="AI628" s="6">
        <v>23</v>
      </c>
      <c r="AJ628" s="6">
        <v>9</v>
      </c>
      <c r="AK628" s="6">
        <v>0</v>
      </c>
      <c r="AL628" s="6">
        <v>32</v>
      </c>
      <c r="AM628" s="5"/>
      <c r="AN628" s="6" t="s">
        <v>280</v>
      </c>
      <c r="AO628" s="5" t="s">
        <v>66</v>
      </c>
      <c r="AP628" s="5" t="s">
        <v>914</v>
      </c>
      <c r="AQ628" s="5" t="s">
        <v>915</v>
      </c>
      <c r="AR628" s="5" t="s">
        <v>82</v>
      </c>
      <c r="AS628" s="6">
        <v>993118974</v>
      </c>
      <c r="AT628" s="8" t="s">
        <v>916</v>
      </c>
    </row>
    <row r="629" spans="1:46" x14ac:dyDescent="0.25">
      <c r="A629" s="3">
        <v>199</v>
      </c>
      <c r="B629" s="4">
        <v>41294231</v>
      </c>
      <c r="C629" s="5" t="s">
        <v>621</v>
      </c>
      <c r="D629" s="5" t="s">
        <v>1276</v>
      </c>
      <c r="E629" s="5" t="s">
        <v>1739</v>
      </c>
      <c r="F629" s="6" t="s">
        <v>137</v>
      </c>
      <c r="G629" s="6" t="s">
        <v>1740</v>
      </c>
      <c r="H629" s="6" t="s">
        <v>51</v>
      </c>
      <c r="I629" s="5" t="s">
        <v>52</v>
      </c>
      <c r="J629" s="5" t="s">
        <v>910</v>
      </c>
      <c r="K629" s="5" t="s">
        <v>287</v>
      </c>
      <c r="L629" s="5"/>
      <c r="M629" s="5" t="s">
        <v>55</v>
      </c>
      <c r="N629" s="5" t="s">
        <v>55</v>
      </c>
      <c r="O629" s="5" t="s">
        <v>55</v>
      </c>
      <c r="P629" s="5" t="s">
        <v>56</v>
      </c>
      <c r="Q629" s="5" t="s">
        <v>229</v>
      </c>
      <c r="R629" s="7" t="s">
        <v>230</v>
      </c>
      <c r="S629" s="5"/>
      <c r="T629" s="5" t="s">
        <v>75</v>
      </c>
      <c r="U629" s="5"/>
      <c r="V629" s="5"/>
      <c r="W629" s="5"/>
      <c r="X629" s="5"/>
      <c r="Y629" s="5"/>
      <c r="Z629" s="5"/>
      <c r="AA629" s="6" t="s">
        <v>59</v>
      </c>
      <c r="AB629" s="5" t="s">
        <v>1741</v>
      </c>
      <c r="AC629" s="5" t="s">
        <v>91</v>
      </c>
      <c r="AD629" s="5" t="s">
        <v>92</v>
      </c>
      <c r="AE629" s="5" t="s">
        <v>1415</v>
      </c>
      <c r="AF629" s="6" t="s">
        <v>64</v>
      </c>
      <c r="AG629" s="6" t="s">
        <v>59</v>
      </c>
      <c r="AH629" s="6" t="s">
        <v>64</v>
      </c>
      <c r="AI629" s="6">
        <v>8</v>
      </c>
      <c r="AJ629" s="6">
        <v>0</v>
      </c>
      <c r="AK629" s="6">
        <v>0</v>
      </c>
      <c r="AL629" s="6">
        <v>8</v>
      </c>
      <c r="AM629" s="5"/>
      <c r="AN629" s="6" t="s">
        <v>571</v>
      </c>
      <c r="AO629" s="5" t="s">
        <v>66</v>
      </c>
      <c r="AP629" s="5" t="s">
        <v>1742</v>
      </c>
      <c r="AQ629" s="5" t="s">
        <v>107</v>
      </c>
      <c r="AR629" s="5" t="s">
        <v>82</v>
      </c>
      <c r="AS629" s="6">
        <v>958973421</v>
      </c>
      <c r="AT629" s="8" t="s">
        <v>1743</v>
      </c>
    </row>
    <row r="630" spans="1:46" x14ac:dyDescent="0.25">
      <c r="A630" s="3">
        <v>259</v>
      </c>
      <c r="B630" s="4">
        <v>17906054</v>
      </c>
      <c r="C630" s="5" t="s">
        <v>244</v>
      </c>
      <c r="D630" s="5" t="s">
        <v>1498</v>
      </c>
      <c r="E630" s="5" t="s">
        <v>2148</v>
      </c>
      <c r="F630" s="6" t="s">
        <v>49</v>
      </c>
      <c r="G630" s="6" t="s">
        <v>2149</v>
      </c>
      <c r="H630" s="6" t="s">
        <v>51</v>
      </c>
      <c r="I630" s="5" t="s">
        <v>52</v>
      </c>
      <c r="J630" s="5" t="s">
        <v>910</v>
      </c>
      <c r="K630" s="5" t="s">
        <v>287</v>
      </c>
      <c r="L630" s="5"/>
      <c r="M630" s="5" t="s">
        <v>55</v>
      </c>
      <c r="N630" s="5" t="s">
        <v>55</v>
      </c>
      <c r="O630" s="5" t="s">
        <v>55</v>
      </c>
      <c r="P630" s="5" t="s">
        <v>72</v>
      </c>
      <c r="Q630" s="5" t="s">
        <v>2150</v>
      </c>
      <c r="R630" s="7" t="s">
        <v>780</v>
      </c>
      <c r="S630" s="5"/>
      <c r="T630" s="5" t="s">
        <v>75</v>
      </c>
      <c r="U630" s="5"/>
      <c r="V630" s="5"/>
      <c r="W630" s="5"/>
      <c r="X630" s="5"/>
      <c r="Y630" s="5"/>
      <c r="Z630" s="5"/>
      <c r="AA630" s="6" t="s">
        <v>59</v>
      </c>
      <c r="AB630" s="5" t="s">
        <v>2151</v>
      </c>
      <c r="AC630" s="5" t="s">
        <v>61</v>
      </c>
      <c r="AD630" s="5" t="s">
        <v>77</v>
      </c>
      <c r="AE630" s="5" t="s">
        <v>78</v>
      </c>
      <c r="AF630" s="6" t="s">
        <v>59</v>
      </c>
      <c r="AG630" s="6" t="s">
        <v>59</v>
      </c>
      <c r="AH630" s="6" t="s">
        <v>64</v>
      </c>
      <c r="AI630" s="6">
        <v>14</v>
      </c>
      <c r="AJ630" s="6">
        <v>23</v>
      </c>
      <c r="AK630" s="6">
        <v>3</v>
      </c>
      <c r="AL630" s="6">
        <v>40</v>
      </c>
      <c r="AM630" s="5"/>
      <c r="AN630" s="6" t="s">
        <v>179</v>
      </c>
      <c r="AO630" s="5" t="s">
        <v>66</v>
      </c>
      <c r="AP630" s="5" t="s">
        <v>2152</v>
      </c>
      <c r="AQ630" s="5" t="s">
        <v>2153</v>
      </c>
      <c r="AR630" s="5" t="s">
        <v>82</v>
      </c>
      <c r="AS630" s="6">
        <v>986861491</v>
      </c>
      <c r="AT630" s="8" t="s">
        <v>2154</v>
      </c>
    </row>
    <row r="631" spans="1:46" x14ac:dyDescent="0.25">
      <c r="A631" s="3">
        <v>414</v>
      </c>
      <c r="B631" s="4">
        <v>17854204</v>
      </c>
      <c r="C631" s="5" t="s">
        <v>3123</v>
      </c>
      <c r="D631" s="5" t="s">
        <v>2439</v>
      </c>
      <c r="E631" s="5" t="s">
        <v>3130</v>
      </c>
      <c r="F631" s="6" t="s">
        <v>49</v>
      </c>
      <c r="G631" s="6" t="s">
        <v>3131</v>
      </c>
      <c r="H631" s="6" t="s">
        <v>51</v>
      </c>
      <c r="I631" s="5" t="s">
        <v>52</v>
      </c>
      <c r="J631" s="5" t="s">
        <v>910</v>
      </c>
      <c r="K631" s="5" t="s">
        <v>287</v>
      </c>
      <c r="L631" s="5"/>
      <c r="M631" s="5" t="s">
        <v>55</v>
      </c>
      <c r="N631" s="5" t="s">
        <v>55</v>
      </c>
      <c r="O631" s="5" t="s">
        <v>55</v>
      </c>
      <c r="P631" s="5" t="s">
        <v>140</v>
      </c>
      <c r="Q631" s="5" t="s">
        <v>3132</v>
      </c>
      <c r="R631" s="7" t="s">
        <v>74</v>
      </c>
      <c r="S631" s="5"/>
      <c r="T631" s="5" t="s">
        <v>75</v>
      </c>
      <c r="U631" s="5"/>
      <c r="V631" s="5"/>
      <c r="W631" s="5"/>
      <c r="X631" s="5"/>
      <c r="Y631" s="5"/>
      <c r="Z631" s="5"/>
      <c r="AA631" s="6" t="s">
        <v>59</v>
      </c>
      <c r="AB631" s="5" t="s">
        <v>3133</v>
      </c>
      <c r="AC631" s="5" t="s">
        <v>61</v>
      </c>
      <c r="AD631" s="5" t="s">
        <v>77</v>
      </c>
      <c r="AE631" s="5" t="s">
        <v>78</v>
      </c>
      <c r="AF631" s="6" t="s">
        <v>59</v>
      </c>
      <c r="AG631" s="6" t="s">
        <v>59</v>
      </c>
      <c r="AH631" s="6" t="s">
        <v>64</v>
      </c>
      <c r="AI631" s="6">
        <v>16</v>
      </c>
      <c r="AJ631" s="6">
        <v>18</v>
      </c>
      <c r="AK631" s="6">
        <v>6</v>
      </c>
      <c r="AL631" s="6">
        <v>40</v>
      </c>
      <c r="AM631" s="5"/>
      <c r="AN631" s="6" t="s">
        <v>3134</v>
      </c>
      <c r="AO631" s="5" t="s">
        <v>66</v>
      </c>
      <c r="AP631" s="5" t="s">
        <v>3135</v>
      </c>
      <c r="AQ631" s="5" t="s">
        <v>429</v>
      </c>
      <c r="AR631" s="5" t="s">
        <v>82</v>
      </c>
      <c r="AS631" s="6">
        <v>961004620</v>
      </c>
      <c r="AT631" s="8" t="s">
        <v>3136</v>
      </c>
    </row>
    <row r="632" spans="1:46" x14ac:dyDescent="0.25">
      <c r="A632" s="3">
        <v>560</v>
      </c>
      <c r="B632" s="4">
        <v>45465343</v>
      </c>
      <c r="C632" s="5" t="s">
        <v>3993</v>
      </c>
      <c r="D632" s="5" t="s">
        <v>3994</v>
      </c>
      <c r="E632" s="5" t="s">
        <v>3995</v>
      </c>
      <c r="F632" s="6" t="s">
        <v>137</v>
      </c>
      <c r="G632" s="6" t="s">
        <v>3996</v>
      </c>
      <c r="H632" s="6" t="s">
        <v>51</v>
      </c>
      <c r="I632" s="5" t="s">
        <v>52</v>
      </c>
      <c r="J632" s="5" t="s">
        <v>910</v>
      </c>
      <c r="K632" s="5" t="s">
        <v>287</v>
      </c>
      <c r="L632" s="5"/>
      <c r="M632" s="5" t="s">
        <v>55</v>
      </c>
      <c r="N632" s="5" t="s">
        <v>55</v>
      </c>
      <c r="O632" s="5" t="s">
        <v>55</v>
      </c>
      <c r="P632" s="5" t="s">
        <v>72</v>
      </c>
      <c r="Q632" s="5" t="s">
        <v>3997</v>
      </c>
      <c r="R632" s="7" t="s">
        <v>780</v>
      </c>
      <c r="S632" s="5"/>
      <c r="T632" s="5" t="s">
        <v>75</v>
      </c>
      <c r="U632" s="5"/>
      <c r="V632" s="5"/>
      <c r="W632" s="5"/>
      <c r="X632" s="5"/>
      <c r="Y632" s="5"/>
      <c r="Z632" s="5"/>
      <c r="AA632" s="6" t="s">
        <v>59</v>
      </c>
      <c r="AB632" s="5" t="s">
        <v>3998</v>
      </c>
      <c r="AC632" s="5" t="s">
        <v>91</v>
      </c>
      <c r="AD632" s="5" t="s">
        <v>92</v>
      </c>
      <c r="AE632" s="5" t="s">
        <v>608</v>
      </c>
      <c r="AF632" s="6" t="s">
        <v>64</v>
      </c>
      <c r="AG632" s="6" t="s">
        <v>59</v>
      </c>
      <c r="AH632" s="6" t="s">
        <v>64</v>
      </c>
      <c r="AI632" s="6">
        <v>8</v>
      </c>
      <c r="AJ632" s="6">
        <v>0</v>
      </c>
      <c r="AK632" s="6">
        <v>0</v>
      </c>
      <c r="AL632" s="6">
        <v>8</v>
      </c>
      <c r="AM632" s="5"/>
      <c r="AN632" s="6" t="s">
        <v>105</v>
      </c>
      <c r="AO632" s="5" t="s">
        <v>66</v>
      </c>
      <c r="AP632" s="5" t="s">
        <v>3999</v>
      </c>
      <c r="AQ632" s="5" t="s">
        <v>555</v>
      </c>
      <c r="AR632" s="5" t="s">
        <v>82</v>
      </c>
      <c r="AS632" s="6">
        <v>949331551</v>
      </c>
      <c r="AT632" s="8" t="s">
        <v>4000</v>
      </c>
    </row>
    <row r="633" spans="1:46" x14ac:dyDescent="0.25">
      <c r="A633" s="3">
        <v>591</v>
      </c>
      <c r="B633" s="4">
        <v>17891610</v>
      </c>
      <c r="C633" s="5" t="s">
        <v>4171</v>
      </c>
      <c r="D633" s="5" t="s">
        <v>1195</v>
      </c>
      <c r="E633" s="5" t="s">
        <v>4172</v>
      </c>
      <c r="F633" s="6" t="s">
        <v>49</v>
      </c>
      <c r="G633" s="6" t="s">
        <v>4173</v>
      </c>
      <c r="H633" s="6" t="s">
        <v>51</v>
      </c>
      <c r="I633" s="5" t="s">
        <v>52</v>
      </c>
      <c r="J633" s="5" t="s">
        <v>910</v>
      </c>
      <c r="K633" s="5" t="s">
        <v>287</v>
      </c>
      <c r="L633" s="5"/>
      <c r="M633" s="5" t="s">
        <v>55</v>
      </c>
      <c r="N633" s="5" t="s">
        <v>910</v>
      </c>
      <c r="O633" s="5" t="s">
        <v>4174</v>
      </c>
      <c r="P633" s="5" t="s">
        <v>56</v>
      </c>
      <c r="Q633" s="5" t="s">
        <v>526</v>
      </c>
      <c r="R633" s="7" t="s">
        <v>780</v>
      </c>
      <c r="S633" s="5"/>
      <c r="T633" s="5" t="s">
        <v>75</v>
      </c>
      <c r="U633" s="5"/>
      <c r="V633" s="5"/>
      <c r="W633" s="5"/>
      <c r="X633" s="5"/>
      <c r="Y633" s="5"/>
      <c r="Z633" s="5"/>
      <c r="AA633" s="6" t="s">
        <v>59</v>
      </c>
      <c r="AB633" s="5" t="s">
        <v>4175</v>
      </c>
      <c r="AC633" s="5" t="s">
        <v>61</v>
      </c>
      <c r="AD633" s="5" t="s">
        <v>199</v>
      </c>
      <c r="AE633" s="5" t="s">
        <v>78</v>
      </c>
      <c r="AF633" s="6" t="s">
        <v>59</v>
      </c>
      <c r="AG633" s="6" t="s">
        <v>59</v>
      </c>
      <c r="AH633" s="6" t="s">
        <v>64</v>
      </c>
      <c r="AI633" s="6">
        <v>10</v>
      </c>
      <c r="AJ633" s="6">
        <v>24</v>
      </c>
      <c r="AK633" s="6">
        <v>6</v>
      </c>
      <c r="AL633" s="6">
        <v>40</v>
      </c>
      <c r="AM633" s="5"/>
      <c r="AN633" s="6" t="s">
        <v>3134</v>
      </c>
      <c r="AO633" s="5" t="s">
        <v>66</v>
      </c>
      <c r="AP633" s="5" t="s">
        <v>4176</v>
      </c>
      <c r="AQ633" s="5" t="s">
        <v>133</v>
      </c>
      <c r="AR633" s="5" t="s">
        <v>82</v>
      </c>
      <c r="AS633" s="6">
        <v>949570333</v>
      </c>
      <c r="AT633" s="8" t="s">
        <v>4177</v>
      </c>
    </row>
    <row r="634" spans="1:46" x14ac:dyDescent="0.25">
      <c r="A634" s="3">
        <v>756</v>
      </c>
      <c r="B634" s="4">
        <v>18171367</v>
      </c>
      <c r="C634" s="5" t="s">
        <v>4714</v>
      </c>
      <c r="D634" s="5" t="s">
        <v>1136</v>
      </c>
      <c r="E634" s="5" t="s">
        <v>5164</v>
      </c>
      <c r="F634" s="6" t="s">
        <v>49</v>
      </c>
      <c r="G634" s="6" t="s">
        <v>5165</v>
      </c>
      <c r="H634" s="6" t="s">
        <v>51</v>
      </c>
      <c r="I634" s="5" t="s">
        <v>52</v>
      </c>
      <c r="J634" s="5" t="s">
        <v>910</v>
      </c>
      <c r="K634" s="5" t="s">
        <v>287</v>
      </c>
      <c r="L634" s="5"/>
      <c r="M634" s="5" t="s">
        <v>55</v>
      </c>
      <c r="N634" s="5" t="s">
        <v>55</v>
      </c>
      <c r="O634" s="5" t="s">
        <v>55</v>
      </c>
      <c r="P634" s="5" t="s">
        <v>72</v>
      </c>
      <c r="Q634" s="5" t="s">
        <v>5166</v>
      </c>
      <c r="R634" s="7" t="s">
        <v>780</v>
      </c>
      <c r="S634" s="5"/>
      <c r="T634" s="5" t="s">
        <v>707</v>
      </c>
      <c r="U634" s="5"/>
      <c r="V634" s="5"/>
      <c r="W634" s="5"/>
      <c r="X634" s="5"/>
      <c r="Y634" s="5"/>
      <c r="Z634" s="5"/>
      <c r="AA634" s="6" t="s">
        <v>59</v>
      </c>
      <c r="AB634" s="5" t="s">
        <v>5167</v>
      </c>
      <c r="AC634" s="5" t="s">
        <v>91</v>
      </c>
      <c r="AD634" s="5" t="s">
        <v>92</v>
      </c>
      <c r="AE634" s="5" t="s">
        <v>93</v>
      </c>
      <c r="AF634" s="6" t="s">
        <v>64</v>
      </c>
      <c r="AG634" s="6" t="s">
        <v>59</v>
      </c>
      <c r="AH634" s="6" t="s">
        <v>64</v>
      </c>
      <c r="AI634" s="6">
        <v>20</v>
      </c>
      <c r="AJ634" s="6">
        <v>12</v>
      </c>
      <c r="AK634" s="6">
        <v>0</v>
      </c>
      <c r="AL634" s="6">
        <v>32</v>
      </c>
      <c r="AM634" s="5"/>
      <c r="AN634" s="6" t="s">
        <v>947</v>
      </c>
      <c r="AO634" s="5" t="s">
        <v>66</v>
      </c>
      <c r="AP634" s="5" t="s">
        <v>5168</v>
      </c>
      <c r="AQ634" s="5"/>
      <c r="AR634" s="5" t="s">
        <v>1103</v>
      </c>
      <c r="AS634" s="6">
        <v>929406972</v>
      </c>
      <c r="AT634" s="8" t="s">
        <v>5169</v>
      </c>
    </row>
    <row r="635" spans="1:46" x14ac:dyDescent="0.25">
      <c r="A635" s="3">
        <v>754</v>
      </c>
      <c r="B635" s="4">
        <v>18185308</v>
      </c>
      <c r="C635" s="5" t="s">
        <v>4714</v>
      </c>
      <c r="D635" s="5" t="s">
        <v>5152</v>
      </c>
      <c r="E635" s="5" t="s">
        <v>5153</v>
      </c>
      <c r="F635" s="6" t="s">
        <v>49</v>
      </c>
      <c r="G635" s="6" t="s">
        <v>5154</v>
      </c>
      <c r="H635" s="6" t="s">
        <v>51</v>
      </c>
      <c r="I635" s="5" t="s">
        <v>52</v>
      </c>
      <c r="J635" s="5" t="s">
        <v>910</v>
      </c>
      <c r="K635" s="5" t="s">
        <v>287</v>
      </c>
      <c r="L635" s="5"/>
      <c r="M635" s="5" t="s">
        <v>55</v>
      </c>
      <c r="N635" s="5" t="s">
        <v>55</v>
      </c>
      <c r="O635" s="5" t="s">
        <v>55</v>
      </c>
      <c r="P635" s="5" t="s">
        <v>72</v>
      </c>
      <c r="Q635" s="5" t="s">
        <v>2369</v>
      </c>
      <c r="R635" s="7" t="s">
        <v>780</v>
      </c>
      <c r="S635" s="5"/>
      <c r="T635" s="5" t="s">
        <v>75</v>
      </c>
      <c r="U635" s="5"/>
      <c r="V635" s="5"/>
      <c r="W635" s="5"/>
      <c r="X635" s="5"/>
      <c r="Y635" s="5"/>
      <c r="Z635" s="5"/>
      <c r="AA635" s="6" t="s">
        <v>59</v>
      </c>
      <c r="AB635" s="5" t="s">
        <v>5155</v>
      </c>
      <c r="AC635" s="5" t="s">
        <v>61</v>
      </c>
      <c r="AD635" s="5" t="s">
        <v>77</v>
      </c>
      <c r="AE635" s="5" t="s">
        <v>78</v>
      </c>
      <c r="AF635" s="6" t="s">
        <v>59</v>
      </c>
      <c r="AG635" s="6" t="s">
        <v>59</v>
      </c>
      <c r="AH635" s="6" t="s">
        <v>64</v>
      </c>
      <c r="AI635" s="6">
        <v>22</v>
      </c>
      <c r="AJ635" s="6">
        <v>14</v>
      </c>
      <c r="AK635" s="6">
        <v>4</v>
      </c>
      <c r="AL635" s="6">
        <v>40</v>
      </c>
      <c r="AM635" s="5"/>
      <c r="AN635" s="6" t="s">
        <v>5156</v>
      </c>
      <c r="AO635" s="5" t="s">
        <v>66</v>
      </c>
      <c r="AP635" s="5" t="s">
        <v>5157</v>
      </c>
      <c r="AQ635" s="5"/>
      <c r="AR635" s="5" t="s">
        <v>96</v>
      </c>
      <c r="AS635" s="6">
        <v>978251137</v>
      </c>
      <c r="AT635" s="8" t="s">
        <v>5158</v>
      </c>
    </row>
    <row r="636" spans="1:46" x14ac:dyDescent="0.25">
      <c r="A636" s="3">
        <v>1018</v>
      </c>
      <c r="B636" s="4">
        <v>18115902</v>
      </c>
      <c r="C636" s="5" t="s">
        <v>895</v>
      </c>
      <c r="D636" s="5" t="s">
        <v>6598</v>
      </c>
      <c r="E636" s="5" t="s">
        <v>6599</v>
      </c>
      <c r="F636" s="6" t="s">
        <v>49</v>
      </c>
      <c r="G636" s="6" t="s">
        <v>6600</v>
      </c>
      <c r="H636" s="6" t="s">
        <v>51</v>
      </c>
      <c r="I636" s="5" t="s">
        <v>52</v>
      </c>
      <c r="J636" s="5" t="s">
        <v>910</v>
      </c>
      <c r="K636" s="5" t="s">
        <v>287</v>
      </c>
      <c r="L636" s="5"/>
      <c r="M636" s="5" t="s">
        <v>55</v>
      </c>
      <c r="N636" s="5" t="s">
        <v>55</v>
      </c>
      <c r="O636" s="5" t="s">
        <v>55</v>
      </c>
      <c r="P636" s="5" t="s">
        <v>72</v>
      </c>
      <c r="Q636" s="5" t="s">
        <v>6601</v>
      </c>
      <c r="R636" s="7" t="s">
        <v>780</v>
      </c>
      <c r="S636" s="5"/>
      <c r="T636" s="5" t="s">
        <v>75</v>
      </c>
      <c r="U636" s="5"/>
      <c r="V636" s="5"/>
      <c r="W636" s="5"/>
      <c r="X636" s="5"/>
      <c r="Y636" s="5"/>
      <c r="Z636" s="5"/>
      <c r="AA636" s="6" t="s">
        <v>59</v>
      </c>
      <c r="AB636" s="5" t="s">
        <v>6602</v>
      </c>
      <c r="AC636" s="5" t="s">
        <v>91</v>
      </c>
      <c r="AD636" s="5" t="s">
        <v>92</v>
      </c>
      <c r="AE636" s="5" t="s">
        <v>93</v>
      </c>
      <c r="AF636" s="6" t="s">
        <v>64</v>
      </c>
      <c r="AG636" s="6" t="s">
        <v>59</v>
      </c>
      <c r="AH636" s="6" t="s">
        <v>64</v>
      </c>
      <c r="AI636" s="6">
        <v>22</v>
      </c>
      <c r="AJ636" s="6">
        <v>10</v>
      </c>
      <c r="AK636" s="6">
        <v>0</v>
      </c>
      <c r="AL636" s="6">
        <v>32</v>
      </c>
      <c r="AM636" s="5"/>
      <c r="AN636" s="6" t="s">
        <v>358</v>
      </c>
      <c r="AO636" s="5" t="s">
        <v>66</v>
      </c>
      <c r="AP636" s="5" t="s">
        <v>6603</v>
      </c>
      <c r="AQ636" s="5" t="s">
        <v>469</v>
      </c>
      <c r="AR636" s="5" t="s">
        <v>82</v>
      </c>
      <c r="AS636" s="6">
        <v>940173480</v>
      </c>
      <c r="AT636" s="8" t="s">
        <v>6604</v>
      </c>
    </row>
    <row r="637" spans="1:46" x14ac:dyDescent="0.25">
      <c r="A637" s="3">
        <v>1193</v>
      </c>
      <c r="B637" s="4">
        <v>10278907</v>
      </c>
      <c r="C637" s="5" t="s">
        <v>7550</v>
      </c>
      <c r="D637" s="5" t="s">
        <v>2766</v>
      </c>
      <c r="E637" s="5" t="s">
        <v>7556</v>
      </c>
      <c r="F637" s="6" t="s">
        <v>49</v>
      </c>
      <c r="G637" s="6" t="s">
        <v>7557</v>
      </c>
      <c r="H637" s="6" t="s">
        <v>51</v>
      </c>
      <c r="I637" s="5" t="s">
        <v>52</v>
      </c>
      <c r="J637" s="5" t="s">
        <v>910</v>
      </c>
      <c r="K637" s="5" t="s">
        <v>287</v>
      </c>
      <c r="L637" s="5"/>
      <c r="M637" s="5" t="s">
        <v>55</v>
      </c>
      <c r="N637" s="5" t="s">
        <v>55</v>
      </c>
      <c r="O637" s="5" t="s">
        <v>55</v>
      </c>
      <c r="P637" s="5" t="s">
        <v>72</v>
      </c>
      <c r="Q637" s="5" t="s">
        <v>3997</v>
      </c>
      <c r="R637" s="7" t="s">
        <v>74</v>
      </c>
      <c r="S637" s="5"/>
      <c r="T637" s="5" t="s">
        <v>75</v>
      </c>
      <c r="U637" s="5"/>
      <c r="V637" s="5"/>
      <c r="W637" s="5"/>
      <c r="X637" s="5"/>
      <c r="Y637" s="5"/>
      <c r="Z637" s="5"/>
      <c r="AA637" s="6" t="s">
        <v>59</v>
      </c>
      <c r="AB637" s="5" t="s">
        <v>5516</v>
      </c>
      <c r="AC637" s="5" t="s">
        <v>61</v>
      </c>
      <c r="AD637" s="5" t="s">
        <v>77</v>
      </c>
      <c r="AE637" s="5" t="s">
        <v>78</v>
      </c>
      <c r="AF637" s="6" t="s">
        <v>59</v>
      </c>
      <c r="AG637" s="6" t="s">
        <v>59</v>
      </c>
      <c r="AH637" s="6" t="s">
        <v>64</v>
      </c>
      <c r="AI637" s="6">
        <v>25</v>
      </c>
      <c r="AJ637" s="6">
        <v>12</v>
      </c>
      <c r="AK637" s="6">
        <v>3</v>
      </c>
      <c r="AL637" s="6">
        <v>40</v>
      </c>
      <c r="AM637" s="5"/>
      <c r="AN637" s="6" t="s">
        <v>3505</v>
      </c>
      <c r="AO637" s="5" t="s">
        <v>66</v>
      </c>
      <c r="AP637" s="5" t="s">
        <v>7558</v>
      </c>
      <c r="AQ637" s="5"/>
      <c r="AR637" s="5" t="s">
        <v>157</v>
      </c>
      <c r="AS637" s="6">
        <v>951707327</v>
      </c>
      <c r="AT637" s="8" t="s">
        <v>7559</v>
      </c>
    </row>
    <row r="638" spans="1:46" x14ac:dyDescent="0.25">
      <c r="A638" s="3">
        <v>21</v>
      </c>
      <c r="B638" s="4">
        <v>19082578</v>
      </c>
      <c r="C638" s="5" t="s">
        <v>235</v>
      </c>
      <c r="D638" s="5" t="s">
        <v>283</v>
      </c>
      <c r="E638" s="5" t="s">
        <v>284</v>
      </c>
      <c r="F638" s="6" t="s">
        <v>137</v>
      </c>
      <c r="G638" s="6" t="s">
        <v>285</v>
      </c>
      <c r="H638" s="6" t="s">
        <v>51</v>
      </c>
      <c r="I638" s="5" t="s">
        <v>52</v>
      </c>
      <c r="J638" s="5" t="s">
        <v>286</v>
      </c>
      <c r="K638" s="5" t="s">
        <v>287</v>
      </c>
      <c r="L638" s="5"/>
      <c r="M638" s="5" t="s">
        <v>55</v>
      </c>
      <c r="N638" s="5" t="s">
        <v>55</v>
      </c>
      <c r="O638" s="5" t="s">
        <v>55</v>
      </c>
      <c r="P638" s="5" t="s">
        <v>56</v>
      </c>
      <c r="Q638" s="5" t="s">
        <v>288</v>
      </c>
      <c r="R638" s="7" t="s">
        <v>289</v>
      </c>
      <c r="S638" s="5"/>
      <c r="T638" s="5" t="s">
        <v>75</v>
      </c>
      <c r="U638" s="5"/>
      <c r="V638" s="5"/>
      <c r="W638" s="5"/>
      <c r="X638" s="5"/>
      <c r="Y638" s="5"/>
      <c r="Z638" s="5"/>
      <c r="AA638" s="6" t="s">
        <v>59</v>
      </c>
      <c r="AB638" s="5" t="s">
        <v>290</v>
      </c>
      <c r="AC638" s="5" t="s">
        <v>61</v>
      </c>
      <c r="AD638" s="5" t="s">
        <v>62</v>
      </c>
      <c r="AE638" s="5" t="s">
        <v>78</v>
      </c>
      <c r="AF638" s="6" t="s">
        <v>59</v>
      </c>
      <c r="AG638" s="6" t="s">
        <v>59</v>
      </c>
      <c r="AH638" s="6" t="s">
        <v>64</v>
      </c>
      <c r="AI638" s="6">
        <v>16</v>
      </c>
      <c r="AJ638" s="6">
        <v>18</v>
      </c>
      <c r="AK638" s="6">
        <v>6</v>
      </c>
      <c r="AL638" s="6">
        <v>40</v>
      </c>
      <c r="AM638" s="5"/>
      <c r="AN638" s="6" t="s">
        <v>291</v>
      </c>
      <c r="AO638" s="5" t="s">
        <v>66</v>
      </c>
      <c r="AP638" s="5" t="s">
        <v>292</v>
      </c>
      <c r="AQ638" s="5" t="s">
        <v>293</v>
      </c>
      <c r="AR638" s="5" t="s">
        <v>82</v>
      </c>
      <c r="AS638" s="6">
        <v>999992478</v>
      </c>
      <c r="AT638" s="8" t="s">
        <v>294</v>
      </c>
    </row>
    <row r="639" spans="1:46" x14ac:dyDescent="0.25">
      <c r="A639" s="3">
        <v>46</v>
      </c>
      <c r="B639" s="4">
        <v>17878453</v>
      </c>
      <c r="C639" s="5" t="s">
        <v>514</v>
      </c>
      <c r="D639" s="5" t="s">
        <v>522</v>
      </c>
      <c r="E639" s="5" t="s">
        <v>523</v>
      </c>
      <c r="F639" s="6" t="s">
        <v>49</v>
      </c>
      <c r="G639" s="6" t="s">
        <v>524</v>
      </c>
      <c r="H639" s="6" t="s">
        <v>51</v>
      </c>
      <c r="I639" s="5" t="s">
        <v>52</v>
      </c>
      <c r="J639" s="5" t="s">
        <v>286</v>
      </c>
      <c r="K639" s="5" t="s">
        <v>287</v>
      </c>
      <c r="L639" s="5"/>
      <c r="M639" s="5" t="s">
        <v>55</v>
      </c>
      <c r="N639" s="5" t="s">
        <v>55</v>
      </c>
      <c r="O639" s="5" t="s">
        <v>525</v>
      </c>
      <c r="P639" s="5" t="s">
        <v>56</v>
      </c>
      <c r="Q639" s="5" t="s">
        <v>526</v>
      </c>
      <c r="R639" s="7" t="s">
        <v>527</v>
      </c>
      <c r="S639" s="5"/>
      <c r="T639" s="5" t="s">
        <v>75</v>
      </c>
      <c r="U639" s="5"/>
      <c r="V639" s="5"/>
      <c r="W639" s="5"/>
      <c r="X639" s="5"/>
      <c r="Y639" s="5"/>
      <c r="Z639" s="5"/>
      <c r="AA639" s="6" t="s">
        <v>59</v>
      </c>
      <c r="AB639" s="5" t="s">
        <v>528</v>
      </c>
      <c r="AC639" s="5" t="s">
        <v>61</v>
      </c>
      <c r="AD639" s="5" t="s">
        <v>199</v>
      </c>
      <c r="AE639" s="5" t="s">
        <v>63</v>
      </c>
      <c r="AF639" s="6" t="s">
        <v>59</v>
      </c>
      <c r="AG639" s="6" t="s">
        <v>59</v>
      </c>
      <c r="AH639" s="6" t="s">
        <v>64</v>
      </c>
      <c r="AI639" s="6">
        <v>10</v>
      </c>
      <c r="AJ639" s="6">
        <v>24</v>
      </c>
      <c r="AK639" s="6">
        <v>6</v>
      </c>
      <c r="AL639" s="6">
        <v>40</v>
      </c>
      <c r="AM639" s="5"/>
      <c r="AN639" s="6" t="s">
        <v>529</v>
      </c>
      <c r="AO639" s="5" t="s">
        <v>66</v>
      </c>
      <c r="AP639" s="5" t="s">
        <v>530</v>
      </c>
      <c r="AQ639" s="5" t="s">
        <v>531</v>
      </c>
      <c r="AR639" s="5" t="s">
        <v>82</v>
      </c>
      <c r="AS639" s="6">
        <v>952236036</v>
      </c>
      <c r="AT639" s="8" t="s">
        <v>532</v>
      </c>
    </row>
    <row r="640" spans="1:46" x14ac:dyDescent="0.25">
      <c r="A640" s="3">
        <v>88</v>
      </c>
      <c r="B640" s="4">
        <v>17855357</v>
      </c>
      <c r="C640" s="5" t="s">
        <v>859</v>
      </c>
      <c r="D640" s="5" t="s">
        <v>860</v>
      </c>
      <c r="E640" s="5" t="s">
        <v>861</v>
      </c>
      <c r="F640" s="6" t="s">
        <v>137</v>
      </c>
      <c r="G640" s="6" t="s">
        <v>862</v>
      </c>
      <c r="H640" s="6" t="s">
        <v>51</v>
      </c>
      <c r="I640" s="5" t="s">
        <v>52</v>
      </c>
      <c r="J640" s="5" t="s">
        <v>286</v>
      </c>
      <c r="K640" s="5" t="s">
        <v>287</v>
      </c>
      <c r="L640" s="5"/>
      <c r="M640" s="5" t="s">
        <v>55</v>
      </c>
      <c r="N640" s="5" t="s">
        <v>286</v>
      </c>
      <c r="O640" s="5" t="s">
        <v>863</v>
      </c>
      <c r="P640" s="5" t="s">
        <v>56</v>
      </c>
      <c r="Q640" s="5" t="s">
        <v>526</v>
      </c>
      <c r="R640" s="7" t="s">
        <v>74</v>
      </c>
      <c r="S640" s="5"/>
      <c r="T640" s="5" t="s">
        <v>75</v>
      </c>
      <c r="U640" s="5"/>
      <c r="V640" s="5"/>
      <c r="W640" s="5"/>
      <c r="X640" s="5"/>
      <c r="Y640" s="5"/>
      <c r="Z640" s="5"/>
      <c r="AA640" s="6" t="s">
        <v>59</v>
      </c>
      <c r="AB640" s="5" t="s">
        <v>864</v>
      </c>
      <c r="AC640" s="5" t="s">
        <v>61</v>
      </c>
      <c r="AD640" s="5" t="s">
        <v>199</v>
      </c>
      <c r="AE640" s="5" t="s">
        <v>78</v>
      </c>
      <c r="AF640" s="6" t="s">
        <v>59</v>
      </c>
      <c r="AG640" s="6" t="s">
        <v>59</v>
      </c>
      <c r="AH640" s="6" t="s">
        <v>64</v>
      </c>
      <c r="AI640" s="6">
        <v>10</v>
      </c>
      <c r="AJ640" s="6">
        <v>24</v>
      </c>
      <c r="AK640" s="6">
        <v>6</v>
      </c>
      <c r="AL640" s="6">
        <v>40</v>
      </c>
      <c r="AM640" s="5"/>
      <c r="AN640" s="6" t="s">
        <v>865</v>
      </c>
      <c r="AO640" s="5" t="s">
        <v>66</v>
      </c>
      <c r="AP640" s="5" t="s">
        <v>866</v>
      </c>
      <c r="AQ640" s="5" t="s">
        <v>867</v>
      </c>
      <c r="AR640" s="5" t="s">
        <v>82</v>
      </c>
      <c r="AS640" s="6">
        <v>962792323</v>
      </c>
      <c r="AT640" s="8" t="s">
        <v>868</v>
      </c>
    </row>
    <row r="641" spans="1:46" x14ac:dyDescent="0.25">
      <c r="A641" s="3">
        <v>146</v>
      </c>
      <c r="B641" s="4">
        <v>16408766</v>
      </c>
      <c r="C641" s="5" t="s">
        <v>574</v>
      </c>
      <c r="D641" s="5" t="s">
        <v>1335</v>
      </c>
      <c r="E641" s="5" t="s">
        <v>1336</v>
      </c>
      <c r="F641" s="6" t="s">
        <v>137</v>
      </c>
      <c r="G641" s="6" t="s">
        <v>1337</v>
      </c>
      <c r="H641" s="6" t="s">
        <v>51</v>
      </c>
      <c r="I641" s="5" t="s">
        <v>52</v>
      </c>
      <c r="J641" s="5" t="s">
        <v>286</v>
      </c>
      <c r="K641" s="5" t="s">
        <v>287</v>
      </c>
      <c r="L641" s="5"/>
      <c r="M641" s="5" t="s">
        <v>55</v>
      </c>
      <c r="N641" s="5" t="s">
        <v>55</v>
      </c>
      <c r="O641" s="5" t="s">
        <v>525</v>
      </c>
      <c r="P641" s="5" t="s">
        <v>72</v>
      </c>
      <c r="Q641" s="5" t="s">
        <v>1338</v>
      </c>
      <c r="R641" s="7" t="s">
        <v>1339</v>
      </c>
      <c r="S641" s="5"/>
      <c r="T641" s="5" t="s">
        <v>75</v>
      </c>
      <c r="U641" s="5"/>
      <c r="V641" s="5"/>
      <c r="W641" s="5"/>
      <c r="X641" s="5"/>
      <c r="Y641" s="5"/>
      <c r="Z641" s="5"/>
      <c r="AA641" s="6" t="s">
        <v>59</v>
      </c>
      <c r="AB641" s="5" t="s">
        <v>1340</v>
      </c>
      <c r="AC641" s="5" t="s">
        <v>61</v>
      </c>
      <c r="AD641" s="5" t="s">
        <v>62</v>
      </c>
      <c r="AE641" s="5" t="s">
        <v>78</v>
      </c>
      <c r="AF641" s="6" t="s">
        <v>59</v>
      </c>
      <c r="AG641" s="6" t="s">
        <v>59</v>
      </c>
      <c r="AH641" s="6" t="s">
        <v>64</v>
      </c>
      <c r="AI641" s="6">
        <v>16</v>
      </c>
      <c r="AJ641" s="6">
        <v>18</v>
      </c>
      <c r="AK641" s="6">
        <v>6</v>
      </c>
      <c r="AL641" s="6">
        <v>40</v>
      </c>
      <c r="AM641" s="5"/>
      <c r="AN641" s="6" t="s">
        <v>1341</v>
      </c>
      <c r="AO641" s="5" t="s">
        <v>66</v>
      </c>
      <c r="AP641" s="5" t="s">
        <v>1342</v>
      </c>
      <c r="AQ641" s="5" t="s">
        <v>429</v>
      </c>
      <c r="AR641" s="5" t="s">
        <v>82</v>
      </c>
      <c r="AS641" s="6">
        <v>944521083</v>
      </c>
      <c r="AT641" s="8" t="s">
        <v>1343</v>
      </c>
    </row>
    <row r="642" spans="1:46" x14ac:dyDescent="0.25">
      <c r="A642" s="3">
        <v>197</v>
      </c>
      <c r="B642" s="4">
        <v>17894526</v>
      </c>
      <c r="C642" s="5" t="s">
        <v>621</v>
      </c>
      <c r="D642" s="5" t="s">
        <v>621</v>
      </c>
      <c r="E642" s="5" t="s">
        <v>1725</v>
      </c>
      <c r="F642" s="6" t="s">
        <v>49</v>
      </c>
      <c r="G642" s="6" t="s">
        <v>1726</v>
      </c>
      <c r="H642" s="6" t="s">
        <v>51</v>
      </c>
      <c r="I642" s="5" t="s">
        <v>52</v>
      </c>
      <c r="J642" s="5" t="s">
        <v>286</v>
      </c>
      <c r="K642" s="5" t="s">
        <v>287</v>
      </c>
      <c r="L642" s="5"/>
      <c r="M642" s="5" t="s">
        <v>55</v>
      </c>
      <c r="N642" s="5" t="s">
        <v>55</v>
      </c>
      <c r="O642" s="5" t="s">
        <v>1727</v>
      </c>
      <c r="P642" s="5" t="s">
        <v>56</v>
      </c>
      <c r="Q642" s="5" t="s">
        <v>526</v>
      </c>
      <c r="R642" s="7" t="s">
        <v>74</v>
      </c>
      <c r="S642" s="5"/>
      <c r="T642" s="5" t="s">
        <v>75</v>
      </c>
      <c r="U642" s="5"/>
      <c r="V642" s="5"/>
      <c r="W642" s="5"/>
      <c r="X642" s="5"/>
      <c r="Y642" s="5"/>
      <c r="Z642" s="5"/>
      <c r="AA642" s="6" t="s">
        <v>59</v>
      </c>
      <c r="AB642" s="5" t="s">
        <v>528</v>
      </c>
      <c r="AC642" s="5" t="s">
        <v>61</v>
      </c>
      <c r="AD642" s="5" t="s">
        <v>199</v>
      </c>
      <c r="AE642" s="5" t="s">
        <v>63</v>
      </c>
      <c r="AF642" s="6" t="s">
        <v>59</v>
      </c>
      <c r="AG642" s="6" t="s">
        <v>59</v>
      </c>
      <c r="AH642" s="6" t="s">
        <v>64</v>
      </c>
      <c r="AI642" s="6">
        <v>12</v>
      </c>
      <c r="AJ642" s="6">
        <v>23</v>
      </c>
      <c r="AK642" s="6">
        <v>5</v>
      </c>
      <c r="AL642" s="6">
        <v>40</v>
      </c>
      <c r="AM642" s="5"/>
      <c r="AN642" s="6" t="s">
        <v>1728</v>
      </c>
      <c r="AO642" s="5" t="s">
        <v>66</v>
      </c>
      <c r="AP642" s="5" t="s">
        <v>1729</v>
      </c>
      <c r="AQ642" s="5" t="s">
        <v>1730</v>
      </c>
      <c r="AR642" s="5" t="s">
        <v>82</v>
      </c>
      <c r="AS642" s="6">
        <v>949854050</v>
      </c>
      <c r="AT642" s="8" t="s">
        <v>1731</v>
      </c>
    </row>
    <row r="643" spans="1:46" x14ac:dyDescent="0.25">
      <c r="A643" s="3">
        <v>198</v>
      </c>
      <c r="B643" s="4">
        <v>18135910</v>
      </c>
      <c r="C643" s="5" t="s">
        <v>621</v>
      </c>
      <c r="D643" s="5" t="s">
        <v>312</v>
      </c>
      <c r="E643" s="5" t="s">
        <v>1732</v>
      </c>
      <c r="F643" s="6" t="s">
        <v>137</v>
      </c>
      <c r="G643" s="6" t="s">
        <v>1733</v>
      </c>
      <c r="H643" s="6" t="s">
        <v>51</v>
      </c>
      <c r="I643" s="5" t="s">
        <v>52</v>
      </c>
      <c r="J643" s="5" t="s">
        <v>286</v>
      </c>
      <c r="K643" s="5" t="s">
        <v>287</v>
      </c>
      <c r="L643" s="5"/>
      <c r="M643" s="5" t="s">
        <v>55</v>
      </c>
      <c r="N643" s="5" t="s">
        <v>55</v>
      </c>
      <c r="O643" s="5" t="s">
        <v>55</v>
      </c>
      <c r="P643" s="5" t="s">
        <v>72</v>
      </c>
      <c r="Q643" s="5" t="s">
        <v>1734</v>
      </c>
      <c r="R643" s="7" t="s">
        <v>1022</v>
      </c>
      <c r="S643" s="5"/>
      <c r="T643" s="5" t="s">
        <v>75</v>
      </c>
      <c r="U643" s="5"/>
      <c r="V643" s="5"/>
      <c r="W643" s="5"/>
      <c r="X643" s="5"/>
      <c r="Y643" s="5"/>
      <c r="Z643" s="5"/>
      <c r="AA643" s="6" t="s">
        <v>59</v>
      </c>
      <c r="AB643" s="5" t="s">
        <v>1735</v>
      </c>
      <c r="AC643" s="5" t="s">
        <v>61</v>
      </c>
      <c r="AD643" s="5" t="s">
        <v>62</v>
      </c>
      <c r="AE643" s="5" t="s">
        <v>63</v>
      </c>
      <c r="AF643" s="6" t="s">
        <v>59</v>
      </c>
      <c r="AG643" s="6" t="s">
        <v>59</v>
      </c>
      <c r="AH643" s="6" t="s">
        <v>64</v>
      </c>
      <c r="AI643" s="6">
        <v>16</v>
      </c>
      <c r="AJ643" s="6">
        <v>18</v>
      </c>
      <c r="AK643" s="6">
        <v>6</v>
      </c>
      <c r="AL643" s="6">
        <v>40</v>
      </c>
      <c r="AM643" s="5"/>
      <c r="AN643" s="6" t="s">
        <v>1736</v>
      </c>
      <c r="AO643" s="5" t="s">
        <v>66</v>
      </c>
      <c r="AP643" s="5" t="s">
        <v>1737</v>
      </c>
      <c r="AQ643" s="5" t="s">
        <v>798</v>
      </c>
      <c r="AR643" s="5" t="s">
        <v>82</v>
      </c>
      <c r="AS643" s="6">
        <v>948338758</v>
      </c>
      <c r="AT643" s="8" t="s">
        <v>1738</v>
      </c>
    </row>
    <row r="644" spans="1:46" x14ac:dyDescent="0.25">
      <c r="A644" s="3">
        <v>258</v>
      </c>
      <c r="B644" s="4">
        <v>17817696</v>
      </c>
      <c r="C644" s="5" t="s">
        <v>244</v>
      </c>
      <c r="D644" s="5" t="s">
        <v>2141</v>
      </c>
      <c r="E644" s="5" t="s">
        <v>1215</v>
      </c>
      <c r="F644" s="6" t="s">
        <v>137</v>
      </c>
      <c r="G644" s="6" t="s">
        <v>2142</v>
      </c>
      <c r="H644" s="6" t="s">
        <v>51</v>
      </c>
      <c r="I644" s="5" t="s">
        <v>52</v>
      </c>
      <c r="J644" s="5" t="s">
        <v>286</v>
      </c>
      <c r="K644" s="5" t="s">
        <v>287</v>
      </c>
      <c r="L644" s="5"/>
      <c r="M644" s="5" t="s">
        <v>55</v>
      </c>
      <c r="N644" s="5" t="s">
        <v>55</v>
      </c>
      <c r="O644" s="5" t="s">
        <v>963</v>
      </c>
      <c r="P644" s="5" t="s">
        <v>72</v>
      </c>
      <c r="Q644" s="5" t="s">
        <v>2143</v>
      </c>
      <c r="R644" s="7" t="s">
        <v>780</v>
      </c>
      <c r="S644" s="5"/>
      <c r="T644" s="5" t="s">
        <v>75</v>
      </c>
      <c r="U644" s="5"/>
      <c r="V644" s="5"/>
      <c r="W644" s="5"/>
      <c r="X644" s="5"/>
      <c r="Y644" s="5"/>
      <c r="Z644" s="5"/>
      <c r="AA644" s="6" t="s">
        <v>59</v>
      </c>
      <c r="AB644" s="5" t="s">
        <v>2144</v>
      </c>
      <c r="AC644" s="5" t="s">
        <v>61</v>
      </c>
      <c r="AD644" s="5" t="s">
        <v>62</v>
      </c>
      <c r="AE644" s="5" t="s">
        <v>63</v>
      </c>
      <c r="AF644" s="6" t="s">
        <v>59</v>
      </c>
      <c r="AG644" s="6" t="s">
        <v>59</v>
      </c>
      <c r="AH644" s="6" t="s">
        <v>64</v>
      </c>
      <c r="AI644" s="6">
        <v>12</v>
      </c>
      <c r="AJ644" s="6">
        <v>22</v>
      </c>
      <c r="AK644" s="6">
        <v>6</v>
      </c>
      <c r="AL644" s="6">
        <v>40</v>
      </c>
      <c r="AM644" s="5"/>
      <c r="AN644" s="6" t="s">
        <v>2145</v>
      </c>
      <c r="AO644" s="5" t="s">
        <v>66</v>
      </c>
      <c r="AP644" s="5" t="s">
        <v>2146</v>
      </c>
      <c r="AQ644" s="5" t="s">
        <v>233</v>
      </c>
      <c r="AR644" s="5" t="s">
        <v>120</v>
      </c>
      <c r="AS644" s="6">
        <v>971686788</v>
      </c>
      <c r="AT644" s="8" t="s">
        <v>2147</v>
      </c>
    </row>
    <row r="645" spans="1:46" x14ac:dyDescent="0.25">
      <c r="A645" s="3">
        <v>362</v>
      </c>
      <c r="B645" s="4">
        <v>17806642</v>
      </c>
      <c r="C645" s="5" t="s">
        <v>2807</v>
      </c>
      <c r="D645" s="5" t="s">
        <v>557</v>
      </c>
      <c r="E645" s="5" t="s">
        <v>2816</v>
      </c>
      <c r="F645" s="6" t="s">
        <v>49</v>
      </c>
      <c r="G645" s="6" t="s">
        <v>2817</v>
      </c>
      <c r="H645" s="6" t="s">
        <v>51</v>
      </c>
      <c r="I645" s="5" t="s">
        <v>52</v>
      </c>
      <c r="J645" s="5" t="s">
        <v>286</v>
      </c>
      <c r="K645" s="5" t="s">
        <v>287</v>
      </c>
      <c r="L645" s="5"/>
      <c r="M645" s="5" t="s">
        <v>55</v>
      </c>
      <c r="N645" s="5" t="s">
        <v>55</v>
      </c>
      <c r="O645" s="5" t="s">
        <v>55</v>
      </c>
      <c r="P645" s="5" t="s">
        <v>72</v>
      </c>
      <c r="Q645" s="5" t="s">
        <v>2818</v>
      </c>
      <c r="R645" s="7" t="s">
        <v>74</v>
      </c>
      <c r="S645" s="5"/>
      <c r="T645" s="5" t="s">
        <v>75</v>
      </c>
      <c r="U645" s="5"/>
      <c r="V645" s="5"/>
      <c r="W645" s="5"/>
      <c r="X645" s="5"/>
      <c r="Y645" s="5"/>
      <c r="Z645" s="5"/>
      <c r="AA645" s="6" t="s">
        <v>59</v>
      </c>
      <c r="AB645" s="5" t="s">
        <v>2819</v>
      </c>
      <c r="AC645" s="5" t="s">
        <v>61</v>
      </c>
      <c r="AD645" s="5" t="s">
        <v>62</v>
      </c>
      <c r="AE645" s="5" t="s">
        <v>63</v>
      </c>
      <c r="AF645" s="6" t="s">
        <v>59</v>
      </c>
      <c r="AG645" s="6" t="s">
        <v>59</v>
      </c>
      <c r="AH645" s="6" t="s">
        <v>64</v>
      </c>
      <c r="AI645" s="6">
        <v>18</v>
      </c>
      <c r="AJ645" s="6">
        <v>16</v>
      </c>
      <c r="AK645" s="6">
        <v>6</v>
      </c>
      <c r="AL645" s="6">
        <v>40</v>
      </c>
      <c r="AM645" s="5"/>
      <c r="AN645" s="6" t="s">
        <v>2820</v>
      </c>
      <c r="AO645" s="5" t="s">
        <v>66</v>
      </c>
      <c r="AP645" s="5" t="s">
        <v>2821</v>
      </c>
      <c r="AQ645" s="5" t="s">
        <v>2822</v>
      </c>
      <c r="AR645" s="5" t="s">
        <v>82</v>
      </c>
      <c r="AS645" s="6">
        <v>947914328</v>
      </c>
      <c r="AT645" s="8" t="s">
        <v>2823</v>
      </c>
    </row>
    <row r="646" spans="1:46" x14ac:dyDescent="0.25">
      <c r="A646" s="3">
        <v>479</v>
      </c>
      <c r="B646" s="4">
        <v>18111331</v>
      </c>
      <c r="C646" s="5" t="s">
        <v>2983</v>
      </c>
      <c r="D646" s="5" t="s">
        <v>3508</v>
      </c>
      <c r="E646" s="5" t="s">
        <v>3509</v>
      </c>
      <c r="F646" s="6" t="s">
        <v>137</v>
      </c>
      <c r="G646" s="6" t="s">
        <v>3510</v>
      </c>
      <c r="H646" s="6" t="s">
        <v>51</v>
      </c>
      <c r="I646" s="5" t="s">
        <v>52</v>
      </c>
      <c r="J646" s="5" t="s">
        <v>286</v>
      </c>
      <c r="K646" s="5" t="s">
        <v>287</v>
      </c>
      <c r="L646" s="5"/>
      <c r="M646" s="5" t="s">
        <v>55</v>
      </c>
      <c r="N646" s="5" t="s">
        <v>55</v>
      </c>
      <c r="O646" s="5" t="s">
        <v>55</v>
      </c>
      <c r="P646" s="5" t="s">
        <v>72</v>
      </c>
      <c r="Q646" s="5" t="s">
        <v>3511</v>
      </c>
      <c r="R646" s="7" t="s">
        <v>780</v>
      </c>
      <c r="S646" s="5"/>
      <c r="T646" s="5" t="s">
        <v>75</v>
      </c>
      <c r="U646" s="5"/>
      <c r="V646" s="5"/>
      <c r="W646" s="5"/>
      <c r="X646" s="5"/>
      <c r="Y646" s="5"/>
      <c r="Z646" s="5"/>
      <c r="AA646" s="6" t="s">
        <v>59</v>
      </c>
      <c r="AB646" s="5" t="s">
        <v>3512</v>
      </c>
      <c r="AC646" s="5" t="s">
        <v>61</v>
      </c>
      <c r="AD646" s="5" t="s">
        <v>77</v>
      </c>
      <c r="AE646" s="5" t="s">
        <v>78</v>
      </c>
      <c r="AF646" s="6" t="s">
        <v>59</v>
      </c>
      <c r="AG646" s="6" t="s">
        <v>59</v>
      </c>
      <c r="AH646" s="6" t="s">
        <v>64</v>
      </c>
      <c r="AI646" s="6">
        <v>16</v>
      </c>
      <c r="AJ646" s="6">
        <v>18</v>
      </c>
      <c r="AK646" s="6">
        <v>6</v>
      </c>
      <c r="AL646" s="6">
        <v>40</v>
      </c>
      <c r="AM646" s="5"/>
      <c r="AN646" s="6" t="s">
        <v>2442</v>
      </c>
      <c r="AO646" s="5" t="s">
        <v>66</v>
      </c>
      <c r="AP646" s="5" t="s">
        <v>3513</v>
      </c>
      <c r="AQ646" s="5" t="s">
        <v>133</v>
      </c>
      <c r="AR646" s="5" t="s">
        <v>82</v>
      </c>
      <c r="AS646" s="6">
        <v>949180375</v>
      </c>
      <c r="AT646" s="8" t="s">
        <v>3514</v>
      </c>
    </row>
    <row r="647" spans="1:46" x14ac:dyDescent="0.25">
      <c r="A647" s="3">
        <v>586</v>
      </c>
      <c r="B647" s="4">
        <v>42583517</v>
      </c>
      <c r="C647" s="5" t="s">
        <v>4145</v>
      </c>
      <c r="D647" s="5" t="s">
        <v>1572</v>
      </c>
      <c r="E647" s="5" t="s">
        <v>4146</v>
      </c>
      <c r="F647" s="6" t="s">
        <v>137</v>
      </c>
      <c r="G647" s="6" t="s">
        <v>4147</v>
      </c>
      <c r="H647" s="6" t="s">
        <v>1081</v>
      </c>
      <c r="I647" s="5" t="s">
        <v>52</v>
      </c>
      <c r="J647" s="5" t="s">
        <v>286</v>
      </c>
      <c r="K647" s="5" t="s">
        <v>287</v>
      </c>
      <c r="L647" s="5"/>
      <c r="M647" s="5" t="s">
        <v>55</v>
      </c>
      <c r="N647" s="5" t="s">
        <v>55</v>
      </c>
      <c r="O647" s="5" t="s">
        <v>55</v>
      </c>
      <c r="P647" s="5" t="s">
        <v>1987</v>
      </c>
      <c r="Q647" s="5"/>
      <c r="R647" s="7"/>
      <c r="S647" s="5"/>
      <c r="T647" s="5"/>
      <c r="U647" s="5"/>
      <c r="V647" s="5"/>
      <c r="W647" s="5"/>
      <c r="X647" s="5"/>
      <c r="Y647" s="5"/>
      <c r="Z647" s="5"/>
      <c r="AA647" s="6"/>
      <c r="AB647" s="5"/>
      <c r="AC647" s="5" t="s">
        <v>91</v>
      </c>
      <c r="AD647" s="5" t="s">
        <v>607</v>
      </c>
      <c r="AE647" s="5" t="s">
        <v>608</v>
      </c>
      <c r="AF647" s="6" t="s">
        <v>64</v>
      </c>
      <c r="AG647" s="6" t="s">
        <v>59</v>
      </c>
      <c r="AH647" s="6" t="s">
        <v>64</v>
      </c>
      <c r="AI647" s="6">
        <v>14</v>
      </c>
      <c r="AJ647" s="6">
        <v>2</v>
      </c>
      <c r="AK647" s="6">
        <v>0</v>
      </c>
      <c r="AL647" s="6">
        <v>16</v>
      </c>
      <c r="AM647" s="5"/>
      <c r="AN647" s="6" t="s">
        <v>1988</v>
      </c>
      <c r="AO647" s="5" t="s">
        <v>66</v>
      </c>
      <c r="AP647" s="5"/>
      <c r="AQ647" s="5"/>
      <c r="AR647" s="5"/>
      <c r="AS647" s="6"/>
      <c r="AT647" s="8"/>
    </row>
    <row r="648" spans="1:46" x14ac:dyDescent="0.25">
      <c r="A648" s="3">
        <v>695</v>
      </c>
      <c r="B648" s="4">
        <v>40051394</v>
      </c>
      <c r="C648" s="5" t="s">
        <v>2802</v>
      </c>
      <c r="D648" s="5" t="s">
        <v>4808</v>
      </c>
      <c r="E648" s="5" t="s">
        <v>4809</v>
      </c>
      <c r="F648" s="6" t="s">
        <v>137</v>
      </c>
      <c r="G648" s="6" t="s">
        <v>4810</v>
      </c>
      <c r="H648" s="6" t="s">
        <v>51</v>
      </c>
      <c r="I648" s="5" t="s">
        <v>52</v>
      </c>
      <c r="J648" s="5" t="s">
        <v>286</v>
      </c>
      <c r="K648" s="5" t="s">
        <v>287</v>
      </c>
      <c r="L648" s="5"/>
      <c r="M648" s="5" t="s">
        <v>55</v>
      </c>
      <c r="N648" s="5" t="s">
        <v>55</v>
      </c>
      <c r="O648" s="5" t="s">
        <v>4811</v>
      </c>
      <c r="P648" s="5" t="s">
        <v>56</v>
      </c>
      <c r="Q648" s="5" t="s">
        <v>1813</v>
      </c>
      <c r="R648" s="7" t="s">
        <v>74</v>
      </c>
      <c r="S648" s="5"/>
      <c r="T648" s="5" t="s">
        <v>75</v>
      </c>
      <c r="U648" s="5"/>
      <c r="V648" s="5"/>
      <c r="W648" s="5"/>
      <c r="X648" s="5"/>
      <c r="Y648" s="5"/>
      <c r="Z648" s="5"/>
      <c r="AA648" s="6" t="s">
        <v>59</v>
      </c>
      <c r="AB648" s="5" t="s">
        <v>4812</v>
      </c>
      <c r="AC648" s="5" t="s">
        <v>61</v>
      </c>
      <c r="AD648" s="5" t="s">
        <v>77</v>
      </c>
      <c r="AE648" s="5" t="s">
        <v>78</v>
      </c>
      <c r="AF648" s="6" t="s">
        <v>59</v>
      </c>
      <c r="AG648" s="6" t="s">
        <v>59</v>
      </c>
      <c r="AH648" s="6" t="s">
        <v>64</v>
      </c>
      <c r="AI648" s="6">
        <v>15</v>
      </c>
      <c r="AJ648" s="6">
        <v>19</v>
      </c>
      <c r="AK648" s="6">
        <v>6</v>
      </c>
      <c r="AL648" s="6">
        <v>40</v>
      </c>
      <c r="AM648" s="5"/>
      <c r="AN648" s="6" t="s">
        <v>2936</v>
      </c>
      <c r="AO648" s="5" t="s">
        <v>66</v>
      </c>
      <c r="AP648" s="5" t="s">
        <v>4813</v>
      </c>
      <c r="AQ648" s="5" t="s">
        <v>438</v>
      </c>
      <c r="AR648" s="5" t="s">
        <v>157</v>
      </c>
      <c r="AS648" s="6">
        <v>948319819</v>
      </c>
      <c r="AT648" s="8" t="s">
        <v>4814</v>
      </c>
    </row>
    <row r="649" spans="1:46" x14ac:dyDescent="0.25">
      <c r="A649" s="3">
        <v>813</v>
      </c>
      <c r="B649" s="4">
        <v>23998859</v>
      </c>
      <c r="C649" s="5" t="s">
        <v>5490</v>
      </c>
      <c r="D649" s="5" t="s">
        <v>4108</v>
      </c>
      <c r="E649" s="5" t="s">
        <v>5491</v>
      </c>
      <c r="F649" s="6" t="s">
        <v>137</v>
      </c>
      <c r="G649" s="6" t="s">
        <v>5492</v>
      </c>
      <c r="H649" s="6" t="s">
        <v>51</v>
      </c>
      <c r="I649" s="5" t="s">
        <v>52</v>
      </c>
      <c r="J649" s="5" t="s">
        <v>286</v>
      </c>
      <c r="K649" s="5" t="s">
        <v>287</v>
      </c>
      <c r="L649" s="5"/>
      <c r="M649" s="5" t="s">
        <v>55</v>
      </c>
      <c r="N649" s="5" t="s">
        <v>55</v>
      </c>
      <c r="O649" s="5" t="s">
        <v>55</v>
      </c>
      <c r="P649" s="5" t="s">
        <v>72</v>
      </c>
      <c r="Q649" s="5" t="s">
        <v>5493</v>
      </c>
      <c r="R649" s="7" t="s">
        <v>780</v>
      </c>
      <c r="S649" s="5"/>
      <c r="T649" s="5" t="s">
        <v>75</v>
      </c>
      <c r="U649" s="5"/>
      <c r="V649" s="5"/>
      <c r="W649" s="5"/>
      <c r="X649" s="5"/>
      <c r="Y649" s="5"/>
      <c r="Z649" s="5"/>
      <c r="AA649" s="6" t="s">
        <v>59</v>
      </c>
      <c r="AB649" s="5" t="s">
        <v>641</v>
      </c>
      <c r="AC649" s="5" t="s">
        <v>91</v>
      </c>
      <c r="AD649" s="5" t="s">
        <v>607</v>
      </c>
      <c r="AE649" s="5" t="s">
        <v>608</v>
      </c>
      <c r="AF649" s="6" t="s">
        <v>64</v>
      </c>
      <c r="AG649" s="6" t="s">
        <v>59</v>
      </c>
      <c r="AH649" s="6" t="s">
        <v>64</v>
      </c>
      <c r="AI649" s="6">
        <v>16</v>
      </c>
      <c r="AJ649" s="6">
        <v>0</v>
      </c>
      <c r="AK649" s="6">
        <v>0</v>
      </c>
      <c r="AL649" s="6">
        <v>16</v>
      </c>
      <c r="AM649" s="5"/>
      <c r="AN649" s="6" t="s">
        <v>812</v>
      </c>
      <c r="AO649" s="5" t="s">
        <v>66</v>
      </c>
      <c r="AP649" s="5" t="s">
        <v>5494</v>
      </c>
      <c r="AQ649" s="5"/>
      <c r="AR649" s="5" t="s">
        <v>82</v>
      </c>
      <c r="AS649" s="6">
        <v>921208422</v>
      </c>
      <c r="AT649" s="8" t="s">
        <v>5495</v>
      </c>
    </row>
    <row r="650" spans="1:46" x14ac:dyDescent="0.25">
      <c r="A650" s="3">
        <v>905</v>
      </c>
      <c r="B650" s="4">
        <v>72445676</v>
      </c>
      <c r="C650" s="5" t="s">
        <v>515</v>
      </c>
      <c r="D650" s="5" t="s">
        <v>159</v>
      </c>
      <c r="E650" s="5" t="s">
        <v>5997</v>
      </c>
      <c r="F650" s="6" t="s">
        <v>137</v>
      </c>
      <c r="G650" s="6" t="s">
        <v>5998</v>
      </c>
      <c r="H650" s="6" t="s">
        <v>51</v>
      </c>
      <c r="I650" s="5" t="s">
        <v>52</v>
      </c>
      <c r="J650" s="5" t="s">
        <v>286</v>
      </c>
      <c r="K650" s="5" t="s">
        <v>287</v>
      </c>
      <c r="L650" s="5"/>
      <c r="M650" s="5" t="s">
        <v>55</v>
      </c>
      <c r="N650" s="5" t="s">
        <v>55</v>
      </c>
      <c r="O650" s="5" t="s">
        <v>55</v>
      </c>
      <c r="P650" s="5" t="s">
        <v>72</v>
      </c>
      <c r="Q650" s="5" t="s">
        <v>2649</v>
      </c>
      <c r="R650" s="7" t="s">
        <v>780</v>
      </c>
      <c r="S650" s="5"/>
      <c r="T650" s="5" t="s">
        <v>75</v>
      </c>
      <c r="U650" s="5"/>
      <c r="V650" s="5"/>
      <c r="W650" s="5"/>
      <c r="X650" s="5"/>
      <c r="Y650" s="5"/>
      <c r="Z650" s="5"/>
      <c r="AA650" s="6" t="s">
        <v>59</v>
      </c>
      <c r="AB650" s="5" t="s">
        <v>5999</v>
      </c>
      <c r="AC650" s="5" t="s">
        <v>91</v>
      </c>
      <c r="AD650" s="5" t="s">
        <v>92</v>
      </c>
      <c r="AE650" s="5" t="s">
        <v>93</v>
      </c>
      <c r="AF650" s="6" t="s">
        <v>64</v>
      </c>
      <c r="AG650" s="6" t="s">
        <v>59</v>
      </c>
      <c r="AH650" s="6" t="s">
        <v>64</v>
      </c>
      <c r="AI650" s="6">
        <v>22</v>
      </c>
      <c r="AJ650" s="6">
        <v>10</v>
      </c>
      <c r="AK650" s="6">
        <v>0</v>
      </c>
      <c r="AL650" s="6">
        <v>32</v>
      </c>
      <c r="AM650" s="5"/>
      <c r="AN650" s="6" t="s">
        <v>6000</v>
      </c>
      <c r="AO650" s="5" t="s">
        <v>66</v>
      </c>
      <c r="AP650" s="5" t="s">
        <v>6001</v>
      </c>
      <c r="AQ650" s="5" t="s">
        <v>334</v>
      </c>
      <c r="AR650" s="5" t="s">
        <v>82</v>
      </c>
      <c r="AS650" s="6">
        <v>930295133</v>
      </c>
      <c r="AT650" s="8"/>
    </row>
    <row r="651" spans="1:46" x14ac:dyDescent="0.25">
      <c r="A651" s="3">
        <v>942</v>
      </c>
      <c r="B651" s="4">
        <v>18032361</v>
      </c>
      <c r="C651" s="5" t="s">
        <v>312</v>
      </c>
      <c r="D651" s="5" t="s">
        <v>737</v>
      </c>
      <c r="E651" s="5" t="s">
        <v>6193</v>
      </c>
      <c r="F651" s="6" t="s">
        <v>137</v>
      </c>
      <c r="G651" s="6" t="s">
        <v>6194</v>
      </c>
      <c r="H651" s="6" t="s">
        <v>51</v>
      </c>
      <c r="I651" s="5" t="s">
        <v>52</v>
      </c>
      <c r="J651" s="5" t="s">
        <v>286</v>
      </c>
      <c r="K651" s="5" t="s">
        <v>287</v>
      </c>
      <c r="L651" s="5"/>
      <c r="M651" s="5" t="s">
        <v>55</v>
      </c>
      <c r="N651" s="5" t="s">
        <v>55</v>
      </c>
      <c r="O651" s="5" t="s">
        <v>55</v>
      </c>
      <c r="P651" s="5" t="s">
        <v>56</v>
      </c>
      <c r="Q651" s="5" t="s">
        <v>6195</v>
      </c>
      <c r="R651" s="7" t="s">
        <v>780</v>
      </c>
      <c r="S651" s="5"/>
      <c r="T651" s="5" t="s">
        <v>75</v>
      </c>
      <c r="U651" s="5"/>
      <c r="V651" s="5"/>
      <c r="W651" s="5"/>
      <c r="X651" s="5"/>
      <c r="Y651" s="5"/>
      <c r="Z651" s="5"/>
      <c r="AA651" s="6" t="s">
        <v>59</v>
      </c>
      <c r="AB651" s="5" t="s">
        <v>6196</v>
      </c>
      <c r="AC651" s="5" t="s">
        <v>61</v>
      </c>
      <c r="AD651" s="5" t="s">
        <v>77</v>
      </c>
      <c r="AE651" s="5" t="s">
        <v>78</v>
      </c>
      <c r="AF651" s="6" t="s">
        <v>59</v>
      </c>
      <c r="AG651" s="6" t="s">
        <v>59</v>
      </c>
      <c r="AH651" s="6" t="s">
        <v>64</v>
      </c>
      <c r="AI651" s="6">
        <v>18</v>
      </c>
      <c r="AJ651" s="6">
        <v>16</v>
      </c>
      <c r="AK651" s="6">
        <v>6</v>
      </c>
      <c r="AL651" s="6">
        <v>40</v>
      </c>
      <c r="AM651" s="5"/>
      <c r="AN651" s="6" t="s">
        <v>6197</v>
      </c>
      <c r="AO651" s="5" t="s">
        <v>66</v>
      </c>
      <c r="AP651" s="5" t="s">
        <v>6198</v>
      </c>
      <c r="AQ651" s="5" t="s">
        <v>531</v>
      </c>
      <c r="AR651" s="5" t="s">
        <v>82</v>
      </c>
      <c r="AS651" s="6">
        <v>943466541</v>
      </c>
      <c r="AT651" s="8" t="s">
        <v>6199</v>
      </c>
    </row>
    <row r="652" spans="1:46" x14ac:dyDescent="0.25">
      <c r="A652" s="3">
        <v>983</v>
      </c>
      <c r="B652" s="4">
        <v>41730939</v>
      </c>
      <c r="C652" s="5" t="s">
        <v>1553</v>
      </c>
      <c r="D652" s="5" t="s">
        <v>2205</v>
      </c>
      <c r="E652" s="5" t="s">
        <v>6415</v>
      </c>
      <c r="F652" s="6" t="s">
        <v>49</v>
      </c>
      <c r="G652" s="6" t="s">
        <v>6416</v>
      </c>
      <c r="H652" s="6" t="s">
        <v>51</v>
      </c>
      <c r="I652" s="5" t="s">
        <v>52</v>
      </c>
      <c r="J652" s="5" t="s">
        <v>286</v>
      </c>
      <c r="K652" s="5" t="s">
        <v>287</v>
      </c>
      <c r="L652" s="5"/>
      <c r="M652" s="5" t="s">
        <v>55</v>
      </c>
      <c r="N652" s="5" t="s">
        <v>55</v>
      </c>
      <c r="O652" s="5" t="s">
        <v>55</v>
      </c>
      <c r="P652" s="5" t="s">
        <v>56</v>
      </c>
      <c r="Q652" s="5" t="s">
        <v>1813</v>
      </c>
      <c r="R652" s="7" t="s">
        <v>780</v>
      </c>
      <c r="S652" s="5"/>
      <c r="T652" s="5" t="s">
        <v>75</v>
      </c>
      <c r="U652" s="5"/>
      <c r="V652" s="5"/>
      <c r="W652" s="5"/>
      <c r="X652" s="5"/>
      <c r="Y652" s="5"/>
      <c r="Z652" s="5"/>
      <c r="AA652" s="6" t="s">
        <v>59</v>
      </c>
      <c r="AB652" s="5" t="s">
        <v>6417</v>
      </c>
      <c r="AC652" s="5" t="s">
        <v>91</v>
      </c>
      <c r="AD652" s="5" t="s">
        <v>607</v>
      </c>
      <c r="AE652" s="5" t="s">
        <v>608</v>
      </c>
      <c r="AF652" s="6" t="s">
        <v>64</v>
      </c>
      <c r="AG652" s="6" t="s">
        <v>59</v>
      </c>
      <c r="AH652" s="6" t="s">
        <v>64</v>
      </c>
      <c r="AI652" s="6">
        <v>25</v>
      </c>
      <c r="AJ652" s="6">
        <v>7</v>
      </c>
      <c r="AK652" s="6">
        <v>0</v>
      </c>
      <c r="AL652" s="6">
        <v>32</v>
      </c>
      <c r="AM652" s="5"/>
      <c r="AN652" s="6" t="s">
        <v>718</v>
      </c>
      <c r="AO652" s="5" t="s">
        <v>66</v>
      </c>
      <c r="AP652" s="5" t="s">
        <v>6418</v>
      </c>
      <c r="AQ652" s="5"/>
      <c r="AR652" s="5" t="s">
        <v>684</v>
      </c>
      <c r="AS652" s="6">
        <v>947520537</v>
      </c>
      <c r="AT652" s="8"/>
    </row>
    <row r="653" spans="1:46" x14ac:dyDescent="0.25">
      <c r="A653" s="3">
        <v>1187</v>
      </c>
      <c r="B653" s="4">
        <v>18147786</v>
      </c>
      <c r="C653" s="5" t="s">
        <v>1276</v>
      </c>
      <c r="D653" s="5" t="s">
        <v>4257</v>
      </c>
      <c r="E653" s="5" t="s">
        <v>7522</v>
      </c>
      <c r="F653" s="6" t="s">
        <v>49</v>
      </c>
      <c r="G653" s="6" t="s">
        <v>7523</v>
      </c>
      <c r="H653" s="6" t="s">
        <v>51</v>
      </c>
      <c r="I653" s="5" t="s">
        <v>52</v>
      </c>
      <c r="J653" s="5" t="s">
        <v>286</v>
      </c>
      <c r="K653" s="5" t="s">
        <v>287</v>
      </c>
      <c r="L653" s="5"/>
      <c r="M653" s="5" t="s">
        <v>55</v>
      </c>
      <c r="N653" s="5" t="s">
        <v>55</v>
      </c>
      <c r="O653" s="5" t="s">
        <v>55</v>
      </c>
      <c r="P653" s="5" t="s">
        <v>56</v>
      </c>
      <c r="Q653" s="5" t="s">
        <v>526</v>
      </c>
      <c r="R653" s="7" t="s">
        <v>74</v>
      </c>
      <c r="S653" s="5"/>
      <c r="T653" s="5" t="s">
        <v>75</v>
      </c>
      <c r="U653" s="5"/>
      <c r="V653" s="5"/>
      <c r="W653" s="5"/>
      <c r="X653" s="5"/>
      <c r="Y653" s="5"/>
      <c r="Z653" s="5"/>
      <c r="AA653" s="6" t="s">
        <v>59</v>
      </c>
      <c r="AB653" s="5" t="s">
        <v>7524</v>
      </c>
      <c r="AC653" s="5" t="s">
        <v>61</v>
      </c>
      <c r="AD653" s="5" t="s">
        <v>77</v>
      </c>
      <c r="AE653" s="5" t="s">
        <v>78</v>
      </c>
      <c r="AF653" s="6" t="s">
        <v>59</v>
      </c>
      <c r="AG653" s="6" t="s">
        <v>59</v>
      </c>
      <c r="AH653" s="6" t="s">
        <v>64</v>
      </c>
      <c r="AI653" s="6">
        <v>17</v>
      </c>
      <c r="AJ653" s="6">
        <v>17</v>
      </c>
      <c r="AK653" s="6">
        <v>6</v>
      </c>
      <c r="AL653" s="6">
        <v>40</v>
      </c>
      <c r="AM653" s="5"/>
      <c r="AN653" s="6" t="s">
        <v>7525</v>
      </c>
      <c r="AO653" s="5" t="s">
        <v>66</v>
      </c>
      <c r="AP653" s="5" t="s">
        <v>7526</v>
      </c>
      <c r="AQ653" s="5"/>
      <c r="AR653" s="5" t="s">
        <v>82</v>
      </c>
      <c r="AS653" s="6">
        <v>999898401</v>
      </c>
      <c r="AT653" s="8" t="s">
        <v>7527</v>
      </c>
    </row>
    <row r="654" spans="1:46" x14ac:dyDescent="0.25">
      <c r="A654" s="3">
        <v>181</v>
      </c>
      <c r="B654" s="4">
        <v>19096122</v>
      </c>
      <c r="C654" s="5" t="s">
        <v>977</v>
      </c>
      <c r="D654" s="5" t="s">
        <v>450</v>
      </c>
      <c r="E654" s="5" t="s">
        <v>1621</v>
      </c>
      <c r="F654" s="6" t="s">
        <v>49</v>
      </c>
      <c r="G654" s="6" t="s">
        <v>1622</v>
      </c>
      <c r="H654" s="6" t="s">
        <v>51</v>
      </c>
      <c r="I654" s="5" t="s">
        <v>52</v>
      </c>
      <c r="J654" s="5" t="s">
        <v>1623</v>
      </c>
      <c r="K654" s="5" t="s">
        <v>287</v>
      </c>
      <c r="L654" s="5"/>
      <c r="M654" s="5" t="s">
        <v>55</v>
      </c>
      <c r="N654" s="5" t="s">
        <v>55</v>
      </c>
      <c r="O654" s="5" t="s">
        <v>55</v>
      </c>
      <c r="P654" s="5" t="s">
        <v>56</v>
      </c>
      <c r="Q654" s="5" t="s">
        <v>526</v>
      </c>
      <c r="R654" s="7" t="s">
        <v>74</v>
      </c>
      <c r="S654" s="5"/>
      <c r="T654" s="5" t="s">
        <v>75</v>
      </c>
      <c r="U654" s="5"/>
      <c r="V654" s="5"/>
      <c r="W654" s="5"/>
      <c r="X654" s="5"/>
      <c r="Y654" s="5"/>
      <c r="Z654" s="5"/>
      <c r="AA654" s="6" t="s">
        <v>59</v>
      </c>
      <c r="AB654" s="5" t="s">
        <v>1624</v>
      </c>
      <c r="AC654" s="5" t="s">
        <v>61</v>
      </c>
      <c r="AD654" s="5" t="s">
        <v>199</v>
      </c>
      <c r="AE654" s="5" t="s">
        <v>78</v>
      </c>
      <c r="AF654" s="6" t="s">
        <v>59</v>
      </c>
      <c r="AG654" s="6" t="s">
        <v>59</v>
      </c>
      <c r="AH654" s="6" t="s">
        <v>64</v>
      </c>
      <c r="AI654" s="6">
        <v>10</v>
      </c>
      <c r="AJ654" s="6">
        <v>24</v>
      </c>
      <c r="AK654" s="6">
        <v>6</v>
      </c>
      <c r="AL654" s="6">
        <v>40</v>
      </c>
      <c r="AM654" s="5"/>
      <c r="AN654" s="6" t="s">
        <v>1625</v>
      </c>
      <c r="AO654" s="5" t="s">
        <v>66</v>
      </c>
      <c r="AP654" s="5" t="s">
        <v>1626</v>
      </c>
      <c r="AQ654" s="5"/>
      <c r="AR654" s="5" t="s">
        <v>82</v>
      </c>
      <c r="AS654" s="6">
        <v>987104512</v>
      </c>
      <c r="AT654" s="8" t="s">
        <v>1627</v>
      </c>
    </row>
    <row r="655" spans="1:46" x14ac:dyDescent="0.25">
      <c r="A655" s="3">
        <v>239</v>
      </c>
      <c r="B655" s="4">
        <v>18042019</v>
      </c>
      <c r="C655" s="5" t="s">
        <v>1997</v>
      </c>
      <c r="D655" s="5" t="s">
        <v>1167</v>
      </c>
      <c r="E655" s="5" t="s">
        <v>2028</v>
      </c>
      <c r="F655" s="6" t="s">
        <v>137</v>
      </c>
      <c r="G655" s="6" t="s">
        <v>2029</v>
      </c>
      <c r="H655" s="6" t="s">
        <v>51</v>
      </c>
      <c r="I655" s="5" t="s">
        <v>52</v>
      </c>
      <c r="J655" s="5" t="s">
        <v>1623</v>
      </c>
      <c r="K655" s="5" t="s">
        <v>287</v>
      </c>
      <c r="L655" s="5"/>
      <c r="M655" s="5" t="s">
        <v>55</v>
      </c>
      <c r="N655" s="5" t="s">
        <v>55</v>
      </c>
      <c r="O655" s="5" t="s">
        <v>2030</v>
      </c>
      <c r="P655" s="5" t="s">
        <v>56</v>
      </c>
      <c r="Q655" s="5" t="s">
        <v>1008</v>
      </c>
      <c r="R655" s="7" t="s">
        <v>74</v>
      </c>
      <c r="S655" s="5"/>
      <c r="T655" s="5" t="s">
        <v>75</v>
      </c>
      <c r="U655" s="5"/>
      <c r="V655" s="5"/>
      <c r="W655" s="5"/>
      <c r="X655" s="5"/>
      <c r="Y655" s="5"/>
      <c r="Z655" s="5"/>
      <c r="AA655" s="6" t="s">
        <v>59</v>
      </c>
      <c r="AB655" s="5" t="s">
        <v>2031</v>
      </c>
      <c r="AC655" s="5" t="s">
        <v>61</v>
      </c>
      <c r="AD655" s="5" t="s">
        <v>199</v>
      </c>
      <c r="AE655" s="5" t="s">
        <v>78</v>
      </c>
      <c r="AF655" s="6" t="s">
        <v>59</v>
      </c>
      <c r="AG655" s="6" t="s">
        <v>59</v>
      </c>
      <c r="AH655" s="6" t="s">
        <v>64</v>
      </c>
      <c r="AI655" s="6">
        <v>16</v>
      </c>
      <c r="AJ655" s="6">
        <v>18</v>
      </c>
      <c r="AK655" s="6">
        <v>6</v>
      </c>
      <c r="AL655" s="6">
        <v>40</v>
      </c>
      <c r="AM655" s="5"/>
      <c r="AN655" s="6" t="s">
        <v>2032</v>
      </c>
      <c r="AO655" s="5" t="s">
        <v>66</v>
      </c>
      <c r="AP655" s="5" t="s">
        <v>2033</v>
      </c>
      <c r="AQ655" s="5" t="s">
        <v>2034</v>
      </c>
      <c r="AR655" s="5" t="s">
        <v>82</v>
      </c>
      <c r="AS655" s="6">
        <v>948321091</v>
      </c>
      <c r="AT655" s="8" t="s">
        <v>2035</v>
      </c>
    </row>
    <row r="656" spans="1:46" x14ac:dyDescent="0.25">
      <c r="A656" s="3">
        <v>282</v>
      </c>
      <c r="B656" s="4">
        <v>41172013</v>
      </c>
      <c r="C656" s="5" t="s">
        <v>98</v>
      </c>
      <c r="D656" s="5" t="s">
        <v>558</v>
      </c>
      <c r="E656" s="5" t="s">
        <v>2304</v>
      </c>
      <c r="F656" s="6" t="s">
        <v>137</v>
      </c>
      <c r="G656" s="6" t="s">
        <v>2305</v>
      </c>
      <c r="H656" s="6" t="s">
        <v>51</v>
      </c>
      <c r="I656" s="5" t="s">
        <v>52</v>
      </c>
      <c r="J656" s="5" t="s">
        <v>1623</v>
      </c>
      <c r="K656" s="5" t="s">
        <v>287</v>
      </c>
      <c r="L656" s="5"/>
      <c r="M656" s="5" t="s">
        <v>55</v>
      </c>
      <c r="N656" s="5" t="s">
        <v>55</v>
      </c>
      <c r="O656" s="5" t="s">
        <v>55</v>
      </c>
      <c r="P656" s="5" t="s">
        <v>72</v>
      </c>
      <c r="Q656" s="5" t="s">
        <v>2306</v>
      </c>
      <c r="R656" s="7" t="s">
        <v>2307</v>
      </c>
      <c r="S656" s="5"/>
      <c r="T656" s="5" t="s">
        <v>396</v>
      </c>
      <c r="U656" s="5"/>
      <c r="V656" s="5"/>
      <c r="W656" s="5"/>
      <c r="X656" s="5"/>
      <c r="Y656" s="5"/>
      <c r="Z656" s="5"/>
      <c r="AA656" s="6" t="s">
        <v>59</v>
      </c>
      <c r="AB656" s="5" t="s">
        <v>2308</v>
      </c>
      <c r="AC656" s="5" t="s">
        <v>91</v>
      </c>
      <c r="AD656" s="5" t="s">
        <v>92</v>
      </c>
      <c r="AE656" s="5" t="s">
        <v>93</v>
      </c>
      <c r="AF656" s="6" t="s">
        <v>64</v>
      </c>
      <c r="AG656" s="6" t="s">
        <v>59</v>
      </c>
      <c r="AH656" s="6" t="s">
        <v>64</v>
      </c>
      <c r="AI656" s="6">
        <v>20</v>
      </c>
      <c r="AJ656" s="6">
        <v>12</v>
      </c>
      <c r="AK656" s="6">
        <v>0</v>
      </c>
      <c r="AL656" s="6">
        <v>32</v>
      </c>
      <c r="AM656" s="5"/>
      <c r="AN656" s="6" t="s">
        <v>2309</v>
      </c>
      <c r="AO656" s="5" t="s">
        <v>66</v>
      </c>
      <c r="AP656" s="5" t="s">
        <v>2310</v>
      </c>
      <c r="AQ656" s="5" t="s">
        <v>82</v>
      </c>
      <c r="AR656" s="5" t="s">
        <v>82</v>
      </c>
      <c r="AS656" s="6">
        <v>965466657</v>
      </c>
      <c r="AT656" s="8" t="s">
        <v>2311</v>
      </c>
    </row>
    <row r="657" spans="1:46" x14ac:dyDescent="0.25">
      <c r="A657" s="3">
        <v>280</v>
      </c>
      <c r="B657" s="4">
        <v>17964609</v>
      </c>
      <c r="C657" s="5" t="s">
        <v>98</v>
      </c>
      <c r="D657" s="5" t="s">
        <v>422</v>
      </c>
      <c r="E657" s="5" t="s">
        <v>2292</v>
      </c>
      <c r="F657" s="6" t="s">
        <v>137</v>
      </c>
      <c r="G657" s="6" t="s">
        <v>2293</v>
      </c>
      <c r="H657" s="6" t="s">
        <v>51</v>
      </c>
      <c r="I657" s="5" t="s">
        <v>52</v>
      </c>
      <c r="J657" s="5" t="s">
        <v>1623</v>
      </c>
      <c r="K657" s="5" t="s">
        <v>287</v>
      </c>
      <c r="L657" s="5"/>
      <c r="M657" s="5" t="s">
        <v>55</v>
      </c>
      <c r="N657" s="5" t="s">
        <v>55</v>
      </c>
      <c r="O657" s="5" t="s">
        <v>55</v>
      </c>
      <c r="P657" s="5" t="s">
        <v>72</v>
      </c>
      <c r="Q657" s="5" t="s">
        <v>2294</v>
      </c>
      <c r="R657" s="7" t="s">
        <v>230</v>
      </c>
      <c r="S657" s="5"/>
      <c r="T657" s="5" t="s">
        <v>75</v>
      </c>
      <c r="U657" s="5"/>
      <c r="V657" s="5"/>
      <c r="W657" s="5"/>
      <c r="X657" s="5"/>
      <c r="Y657" s="5"/>
      <c r="Z657" s="5"/>
      <c r="AA657" s="6" t="s">
        <v>59</v>
      </c>
      <c r="AB657" s="5" t="s">
        <v>2295</v>
      </c>
      <c r="AC657" s="5" t="s">
        <v>61</v>
      </c>
      <c r="AD657" s="5" t="s">
        <v>77</v>
      </c>
      <c r="AE657" s="5" t="s">
        <v>63</v>
      </c>
      <c r="AF657" s="6" t="s">
        <v>59</v>
      </c>
      <c r="AG657" s="6" t="s">
        <v>59</v>
      </c>
      <c r="AH657" s="6" t="s">
        <v>64</v>
      </c>
      <c r="AI657" s="6">
        <v>16</v>
      </c>
      <c r="AJ657" s="6">
        <v>19</v>
      </c>
      <c r="AK657" s="6">
        <v>5</v>
      </c>
      <c r="AL657" s="6">
        <v>40</v>
      </c>
      <c r="AM657" s="5"/>
      <c r="AN657" s="6" t="s">
        <v>2032</v>
      </c>
      <c r="AO657" s="5" t="s">
        <v>66</v>
      </c>
      <c r="AP657" s="5" t="s">
        <v>2296</v>
      </c>
      <c r="AQ657" s="5" t="s">
        <v>448</v>
      </c>
      <c r="AR657" s="5" t="s">
        <v>82</v>
      </c>
      <c r="AS657" s="6">
        <v>949636404</v>
      </c>
      <c r="AT657" s="8" t="s">
        <v>2297</v>
      </c>
    </row>
    <row r="658" spans="1:46" x14ac:dyDescent="0.25">
      <c r="A658" s="3">
        <v>334</v>
      </c>
      <c r="B658" s="4">
        <v>18194123</v>
      </c>
      <c r="C658" s="5" t="s">
        <v>984</v>
      </c>
      <c r="D658" s="5" t="s">
        <v>737</v>
      </c>
      <c r="E658" s="5" t="s">
        <v>2640</v>
      </c>
      <c r="F658" s="6" t="s">
        <v>49</v>
      </c>
      <c r="G658" s="6" t="s">
        <v>2641</v>
      </c>
      <c r="H658" s="6" t="s">
        <v>51</v>
      </c>
      <c r="I658" s="5" t="s">
        <v>52</v>
      </c>
      <c r="J658" s="5" t="s">
        <v>1623</v>
      </c>
      <c r="K658" s="5" t="s">
        <v>287</v>
      </c>
      <c r="L658" s="5"/>
      <c r="M658" s="5" t="s">
        <v>55</v>
      </c>
      <c r="N658" s="5" t="s">
        <v>55</v>
      </c>
      <c r="O658" s="5" t="s">
        <v>55</v>
      </c>
      <c r="P658" s="5" t="s">
        <v>72</v>
      </c>
      <c r="Q658" s="5" t="s">
        <v>586</v>
      </c>
      <c r="R658" s="7" t="s">
        <v>74</v>
      </c>
      <c r="S658" s="5"/>
      <c r="T658" s="5" t="s">
        <v>75</v>
      </c>
      <c r="U658" s="5"/>
      <c r="V658" s="5"/>
      <c r="W658" s="5"/>
      <c r="X658" s="5"/>
      <c r="Y658" s="5"/>
      <c r="Z658" s="5"/>
      <c r="AA658" s="6" t="s">
        <v>59</v>
      </c>
      <c r="AB658" s="5" t="s">
        <v>2642</v>
      </c>
      <c r="AC658" s="5" t="s">
        <v>61</v>
      </c>
      <c r="AD658" s="5" t="s">
        <v>62</v>
      </c>
      <c r="AE658" s="5" t="s">
        <v>78</v>
      </c>
      <c r="AF658" s="6" t="s">
        <v>59</v>
      </c>
      <c r="AG658" s="6" t="s">
        <v>59</v>
      </c>
      <c r="AH658" s="6" t="s">
        <v>64</v>
      </c>
      <c r="AI658" s="6">
        <v>12</v>
      </c>
      <c r="AJ658" s="6">
        <v>24</v>
      </c>
      <c r="AK658" s="6">
        <v>4</v>
      </c>
      <c r="AL658" s="6">
        <v>40</v>
      </c>
      <c r="AM658" s="5"/>
      <c r="AN658" s="6" t="s">
        <v>2643</v>
      </c>
      <c r="AO658" s="5" t="s">
        <v>66</v>
      </c>
      <c r="AP658" s="5" t="s">
        <v>2644</v>
      </c>
      <c r="AQ658" s="5" t="s">
        <v>448</v>
      </c>
      <c r="AR658" s="5" t="s">
        <v>82</v>
      </c>
      <c r="AS658" s="6">
        <v>951825300</v>
      </c>
      <c r="AT658" s="8" t="s">
        <v>2645</v>
      </c>
    </row>
    <row r="659" spans="1:46" x14ac:dyDescent="0.25">
      <c r="A659" s="3">
        <v>494</v>
      </c>
      <c r="B659" s="4">
        <v>17941433</v>
      </c>
      <c r="C659" s="5" t="s">
        <v>1214</v>
      </c>
      <c r="D659" s="5" t="s">
        <v>1202</v>
      </c>
      <c r="E659" s="5" t="s">
        <v>794</v>
      </c>
      <c r="F659" s="6" t="s">
        <v>49</v>
      </c>
      <c r="G659" s="6" t="s">
        <v>3591</v>
      </c>
      <c r="H659" s="6" t="s">
        <v>51</v>
      </c>
      <c r="I659" s="5" t="s">
        <v>52</v>
      </c>
      <c r="J659" s="5" t="s">
        <v>1623</v>
      </c>
      <c r="K659" s="5" t="s">
        <v>287</v>
      </c>
      <c r="L659" s="5"/>
      <c r="M659" s="5" t="s">
        <v>55</v>
      </c>
      <c r="N659" s="5" t="s">
        <v>55</v>
      </c>
      <c r="O659" s="5" t="s">
        <v>55</v>
      </c>
      <c r="P659" s="5" t="s">
        <v>72</v>
      </c>
      <c r="Q659" s="5" t="s">
        <v>3592</v>
      </c>
      <c r="R659" s="7" t="s">
        <v>780</v>
      </c>
      <c r="S659" s="5"/>
      <c r="T659" s="5" t="s">
        <v>75</v>
      </c>
      <c r="U659" s="5"/>
      <c r="V659" s="5"/>
      <c r="W659" s="5"/>
      <c r="X659" s="5"/>
      <c r="Y659" s="5"/>
      <c r="Z659" s="5"/>
      <c r="AA659" s="6" t="s">
        <v>59</v>
      </c>
      <c r="AB659" s="5" t="s">
        <v>3593</v>
      </c>
      <c r="AC659" s="5" t="s">
        <v>61</v>
      </c>
      <c r="AD659" s="5" t="s">
        <v>62</v>
      </c>
      <c r="AE659" s="5" t="s">
        <v>78</v>
      </c>
      <c r="AF659" s="6" t="s">
        <v>59</v>
      </c>
      <c r="AG659" s="6" t="s">
        <v>59</v>
      </c>
      <c r="AH659" s="6" t="s">
        <v>64</v>
      </c>
      <c r="AI659" s="6">
        <v>12</v>
      </c>
      <c r="AJ659" s="6">
        <v>22</v>
      </c>
      <c r="AK659" s="6">
        <v>6</v>
      </c>
      <c r="AL659" s="6">
        <v>40</v>
      </c>
      <c r="AM659" s="5"/>
      <c r="AN659" s="6" t="s">
        <v>3594</v>
      </c>
      <c r="AO659" s="5" t="s">
        <v>66</v>
      </c>
      <c r="AP659" s="5" t="s">
        <v>3595</v>
      </c>
      <c r="AQ659" s="5" t="s">
        <v>438</v>
      </c>
      <c r="AR659" s="5" t="s">
        <v>157</v>
      </c>
      <c r="AS659" s="6">
        <v>968683220</v>
      </c>
      <c r="AT659" s="8" t="s">
        <v>3596</v>
      </c>
    </row>
    <row r="660" spans="1:46" x14ac:dyDescent="0.25">
      <c r="A660" s="3">
        <v>545</v>
      </c>
      <c r="B660" s="4">
        <v>18080075</v>
      </c>
      <c r="C660" s="5" t="s">
        <v>534</v>
      </c>
      <c r="D660" s="5" t="s">
        <v>3899</v>
      </c>
      <c r="E660" s="5" t="s">
        <v>3900</v>
      </c>
      <c r="F660" s="6" t="s">
        <v>49</v>
      </c>
      <c r="G660" s="6" t="s">
        <v>3901</v>
      </c>
      <c r="H660" s="6" t="s">
        <v>51</v>
      </c>
      <c r="I660" s="5" t="s">
        <v>52</v>
      </c>
      <c r="J660" s="5" t="s">
        <v>1623</v>
      </c>
      <c r="K660" s="5" t="s">
        <v>287</v>
      </c>
      <c r="L660" s="5"/>
      <c r="M660" s="5" t="s">
        <v>55</v>
      </c>
      <c r="N660" s="5" t="s">
        <v>55</v>
      </c>
      <c r="O660" s="5" t="s">
        <v>3902</v>
      </c>
      <c r="P660" s="5" t="s">
        <v>72</v>
      </c>
      <c r="Q660" s="5" t="s">
        <v>755</v>
      </c>
      <c r="R660" s="7" t="s">
        <v>780</v>
      </c>
      <c r="S660" s="5"/>
      <c r="T660" s="5" t="s">
        <v>75</v>
      </c>
      <c r="U660" s="5"/>
      <c r="V660" s="5"/>
      <c r="W660" s="5"/>
      <c r="X660" s="5"/>
      <c r="Y660" s="5"/>
      <c r="Z660" s="5"/>
      <c r="AA660" s="6" t="s">
        <v>59</v>
      </c>
      <c r="AB660" s="5" t="s">
        <v>3903</v>
      </c>
      <c r="AC660" s="5" t="s">
        <v>61</v>
      </c>
      <c r="AD660" s="5" t="s">
        <v>62</v>
      </c>
      <c r="AE660" s="5" t="s">
        <v>78</v>
      </c>
      <c r="AF660" s="6" t="s">
        <v>59</v>
      </c>
      <c r="AG660" s="6" t="s">
        <v>59</v>
      </c>
      <c r="AH660" s="6" t="s">
        <v>64</v>
      </c>
      <c r="AI660" s="6">
        <v>16</v>
      </c>
      <c r="AJ660" s="6">
        <v>16</v>
      </c>
      <c r="AK660" s="6">
        <v>8</v>
      </c>
      <c r="AL660" s="6">
        <v>40</v>
      </c>
      <c r="AM660" s="5"/>
      <c r="AN660" s="6" t="s">
        <v>3904</v>
      </c>
      <c r="AO660" s="5" t="s">
        <v>66</v>
      </c>
      <c r="AP660" s="5" t="s">
        <v>3905</v>
      </c>
      <c r="AQ660" s="5" t="s">
        <v>381</v>
      </c>
      <c r="AR660" s="5" t="s">
        <v>82</v>
      </c>
      <c r="AS660" s="6">
        <v>999395469</v>
      </c>
      <c r="AT660" s="8" t="s">
        <v>3906</v>
      </c>
    </row>
    <row r="661" spans="1:46" x14ac:dyDescent="0.25">
      <c r="A661" s="3">
        <v>739</v>
      </c>
      <c r="B661" s="4">
        <v>18097914</v>
      </c>
      <c r="C661" s="5" t="s">
        <v>5062</v>
      </c>
      <c r="D661" s="5" t="s">
        <v>5063</v>
      </c>
      <c r="E661" s="5" t="s">
        <v>5064</v>
      </c>
      <c r="F661" s="6" t="s">
        <v>137</v>
      </c>
      <c r="G661" s="6" t="s">
        <v>5065</v>
      </c>
      <c r="H661" s="6" t="s">
        <v>51</v>
      </c>
      <c r="I661" s="5" t="s">
        <v>52</v>
      </c>
      <c r="J661" s="5" t="s">
        <v>1623</v>
      </c>
      <c r="K661" s="5" t="s">
        <v>287</v>
      </c>
      <c r="L661" s="5"/>
      <c r="M661" s="5" t="s">
        <v>55</v>
      </c>
      <c r="N661" s="5" t="s">
        <v>55</v>
      </c>
      <c r="O661" s="5" t="s">
        <v>55</v>
      </c>
      <c r="P661" s="5" t="s">
        <v>56</v>
      </c>
      <c r="Q661" s="5" t="s">
        <v>229</v>
      </c>
      <c r="R661" s="7" t="s">
        <v>780</v>
      </c>
      <c r="S661" s="5"/>
      <c r="T661" s="5" t="s">
        <v>75</v>
      </c>
      <c r="U661" s="5"/>
      <c r="V661" s="5"/>
      <c r="W661" s="5"/>
      <c r="X661" s="5"/>
      <c r="Y661" s="5"/>
      <c r="Z661" s="5"/>
      <c r="AA661" s="6" t="s">
        <v>59</v>
      </c>
      <c r="AB661" s="5" t="s">
        <v>5066</v>
      </c>
      <c r="AC661" s="5" t="s">
        <v>61</v>
      </c>
      <c r="AD661" s="5" t="s">
        <v>77</v>
      </c>
      <c r="AE661" s="5" t="s">
        <v>78</v>
      </c>
      <c r="AF661" s="6" t="s">
        <v>59</v>
      </c>
      <c r="AG661" s="6" t="s">
        <v>59</v>
      </c>
      <c r="AH661" s="6" t="s">
        <v>64</v>
      </c>
      <c r="AI661" s="6">
        <v>16</v>
      </c>
      <c r="AJ661" s="6">
        <v>18</v>
      </c>
      <c r="AK661" s="6">
        <v>6</v>
      </c>
      <c r="AL661" s="6">
        <v>40</v>
      </c>
      <c r="AM661" s="5"/>
      <c r="AN661" s="6" t="s">
        <v>5067</v>
      </c>
      <c r="AO661" s="5" t="s">
        <v>66</v>
      </c>
      <c r="AP661" s="5" t="s">
        <v>5068</v>
      </c>
      <c r="AQ661" s="5" t="s">
        <v>381</v>
      </c>
      <c r="AR661" s="5" t="s">
        <v>82</v>
      </c>
      <c r="AS661" s="6">
        <v>949977389</v>
      </c>
      <c r="AT661" s="8" t="s">
        <v>5069</v>
      </c>
    </row>
    <row r="662" spans="1:46" x14ac:dyDescent="0.25">
      <c r="A662" s="3">
        <v>820</v>
      </c>
      <c r="B662" s="4">
        <v>18067248</v>
      </c>
      <c r="C662" s="5" t="s">
        <v>5534</v>
      </c>
      <c r="D662" s="5" t="s">
        <v>4257</v>
      </c>
      <c r="E662" s="5" t="s">
        <v>5535</v>
      </c>
      <c r="F662" s="6" t="s">
        <v>137</v>
      </c>
      <c r="G662" s="6" t="s">
        <v>5536</v>
      </c>
      <c r="H662" s="6" t="s">
        <v>51</v>
      </c>
      <c r="I662" s="5" t="s">
        <v>52</v>
      </c>
      <c r="J662" s="5" t="s">
        <v>1623</v>
      </c>
      <c r="K662" s="5" t="s">
        <v>287</v>
      </c>
      <c r="L662" s="5"/>
      <c r="M662" s="5" t="s">
        <v>55</v>
      </c>
      <c r="N662" s="5" t="s">
        <v>55</v>
      </c>
      <c r="O662" s="5" t="s">
        <v>55</v>
      </c>
      <c r="P662" s="5" t="s">
        <v>56</v>
      </c>
      <c r="Q662" s="5" t="s">
        <v>229</v>
      </c>
      <c r="R662" s="7" t="s">
        <v>780</v>
      </c>
      <c r="S662" s="5"/>
      <c r="T662" s="5" t="s">
        <v>75</v>
      </c>
      <c r="U662" s="5"/>
      <c r="V662" s="5"/>
      <c r="W662" s="5"/>
      <c r="X662" s="5"/>
      <c r="Y662" s="5"/>
      <c r="Z662" s="5"/>
      <c r="AA662" s="6" t="s">
        <v>59</v>
      </c>
      <c r="AB662" s="5" t="s">
        <v>5196</v>
      </c>
      <c r="AC662" s="5" t="s">
        <v>91</v>
      </c>
      <c r="AD662" s="5" t="s">
        <v>92</v>
      </c>
      <c r="AE662" s="5" t="s">
        <v>93</v>
      </c>
      <c r="AF662" s="6" t="s">
        <v>64</v>
      </c>
      <c r="AG662" s="6" t="s">
        <v>59</v>
      </c>
      <c r="AH662" s="6" t="s">
        <v>64</v>
      </c>
      <c r="AI662" s="6">
        <v>20</v>
      </c>
      <c r="AJ662" s="6">
        <v>12</v>
      </c>
      <c r="AK662" s="6">
        <v>0</v>
      </c>
      <c r="AL662" s="6">
        <v>32</v>
      </c>
      <c r="AM662" s="5"/>
      <c r="AN662" s="6" t="s">
        <v>168</v>
      </c>
      <c r="AO662" s="5" t="s">
        <v>66</v>
      </c>
      <c r="AP662" s="5" t="s">
        <v>5537</v>
      </c>
      <c r="AQ662" s="5" t="s">
        <v>214</v>
      </c>
      <c r="AR662" s="5" t="s">
        <v>120</v>
      </c>
      <c r="AS662" s="6">
        <v>992031403</v>
      </c>
      <c r="AT662" s="8" t="s">
        <v>5538</v>
      </c>
    </row>
    <row r="663" spans="1:46" x14ac:dyDescent="0.25">
      <c r="A663" s="3">
        <v>1176</v>
      </c>
      <c r="B663" s="4">
        <v>41156354</v>
      </c>
      <c r="C663" s="5" t="s">
        <v>7471</v>
      </c>
      <c r="D663" s="5" t="s">
        <v>344</v>
      </c>
      <c r="E663" s="5" t="s">
        <v>7472</v>
      </c>
      <c r="F663" s="6" t="s">
        <v>137</v>
      </c>
      <c r="G663" s="6" t="s">
        <v>1774</v>
      </c>
      <c r="H663" s="6" t="s">
        <v>51</v>
      </c>
      <c r="I663" s="5" t="s">
        <v>52</v>
      </c>
      <c r="J663" s="5" t="s">
        <v>1623</v>
      </c>
      <c r="K663" s="5" t="s">
        <v>287</v>
      </c>
      <c r="L663" s="5"/>
      <c r="M663" s="5" t="s">
        <v>55</v>
      </c>
      <c r="N663" s="5" t="s">
        <v>55</v>
      </c>
      <c r="O663" s="5" t="s">
        <v>55</v>
      </c>
      <c r="P663" s="5" t="s">
        <v>56</v>
      </c>
      <c r="Q663" s="5" t="s">
        <v>2649</v>
      </c>
      <c r="R663" s="7" t="s">
        <v>230</v>
      </c>
      <c r="S663" s="5"/>
      <c r="T663" s="5" t="s">
        <v>75</v>
      </c>
      <c r="U663" s="5"/>
      <c r="V663" s="5"/>
      <c r="W663" s="5"/>
      <c r="X663" s="5"/>
      <c r="Y663" s="5"/>
      <c r="Z663" s="5"/>
      <c r="AA663" s="6" t="s">
        <v>59</v>
      </c>
      <c r="AB663" s="5" t="s">
        <v>7473</v>
      </c>
      <c r="AC663" s="5" t="s">
        <v>91</v>
      </c>
      <c r="AD663" s="5" t="s">
        <v>92</v>
      </c>
      <c r="AE663" s="5" t="s">
        <v>93</v>
      </c>
      <c r="AF663" s="6" t="s">
        <v>64</v>
      </c>
      <c r="AG663" s="6" t="s">
        <v>59</v>
      </c>
      <c r="AH663" s="6" t="s">
        <v>64</v>
      </c>
      <c r="AI663" s="6">
        <v>20</v>
      </c>
      <c r="AJ663" s="6">
        <v>11</v>
      </c>
      <c r="AK663" s="6">
        <v>1</v>
      </c>
      <c r="AL663" s="6">
        <v>32</v>
      </c>
      <c r="AM663" s="5"/>
      <c r="AN663" s="6" t="s">
        <v>812</v>
      </c>
      <c r="AO663" s="5" t="s">
        <v>66</v>
      </c>
      <c r="AP663" s="5" t="s">
        <v>7474</v>
      </c>
      <c r="AQ663" s="5" t="s">
        <v>531</v>
      </c>
      <c r="AR663" s="5" t="s">
        <v>82</v>
      </c>
      <c r="AS663" s="6">
        <v>965766164</v>
      </c>
      <c r="AT663" s="8" t="s">
        <v>7475</v>
      </c>
    </row>
    <row r="664" spans="1:46" x14ac:dyDescent="0.25">
      <c r="A664" s="3">
        <v>1180</v>
      </c>
      <c r="B664" s="4">
        <v>17971014</v>
      </c>
      <c r="C664" s="5" t="s">
        <v>7120</v>
      </c>
      <c r="D664" s="5" t="s">
        <v>7486</v>
      </c>
      <c r="E664" s="5" t="s">
        <v>7487</v>
      </c>
      <c r="F664" s="6" t="s">
        <v>49</v>
      </c>
      <c r="G664" s="6" t="s">
        <v>6468</v>
      </c>
      <c r="H664" s="6" t="s">
        <v>51</v>
      </c>
      <c r="I664" s="5" t="s">
        <v>52</v>
      </c>
      <c r="J664" s="5" t="s">
        <v>1623</v>
      </c>
      <c r="K664" s="5" t="s">
        <v>287</v>
      </c>
      <c r="L664" s="5"/>
      <c r="M664" s="5" t="s">
        <v>55</v>
      </c>
      <c r="N664" s="5" t="s">
        <v>1623</v>
      </c>
      <c r="O664" s="5" t="s">
        <v>7488</v>
      </c>
      <c r="P664" s="5" t="s">
        <v>56</v>
      </c>
      <c r="Q664" s="5" t="s">
        <v>526</v>
      </c>
      <c r="R664" s="7" t="s">
        <v>74</v>
      </c>
      <c r="S664" s="5"/>
      <c r="T664" s="5" t="s">
        <v>75</v>
      </c>
      <c r="U664" s="5"/>
      <c r="V664" s="5"/>
      <c r="W664" s="5"/>
      <c r="X664" s="5"/>
      <c r="Y664" s="5"/>
      <c r="Z664" s="5"/>
      <c r="AA664" s="6" t="s">
        <v>59</v>
      </c>
      <c r="AB664" s="5" t="s">
        <v>3903</v>
      </c>
      <c r="AC664" s="5" t="s">
        <v>61</v>
      </c>
      <c r="AD664" s="5" t="s">
        <v>199</v>
      </c>
      <c r="AE664" s="5" t="s">
        <v>63</v>
      </c>
      <c r="AF664" s="6" t="s">
        <v>59</v>
      </c>
      <c r="AG664" s="6" t="s">
        <v>59</v>
      </c>
      <c r="AH664" s="6" t="s">
        <v>64</v>
      </c>
      <c r="AI664" s="6">
        <v>10</v>
      </c>
      <c r="AJ664" s="6">
        <v>25</v>
      </c>
      <c r="AK664" s="6">
        <v>5</v>
      </c>
      <c r="AL664" s="6">
        <v>40</v>
      </c>
      <c r="AM664" s="5"/>
      <c r="AN664" s="6" t="s">
        <v>3904</v>
      </c>
      <c r="AO664" s="5" t="s">
        <v>66</v>
      </c>
      <c r="AP664" s="5" t="s">
        <v>7489</v>
      </c>
      <c r="AQ664" s="5" t="s">
        <v>3747</v>
      </c>
      <c r="AR664" s="5" t="s">
        <v>1314</v>
      </c>
      <c r="AS664" s="6">
        <v>949622459</v>
      </c>
      <c r="AT664" s="8" t="s">
        <v>7490</v>
      </c>
    </row>
    <row r="665" spans="1:46" x14ac:dyDescent="0.25">
      <c r="A665" s="3">
        <v>1204</v>
      </c>
      <c r="B665" s="4">
        <v>18204906</v>
      </c>
      <c r="C665" s="5" t="s">
        <v>3161</v>
      </c>
      <c r="D665" s="5" t="s">
        <v>907</v>
      </c>
      <c r="E665" s="5" t="s">
        <v>7616</v>
      </c>
      <c r="F665" s="6" t="s">
        <v>49</v>
      </c>
      <c r="G665" s="6" t="s">
        <v>7617</v>
      </c>
      <c r="H665" s="6" t="s">
        <v>51</v>
      </c>
      <c r="I665" s="5" t="s">
        <v>52</v>
      </c>
      <c r="J665" s="5" t="s">
        <v>1623</v>
      </c>
      <c r="K665" s="5" t="s">
        <v>287</v>
      </c>
      <c r="L665" s="5"/>
      <c r="M665" s="5" t="s">
        <v>55</v>
      </c>
      <c r="N665" s="5" t="s">
        <v>55</v>
      </c>
      <c r="O665" s="5" t="s">
        <v>7618</v>
      </c>
      <c r="P665" s="5" t="s">
        <v>56</v>
      </c>
      <c r="Q665" s="5" t="s">
        <v>1008</v>
      </c>
      <c r="R665" s="7" t="s">
        <v>74</v>
      </c>
      <c r="S665" s="5"/>
      <c r="T665" s="5" t="s">
        <v>75</v>
      </c>
      <c r="U665" s="5"/>
      <c r="V665" s="5"/>
      <c r="W665" s="5"/>
      <c r="X665" s="5"/>
      <c r="Y665" s="5"/>
      <c r="Z665" s="5"/>
      <c r="AA665" s="6" t="s">
        <v>59</v>
      </c>
      <c r="AB665" s="5" t="s">
        <v>3903</v>
      </c>
      <c r="AC665" s="5" t="s">
        <v>61</v>
      </c>
      <c r="AD665" s="5" t="s">
        <v>199</v>
      </c>
      <c r="AE665" s="5" t="s">
        <v>63</v>
      </c>
      <c r="AF665" s="6" t="s">
        <v>59</v>
      </c>
      <c r="AG665" s="6" t="s">
        <v>59</v>
      </c>
      <c r="AH665" s="6" t="s">
        <v>64</v>
      </c>
      <c r="AI665" s="6">
        <v>0</v>
      </c>
      <c r="AJ665" s="6">
        <v>0</v>
      </c>
      <c r="AK665" s="6">
        <v>0</v>
      </c>
      <c r="AL665" s="6">
        <v>0</v>
      </c>
      <c r="AM665" s="5"/>
      <c r="AN665" s="6" t="s">
        <v>3172</v>
      </c>
      <c r="AO665" s="5" t="s">
        <v>66</v>
      </c>
      <c r="AP665" s="5" t="s">
        <v>7619</v>
      </c>
      <c r="AQ665" s="5" t="s">
        <v>96</v>
      </c>
      <c r="AR665" s="5" t="s">
        <v>96</v>
      </c>
      <c r="AS665" s="6">
        <v>949433202</v>
      </c>
      <c r="AT665" s="8" t="s">
        <v>7620</v>
      </c>
    </row>
    <row r="666" spans="1:46" x14ac:dyDescent="0.25">
      <c r="A666" s="3">
        <v>1214</v>
      </c>
      <c r="B666" s="4">
        <v>80397144</v>
      </c>
      <c r="C666" s="5" t="s">
        <v>7673</v>
      </c>
      <c r="D666" s="5" t="s">
        <v>5678</v>
      </c>
      <c r="E666" s="5" t="s">
        <v>7674</v>
      </c>
      <c r="F666" s="6" t="s">
        <v>137</v>
      </c>
      <c r="G666" s="6" t="s">
        <v>7675</v>
      </c>
      <c r="H666" s="6" t="s">
        <v>51</v>
      </c>
      <c r="I666" s="5" t="s">
        <v>52</v>
      </c>
      <c r="J666" s="5" t="s">
        <v>1623</v>
      </c>
      <c r="K666" s="5" t="s">
        <v>287</v>
      </c>
      <c r="L666" s="5"/>
      <c r="M666" s="5" t="s">
        <v>55</v>
      </c>
      <c r="N666" s="5" t="s">
        <v>55</v>
      </c>
      <c r="O666" s="5" t="s">
        <v>55</v>
      </c>
      <c r="P666" s="5" t="s">
        <v>72</v>
      </c>
      <c r="Q666" s="5" t="s">
        <v>2675</v>
      </c>
      <c r="R666" s="7" t="s">
        <v>230</v>
      </c>
      <c r="S666" s="5"/>
      <c r="T666" s="5" t="s">
        <v>75</v>
      </c>
      <c r="U666" s="5"/>
      <c r="V666" s="5"/>
      <c r="W666" s="5"/>
      <c r="X666" s="5"/>
      <c r="Y666" s="5"/>
      <c r="Z666" s="5"/>
      <c r="AA666" s="6" t="s">
        <v>59</v>
      </c>
      <c r="AB666" s="5" t="s">
        <v>2308</v>
      </c>
      <c r="AC666" s="5" t="s">
        <v>61</v>
      </c>
      <c r="AD666" s="5" t="s">
        <v>77</v>
      </c>
      <c r="AE666" s="5" t="s">
        <v>78</v>
      </c>
      <c r="AF666" s="6" t="s">
        <v>59</v>
      </c>
      <c r="AG666" s="6" t="s">
        <v>59</v>
      </c>
      <c r="AH666" s="6" t="s">
        <v>64</v>
      </c>
      <c r="AI666" s="6">
        <v>20</v>
      </c>
      <c r="AJ666" s="6">
        <v>16</v>
      </c>
      <c r="AK666" s="6">
        <v>4</v>
      </c>
      <c r="AL666" s="6">
        <v>40</v>
      </c>
      <c r="AM666" s="5"/>
      <c r="AN666" s="6" t="s">
        <v>812</v>
      </c>
      <c r="AO666" s="5" t="s">
        <v>66</v>
      </c>
      <c r="AP666" s="5" t="s">
        <v>7676</v>
      </c>
      <c r="AQ666" s="5" t="s">
        <v>924</v>
      </c>
      <c r="AR666" s="5" t="s">
        <v>82</v>
      </c>
      <c r="AS666" s="6">
        <v>947737937</v>
      </c>
      <c r="AT666" s="8" t="s">
        <v>7677</v>
      </c>
    </row>
    <row r="667" spans="1:46" x14ac:dyDescent="0.25">
      <c r="A667" s="3">
        <v>1147</v>
      </c>
      <c r="B667" s="4">
        <v>18173381</v>
      </c>
      <c r="C667" s="5" t="s">
        <v>1518</v>
      </c>
      <c r="D667" s="5" t="s">
        <v>1997</v>
      </c>
      <c r="E667" s="5" t="s">
        <v>7312</v>
      </c>
      <c r="F667" s="6" t="s">
        <v>137</v>
      </c>
      <c r="G667" s="6" t="s">
        <v>7313</v>
      </c>
      <c r="H667" s="6" t="s">
        <v>51</v>
      </c>
      <c r="I667" s="5" t="s">
        <v>52</v>
      </c>
      <c r="J667" s="5" t="s">
        <v>7314</v>
      </c>
      <c r="K667" s="5" t="s">
        <v>299</v>
      </c>
      <c r="L667" s="5"/>
      <c r="M667" s="5" t="s">
        <v>55</v>
      </c>
      <c r="N667" s="5" t="s">
        <v>55</v>
      </c>
      <c r="O667" s="5" t="s">
        <v>3600</v>
      </c>
      <c r="P667" s="5" t="s">
        <v>72</v>
      </c>
      <c r="Q667" s="5" t="s">
        <v>3352</v>
      </c>
      <c r="R667" s="7" t="s">
        <v>74</v>
      </c>
      <c r="S667" s="5"/>
      <c r="T667" s="5" t="s">
        <v>75</v>
      </c>
      <c r="U667" s="5"/>
      <c r="V667" s="5"/>
      <c r="W667" s="5"/>
      <c r="X667" s="5"/>
      <c r="Y667" s="5"/>
      <c r="Z667" s="5"/>
      <c r="AA667" s="6" t="s">
        <v>59</v>
      </c>
      <c r="AB667" s="5" t="s">
        <v>2094</v>
      </c>
      <c r="AC667" s="5" t="s">
        <v>61</v>
      </c>
      <c r="AD667" s="5" t="s">
        <v>62</v>
      </c>
      <c r="AE667" s="5" t="s">
        <v>78</v>
      </c>
      <c r="AF667" s="6" t="s">
        <v>59</v>
      </c>
      <c r="AG667" s="6" t="s">
        <v>59</v>
      </c>
      <c r="AH667" s="6" t="s">
        <v>64</v>
      </c>
      <c r="AI667" s="6">
        <v>18</v>
      </c>
      <c r="AJ667" s="6">
        <v>16</v>
      </c>
      <c r="AK667" s="6">
        <v>6</v>
      </c>
      <c r="AL667" s="6">
        <v>40</v>
      </c>
      <c r="AM667" s="5"/>
      <c r="AN667" s="6" t="s">
        <v>7315</v>
      </c>
      <c r="AO667" s="5" t="s">
        <v>66</v>
      </c>
      <c r="AP667" s="5" t="s">
        <v>7316</v>
      </c>
      <c r="AQ667" s="5" t="s">
        <v>270</v>
      </c>
      <c r="AR667" s="5" t="s">
        <v>82</v>
      </c>
      <c r="AS667" s="6">
        <v>998429063</v>
      </c>
      <c r="AT667" s="8" t="s">
        <v>7317</v>
      </c>
    </row>
    <row r="668" spans="1:46" x14ac:dyDescent="0.25">
      <c r="A668" s="3">
        <v>23</v>
      </c>
      <c r="B668" s="4">
        <v>17821029</v>
      </c>
      <c r="C668" s="5" t="s">
        <v>235</v>
      </c>
      <c r="D668" s="5" t="s">
        <v>217</v>
      </c>
      <c r="E668" s="5" t="s">
        <v>304</v>
      </c>
      <c r="F668" s="6" t="s">
        <v>137</v>
      </c>
      <c r="G668" s="6" t="s">
        <v>305</v>
      </c>
      <c r="H668" s="6" t="s">
        <v>51</v>
      </c>
      <c r="I668" s="5" t="s">
        <v>52</v>
      </c>
      <c r="J668" s="5" t="s">
        <v>306</v>
      </c>
      <c r="K668" s="5" t="s">
        <v>299</v>
      </c>
      <c r="L668" s="5"/>
      <c r="M668" s="5" t="s">
        <v>55</v>
      </c>
      <c r="N668" s="5" t="s">
        <v>55</v>
      </c>
      <c r="O668" s="5" t="s">
        <v>55</v>
      </c>
      <c r="P668" s="5" t="s">
        <v>72</v>
      </c>
      <c r="Q668" s="5" t="s">
        <v>307</v>
      </c>
      <c r="R668" s="7" t="s">
        <v>74</v>
      </c>
      <c r="S668" s="5"/>
      <c r="T668" s="5" t="s">
        <v>75</v>
      </c>
      <c r="U668" s="5"/>
      <c r="V668" s="5"/>
      <c r="W668" s="5"/>
      <c r="X668" s="5"/>
      <c r="Y668" s="5"/>
      <c r="Z668" s="5"/>
      <c r="AA668" s="6" t="s">
        <v>59</v>
      </c>
      <c r="AB668" s="5" t="s">
        <v>308</v>
      </c>
      <c r="AC668" s="5" t="s">
        <v>91</v>
      </c>
      <c r="AD668" s="5" t="s">
        <v>92</v>
      </c>
      <c r="AE668" s="5" t="s">
        <v>93</v>
      </c>
      <c r="AF668" s="6" t="s">
        <v>64</v>
      </c>
      <c r="AG668" s="6" t="s">
        <v>59</v>
      </c>
      <c r="AH668" s="6" t="s">
        <v>64</v>
      </c>
      <c r="AI668" s="6">
        <v>22</v>
      </c>
      <c r="AJ668" s="6">
        <v>10</v>
      </c>
      <c r="AK668" s="6">
        <v>0</v>
      </c>
      <c r="AL668" s="6">
        <v>32</v>
      </c>
      <c r="AM668" s="5"/>
      <c r="AN668" s="6" t="s">
        <v>309</v>
      </c>
      <c r="AO668" s="5" t="s">
        <v>66</v>
      </c>
      <c r="AP668" s="5" t="s">
        <v>310</v>
      </c>
      <c r="AQ668" s="5" t="s">
        <v>242</v>
      </c>
      <c r="AR668" s="5" t="s">
        <v>82</v>
      </c>
      <c r="AS668" s="6">
        <v>995151314</v>
      </c>
      <c r="AT668" s="8" t="s">
        <v>311</v>
      </c>
    </row>
    <row r="669" spans="1:46" x14ac:dyDescent="0.25">
      <c r="A669" s="3">
        <v>66</v>
      </c>
      <c r="B669" s="4">
        <v>17932064</v>
      </c>
      <c r="C669" s="5" t="s">
        <v>676</v>
      </c>
      <c r="D669" s="5" t="s">
        <v>686</v>
      </c>
      <c r="E669" s="5" t="s">
        <v>687</v>
      </c>
      <c r="F669" s="6" t="s">
        <v>137</v>
      </c>
      <c r="G669" s="6" t="s">
        <v>688</v>
      </c>
      <c r="H669" s="6" t="s">
        <v>51</v>
      </c>
      <c r="I669" s="5" t="s">
        <v>52</v>
      </c>
      <c r="J669" s="5" t="s">
        <v>306</v>
      </c>
      <c r="K669" s="5" t="s">
        <v>299</v>
      </c>
      <c r="L669" s="5"/>
      <c r="M669" s="5" t="s">
        <v>55</v>
      </c>
      <c r="N669" s="5" t="s">
        <v>55</v>
      </c>
      <c r="O669" s="5" t="s">
        <v>55</v>
      </c>
      <c r="P669" s="5" t="s">
        <v>72</v>
      </c>
      <c r="Q669" s="5" t="s">
        <v>689</v>
      </c>
      <c r="R669" s="7" t="s">
        <v>230</v>
      </c>
      <c r="S669" s="5"/>
      <c r="T669" s="5" t="s">
        <v>75</v>
      </c>
      <c r="U669" s="5"/>
      <c r="V669" s="5"/>
      <c r="W669" s="5"/>
      <c r="X669" s="5"/>
      <c r="Y669" s="5"/>
      <c r="Z669" s="5"/>
      <c r="AA669" s="6" t="s">
        <v>59</v>
      </c>
      <c r="AB669" s="5" t="s">
        <v>690</v>
      </c>
      <c r="AC669" s="5" t="s">
        <v>61</v>
      </c>
      <c r="AD669" s="5" t="s">
        <v>77</v>
      </c>
      <c r="AE669" s="5" t="s">
        <v>691</v>
      </c>
      <c r="AF669" s="6" t="s">
        <v>59</v>
      </c>
      <c r="AG669" s="6" t="s">
        <v>59</v>
      </c>
      <c r="AH669" s="6" t="s">
        <v>64</v>
      </c>
      <c r="AI669" s="6">
        <v>0</v>
      </c>
      <c r="AJ669" s="6">
        <v>0</v>
      </c>
      <c r="AK669" s="6">
        <v>0</v>
      </c>
      <c r="AL669" s="6">
        <v>0</v>
      </c>
      <c r="AM669" s="5"/>
      <c r="AN669" s="6" t="s">
        <v>692</v>
      </c>
      <c r="AO669" s="5" t="s">
        <v>66</v>
      </c>
      <c r="AP669" s="5" t="s">
        <v>693</v>
      </c>
      <c r="AQ669" s="5" t="s">
        <v>694</v>
      </c>
      <c r="AR669" s="5" t="s">
        <v>82</v>
      </c>
      <c r="AS669" s="6">
        <v>947706019</v>
      </c>
      <c r="AT669" s="8" t="s">
        <v>695</v>
      </c>
    </row>
    <row r="670" spans="1:46" x14ac:dyDescent="0.25">
      <c r="A670" s="3">
        <v>152</v>
      </c>
      <c r="B670" s="4">
        <v>18824833</v>
      </c>
      <c r="C670" s="5" t="s">
        <v>1369</v>
      </c>
      <c r="D670" s="5" t="s">
        <v>1382</v>
      </c>
      <c r="E670" s="5" t="s">
        <v>1383</v>
      </c>
      <c r="F670" s="6" t="s">
        <v>137</v>
      </c>
      <c r="G670" s="6" t="s">
        <v>1384</v>
      </c>
      <c r="H670" s="6" t="s">
        <v>51</v>
      </c>
      <c r="I670" s="5" t="s">
        <v>52</v>
      </c>
      <c r="J670" s="5" t="s">
        <v>306</v>
      </c>
      <c r="K670" s="5" t="s">
        <v>299</v>
      </c>
      <c r="L670" s="5"/>
      <c r="M670" s="5" t="s">
        <v>55</v>
      </c>
      <c r="N670" s="5" t="s">
        <v>55</v>
      </c>
      <c r="O670" s="5" t="s">
        <v>55</v>
      </c>
      <c r="P670" s="5" t="s">
        <v>72</v>
      </c>
      <c r="Q670" s="5" t="s">
        <v>1385</v>
      </c>
      <c r="R670" s="7" t="s">
        <v>74</v>
      </c>
      <c r="S670" s="5"/>
      <c r="T670" s="5" t="s">
        <v>75</v>
      </c>
      <c r="U670" s="5"/>
      <c r="V670" s="5"/>
      <c r="W670" s="5"/>
      <c r="X670" s="5"/>
      <c r="Y670" s="5"/>
      <c r="Z670" s="5"/>
      <c r="AA670" s="6" t="s">
        <v>59</v>
      </c>
      <c r="AB670" s="5" t="s">
        <v>1386</v>
      </c>
      <c r="AC670" s="5" t="s">
        <v>61</v>
      </c>
      <c r="AD670" s="5" t="s">
        <v>77</v>
      </c>
      <c r="AE670" s="5" t="s">
        <v>691</v>
      </c>
      <c r="AF670" s="6" t="s">
        <v>59</v>
      </c>
      <c r="AG670" s="6" t="s">
        <v>59</v>
      </c>
      <c r="AH670" s="6" t="s">
        <v>64</v>
      </c>
      <c r="AI670" s="6">
        <v>10</v>
      </c>
      <c r="AJ670" s="6">
        <v>0</v>
      </c>
      <c r="AK670" s="6">
        <v>0</v>
      </c>
      <c r="AL670" s="6">
        <v>10</v>
      </c>
      <c r="AM670" s="5"/>
      <c r="AN670" s="6" t="s">
        <v>510</v>
      </c>
      <c r="AO670" s="5" t="s">
        <v>66</v>
      </c>
      <c r="AP670" s="5" t="s">
        <v>1387</v>
      </c>
      <c r="AQ670" s="5" t="s">
        <v>798</v>
      </c>
      <c r="AR670" s="5" t="s">
        <v>82</v>
      </c>
      <c r="AS670" s="6">
        <v>945959560</v>
      </c>
      <c r="AT670" s="8" t="s">
        <v>1388</v>
      </c>
    </row>
    <row r="671" spans="1:46" x14ac:dyDescent="0.25">
      <c r="A671" s="3">
        <v>153</v>
      </c>
      <c r="B671" s="4">
        <v>18114161</v>
      </c>
      <c r="C671" s="5" t="s">
        <v>1369</v>
      </c>
      <c r="D671" s="5" t="s">
        <v>1389</v>
      </c>
      <c r="E671" s="5" t="s">
        <v>1390</v>
      </c>
      <c r="F671" s="6" t="s">
        <v>137</v>
      </c>
      <c r="G671" s="6" t="s">
        <v>1391</v>
      </c>
      <c r="H671" s="6" t="s">
        <v>51</v>
      </c>
      <c r="I671" s="5" t="s">
        <v>52</v>
      </c>
      <c r="J671" s="5" t="s">
        <v>306</v>
      </c>
      <c r="K671" s="5" t="s">
        <v>299</v>
      </c>
      <c r="L671" s="5"/>
      <c r="M671" s="5" t="s">
        <v>55</v>
      </c>
      <c r="N671" s="5" t="s">
        <v>55</v>
      </c>
      <c r="O671" s="5" t="s">
        <v>55</v>
      </c>
      <c r="P671" s="5" t="s">
        <v>56</v>
      </c>
      <c r="Q671" s="5" t="s">
        <v>1038</v>
      </c>
      <c r="R671" s="7" t="s">
        <v>74</v>
      </c>
      <c r="S671" s="5"/>
      <c r="T671" s="5" t="s">
        <v>75</v>
      </c>
      <c r="U671" s="5"/>
      <c r="V671" s="5"/>
      <c r="W671" s="5"/>
      <c r="X671" s="5"/>
      <c r="Y671" s="5"/>
      <c r="Z671" s="5"/>
      <c r="AA671" s="6" t="s">
        <v>59</v>
      </c>
      <c r="AB671" s="5" t="s">
        <v>1392</v>
      </c>
      <c r="AC671" s="5" t="s">
        <v>61</v>
      </c>
      <c r="AD671" s="5" t="s">
        <v>62</v>
      </c>
      <c r="AE671" s="5" t="s">
        <v>78</v>
      </c>
      <c r="AF671" s="6" t="s">
        <v>59</v>
      </c>
      <c r="AG671" s="6" t="s">
        <v>59</v>
      </c>
      <c r="AH671" s="6" t="s">
        <v>64</v>
      </c>
      <c r="AI671" s="6">
        <v>17</v>
      </c>
      <c r="AJ671" s="6">
        <v>15</v>
      </c>
      <c r="AK671" s="6">
        <v>8</v>
      </c>
      <c r="AL671" s="6">
        <v>40</v>
      </c>
      <c r="AM671" s="5"/>
      <c r="AN671" s="6" t="s">
        <v>1393</v>
      </c>
      <c r="AO671" s="5" t="s">
        <v>66</v>
      </c>
      <c r="AP671" s="5" t="s">
        <v>1394</v>
      </c>
      <c r="AQ671" s="5" t="s">
        <v>1395</v>
      </c>
      <c r="AR671" s="5" t="s">
        <v>82</v>
      </c>
      <c r="AS671" s="6">
        <v>942000212</v>
      </c>
      <c r="AT671" s="8" t="s">
        <v>1396</v>
      </c>
    </row>
    <row r="672" spans="1:46" x14ac:dyDescent="0.25">
      <c r="A672" s="3">
        <v>200</v>
      </c>
      <c r="B672" s="4">
        <v>10140899</v>
      </c>
      <c r="C672" s="5" t="s">
        <v>621</v>
      </c>
      <c r="D672" s="5" t="s">
        <v>1186</v>
      </c>
      <c r="E672" s="5" t="s">
        <v>1744</v>
      </c>
      <c r="F672" s="6" t="s">
        <v>137</v>
      </c>
      <c r="G672" s="6" t="s">
        <v>1745</v>
      </c>
      <c r="H672" s="6" t="s">
        <v>51</v>
      </c>
      <c r="I672" s="5" t="s">
        <v>52</v>
      </c>
      <c r="J672" s="5" t="s">
        <v>306</v>
      </c>
      <c r="K672" s="5" t="s">
        <v>299</v>
      </c>
      <c r="L672" s="5"/>
      <c r="M672" s="5" t="s">
        <v>55</v>
      </c>
      <c r="N672" s="5" t="s">
        <v>55</v>
      </c>
      <c r="O672" s="5" t="s">
        <v>55</v>
      </c>
      <c r="P672" s="5" t="s">
        <v>72</v>
      </c>
      <c r="Q672" s="5" t="s">
        <v>1746</v>
      </c>
      <c r="R672" s="7" t="s">
        <v>230</v>
      </c>
      <c r="S672" s="5"/>
      <c r="T672" s="5" t="s">
        <v>75</v>
      </c>
      <c r="U672" s="5"/>
      <c r="V672" s="5"/>
      <c r="W672" s="5"/>
      <c r="X672" s="5"/>
      <c r="Y672" s="5"/>
      <c r="Z672" s="5"/>
      <c r="AA672" s="6" t="s">
        <v>59</v>
      </c>
      <c r="AB672" s="5" t="s">
        <v>1747</v>
      </c>
      <c r="AC672" s="5" t="s">
        <v>91</v>
      </c>
      <c r="AD672" s="5" t="s">
        <v>1414</v>
      </c>
      <c r="AE672" s="5" t="s">
        <v>1415</v>
      </c>
      <c r="AF672" s="6" t="s">
        <v>64</v>
      </c>
      <c r="AG672" s="6" t="s">
        <v>59</v>
      </c>
      <c r="AH672" s="6" t="s">
        <v>64</v>
      </c>
      <c r="AI672" s="6">
        <v>0</v>
      </c>
      <c r="AJ672" s="6">
        <v>0</v>
      </c>
      <c r="AK672" s="6">
        <v>0</v>
      </c>
      <c r="AL672" s="6">
        <v>0</v>
      </c>
      <c r="AM672" s="5"/>
      <c r="AN672" s="6" t="s">
        <v>1748</v>
      </c>
      <c r="AO672" s="5" t="s">
        <v>66</v>
      </c>
      <c r="AP672" s="5" t="s">
        <v>1749</v>
      </c>
      <c r="AQ672" s="5" t="s">
        <v>1076</v>
      </c>
      <c r="AR672" s="5" t="s">
        <v>82</v>
      </c>
      <c r="AS672" s="6">
        <v>999136021</v>
      </c>
      <c r="AT672" s="8" t="s">
        <v>1750</v>
      </c>
    </row>
    <row r="673" spans="1:46" x14ac:dyDescent="0.25">
      <c r="A673" s="3">
        <v>208</v>
      </c>
      <c r="B673" s="4">
        <v>18002694</v>
      </c>
      <c r="C673" s="5" t="s">
        <v>1801</v>
      </c>
      <c r="D673" s="5" t="s">
        <v>1802</v>
      </c>
      <c r="E673" s="5" t="s">
        <v>1803</v>
      </c>
      <c r="F673" s="6" t="s">
        <v>137</v>
      </c>
      <c r="G673" s="6" t="s">
        <v>1804</v>
      </c>
      <c r="H673" s="6" t="s">
        <v>51</v>
      </c>
      <c r="I673" s="5" t="s">
        <v>52</v>
      </c>
      <c r="J673" s="5" t="s">
        <v>306</v>
      </c>
      <c r="K673" s="5" t="s">
        <v>299</v>
      </c>
      <c r="L673" s="5"/>
      <c r="M673" s="5" t="s">
        <v>55</v>
      </c>
      <c r="N673" s="5" t="s">
        <v>55</v>
      </c>
      <c r="O673" s="5" t="s">
        <v>55</v>
      </c>
      <c r="P673" s="5" t="s">
        <v>72</v>
      </c>
      <c r="Q673" s="5" t="s">
        <v>1805</v>
      </c>
      <c r="R673" s="7" t="s">
        <v>74</v>
      </c>
      <c r="S673" s="5"/>
      <c r="T673" s="5" t="s">
        <v>75</v>
      </c>
      <c r="U673" s="5"/>
      <c r="V673" s="5"/>
      <c r="W673" s="5"/>
      <c r="X673" s="5"/>
      <c r="Y673" s="5"/>
      <c r="Z673" s="5"/>
      <c r="AA673" s="6" t="s">
        <v>59</v>
      </c>
      <c r="AB673" s="5" t="s">
        <v>300</v>
      </c>
      <c r="AC673" s="5" t="s">
        <v>61</v>
      </c>
      <c r="AD673" s="5" t="s">
        <v>77</v>
      </c>
      <c r="AE673" s="5" t="s">
        <v>78</v>
      </c>
      <c r="AF673" s="6" t="s">
        <v>59</v>
      </c>
      <c r="AG673" s="6" t="s">
        <v>59</v>
      </c>
      <c r="AH673" s="6" t="s">
        <v>64</v>
      </c>
      <c r="AI673" s="6">
        <v>18</v>
      </c>
      <c r="AJ673" s="6">
        <v>18</v>
      </c>
      <c r="AK673" s="6">
        <v>4</v>
      </c>
      <c r="AL673" s="6">
        <v>40</v>
      </c>
      <c r="AM673" s="5"/>
      <c r="AN673" s="6" t="s">
        <v>1806</v>
      </c>
      <c r="AO673" s="5" t="s">
        <v>66</v>
      </c>
      <c r="AP673" s="5" t="s">
        <v>1807</v>
      </c>
      <c r="AQ673" s="5" t="s">
        <v>710</v>
      </c>
      <c r="AR673" s="5" t="s">
        <v>82</v>
      </c>
      <c r="AS673" s="6">
        <v>949480111</v>
      </c>
      <c r="AT673" s="8" t="s">
        <v>1808</v>
      </c>
    </row>
    <row r="674" spans="1:46" x14ac:dyDescent="0.25">
      <c r="A674" s="3">
        <v>248</v>
      </c>
      <c r="B674" s="4">
        <v>17932890</v>
      </c>
      <c r="C674" s="5" t="s">
        <v>1243</v>
      </c>
      <c r="D674" s="5" t="s">
        <v>2090</v>
      </c>
      <c r="E674" s="5" t="s">
        <v>2091</v>
      </c>
      <c r="F674" s="6" t="s">
        <v>137</v>
      </c>
      <c r="G674" s="6" t="s">
        <v>2092</v>
      </c>
      <c r="H674" s="6" t="s">
        <v>51</v>
      </c>
      <c r="I674" s="5" t="s">
        <v>52</v>
      </c>
      <c r="J674" s="5" t="s">
        <v>306</v>
      </c>
      <c r="K674" s="5" t="s">
        <v>299</v>
      </c>
      <c r="L674" s="5"/>
      <c r="M674" s="5" t="s">
        <v>55</v>
      </c>
      <c r="N674" s="5" t="s">
        <v>306</v>
      </c>
      <c r="O674" s="5" t="s">
        <v>2093</v>
      </c>
      <c r="P674" s="5" t="s">
        <v>56</v>
      </c>
      <c r="Q674" s="5" t="s">
        <v>1008</v>
      </c>
      <c r="R674" s="7" t="s">
        <v>780</v>
      </c>
      <c r="S674" s="5"/>
      <c r="T674" s="5" t="s">
        <v>75</v>
      </c>
      <c r="U674" s="5"/>
      <c r="V674" s="5"/>
      <c r="W674" s="5"/>
      <c r="X674" s="5"/>
      <c r="Y674" s="5"/>
      <c r="Z674" s="5"/>
      <c r="AA674" s="6" t="s">
        <v>59</v>
      </c>
      <c r="AB674" s="5" t="s">
        <v>2094</v>
      </c>
      <c r="AC674" s="5" t="s">
        <v>61</v>
      </c>
      <c r="AD674" s="5" t="s">
        <v>199</v>
      </c>
      <c r="AE674" s="5" t="s">
        <v>63</v>
      </c>
      <c r="AF674" s="6" t="s">
        <v>59</v>
      </c>
      <c r="AG674" s="6" t="s">
        <v>59</v>
      </c>
      <c r="AH674" s="6" t="s">
        <v>59</v>
      </c>
      <c r="AI674" s="6">
        <v>10</v>
      </c>
      <c r="AJ674" s="6">
        <v>24</v>
      </c>
      <c r="AK674" s="6">
        <v>6</v>
      </c>
      <c r="AL674" s="6">
        <v>40</v>
      </c>
      <c r="AM674" s="5"/>
      <c r="AN674" s="6" t="s">
        <v>2095</v>
      </c>
      <c r="AO674" s="5" t="s">
        <v>66</v>
      </c>
      <c r="AP674" s="5" t="s">
        <v>2096</v>
      </c>
      <c r="AQ674" s="5" t="s">
        <v>924</v>
      </c>
      <c r="AR674" s="5" t="s">
        <v>82</v>
      </c>
      <c r="AS674" s="6">
        <v>989212347</v>
      </c>
      <c r="AT674" s="8" t="s">
        <v>2097</v>
      </c>
    </row>
    <row r="675" spans="1:46" x14ac:dyDescent="0.25">
      <c r="A675" s="3">
        <v>295</v>
      </c>
      <c r="B675" s="4">
        <v>18024352</v>
      </c>
      <c r="C675" s="5" t="s">
        <v>2393</v>
      </c>
      <c r="D675" s="5" t="s">
        <v>1186</v>
      </c>
      <c r="E675" s="5" t="s">
        <v>2394</v>
      </c>
      <c r="F675" s="6" t="s">
        <v>137</v>
      </c>
      <c r="G675" s="6" t="s">
        <v>2395</v>
      </c>
      <c r="H675" s="6" t="s">
        <v>51</v>
      </c>
      <c r="I675" s="5" t="s">
        <v>52</v>
      </c>
      <c r="J675" s="5" t="s">
        <v>306</v>
      </c>
      <c r="K675" s="5" t="s">
        <v>299</v>
      </c>
      <c r="L675" s="5"/>
      <c r="M675" s="5" t="s">
        <v>55</v>
      </c>
      <c r="N675" s="5" t="s">
        <v>55</v>
      </c>
      <c r="O675" s="5" t="s">
        <v>1230</v>
      </c>
      <c r="P675" s="5" t="s">
        <v>56</v>
      </c>
      <c r="Q675" s="5" t="s">
        <v>1047</v>
      </c>
      <c r="R675" s="7" t="s">
        <v>74</v>
      </c>
      <c r="S675" s="5"/>
      <c r="T675" s="5" t="s">
        <v>75</v>
      </c>
      <c r="U675" s="5"/>
      <c r="V675" s="5"/>
      <c r="W675" s="5"/>
      <c r="X675" s="5"/>
      <c r="Y675" s="5"/>
      <c r="Z675" s="5"/>
      <c r="AA675" s="6" t="s">
        <v>59</v>
      </c>
      <c r="AB675" s="5" t="s">
        <v>2094</v>
      </c>
      <c r="AC675" s="5" t="s">
        <v>61</v>
      </c>
      <c r="AD675" s="5" t="s">
        <v>199</v>
      </c>
      <c r="AE675" s="5" t="s">
        <v>63</v>
      </c>
      <c r="AF675" s="6" t="s">
        <v>59</v>
      </c>
      <c r="AG675" s="6" t="s">
        <v>59</v>
      </c>
      <c r="AH675" s="6" t="s">
        <v>64</v>
      </c>
      <c r="AI675" s="6">
        <v>16</v>
      </c>
      <c r="AJ675" s="6">
        <v>18</v>
      </c>
      <c r="AK675" s="6">
        <v>6</v>
      </c>
      <c r="AL675" s="6">
        <v>40</v>
      </c>
      <c r="AM675" s="5"/>
      <c r="AN675" s="6" t="s">
        <v>2396</v>
      </c>
      <c r="AO675" s="5" t="s">
        <v>66</v>
      </c>
      <c r="AP675" s="5" t="s">
        <v>2397</v>
      </c>
      <c r="AQ675" s="5"/>
      <c r="AR675" s="5" t="s">
        <v>2088</v>
      </c>
      <c r="AS675" s="6">
        <v>949447335</v>
      </c>
      <c r="AT675" s="8" t="s">
        <v>2398</v>
      </c>
    </row>
    <row r="676" spans="1:46" x14ac:dyDescent="0.25">
      <c r="A676" s="3">
        <v>377</v>
      </c>
      <c r="B676" s="4">
        <v>40106175</v>
      </c>
      <c r="C676" s="5" t="s">
        <v>630</v>
      </c>
      <c r="D676" s="5" t="s">
        <v>2911</v>
      </c>
      <c r="E676" s="5" t="s">
        <v>2912</v>
      </c>
      <c r="F676" s="6" t="s">
        <v>137</v>
      </c>
      <c r="G676" s="6" t="s">
        <v>2913</v>
      </c>
      <c r="H676" s="6" t="s">
        <v>51</v>
      </c>
      <c r="I676" s="5" t="s">
        <v>52</v>
      </c>
      <c r="J676" s="5" t="s">
        <v>306</v>
      </c>
      <c r="K676" s="5" t="s">
        <v>299</v>
      </c>
      <c r="L676" s="5"/>
      <c r="M676" s="5" t="s">
        <v>55</v>
      </c>
      <c r="N676" s="5" t="s">
        <v>55</v>
      </c>
      <c r="O676" s="5" t="s">
        <v>55</v>
      </c>
      <c r="P676" s="5" t="s">
        <v>72</v>
      </c>
      <c r="Q676" s="5" t="s">
        <v>2914</v>
      </c>
      <c r="R676" s="7" t="s">
        <v>74</v>
      </c>
      <c r="S676" s="5"/>
      <c r="T676" s="5" t="s">
        <v>75</v>
      </c>
      <c r="U676" s="5"/>
      <c r="V676" s="5"/>
      <c r="W676" s="5"/>
      <c r="X676" s="5"/>
      <c r="Y676" s="5"/>
      <c r="Z676" s="5"/>
      <c r="AA676" s="6" t="s">
        <v>59</v>
      </c>
      <c r="AB676" s="5" t="s">
        <v>300</v>
      </c>
      <c r="AC676" s="5" t="s">
        <v>91</v>
      </c>
      <c r="AD676" s="5" t="s">
        <v>92</v>
      </c>
      <c r="AE676" s="5" t="s">
        <v>93</v>
      </c>
      <c r="AF676" s="6" t="s">
        <v>64</v>
      </c>
      <c r="AG676" s="6" t="s">
        <v>59</v>
      </c>
      <c r="AH676" s="6" t="s">
        <v>64</v>
      </c>
      <c r="AI676" s="6">
        <v>21</v>
      </c>
      <c r="AJ676" s="6">
        <v>11</v>
      </c>
      <c r="AK676" s="6">
        <v>0</v>
      </c>
      <c r="AL676" s="6">
        <v>32</v>
      </c>
      <c r="AM676" s="5"/>
      <c r="AN676" s="6" t="s">
        <v>1438</v>
      </c>
      <c r="AO676" s="5" t="s">
        <v>66</v>
      </c>
      <c r="AP676" s="5" t="s">
        <v>2915</v>
      </c>
      <c r="AQ676" s="5" t="s">
        <v>958</v>
      </c>
      <c r="AR676" s="5" t="s">
        <v>82</v>
      </c>
      <c r="AS676" s="6">
        <v>970951823</v>
      </c>
      <c r="AT676" s="8" t="s">
        <v>2916</v>
      </c>
    </row>
    <row r="677" spans="1:46" x14ac:dyDescent="0.25">
      <c r="A677" s="3">
        <v>452</v>
      </c>
      <c r="B677" s="4">
        <v>17904135</v>
      </c>
      <c r="C677" s="5" t="s">
        <v>558</v>
      </c>
      <c r="D677" s="5" t="s">
        <v>1989</v>
      </c>
      <c r="E677" s="5" t="s">
        <v>3350</v>
      </c>
      <c r="F677" s="6" t="s">
        <v>137</v>
      </c>
      <c r="G677" s="6" t="s">
        <v>3351</v>
      </c>
      <c r="H677" s="6" t="s">
        <v>51</v>
      </c>
      <c r="I677" s="5" t="s">
        <v>52</v>
      </c>
      <c r="J677" s="5" t="s">
        <v>306</v>
      </c>
      <c r="K677" s="5" t="s">
        <v>299</v>
      </c>
      <c r="L677" s="5"/>
      <c r="M677" s="5" t="s">
        <v>55</v>
      </c>
      <c r="N677" s="5" t="s">
        <v>55</v>
      </c>
      <c r="O677" s="5" t="s">
        <v>55</v>
      </c>
      <c r="P677" s="5" t="s">
        <v>72</v>
      </c>
      <c r="Q677" s="5" t="s">
        <v>3352</v>
      </c>
      <c r="R677" s="7" t="s">
        <v>780</v>
      </c>
      <c r="S677" s="5"/>
      <c r="T677" s="5" t="s">
        <v>75</v>
      </c>
      <c r="U677" s="5"/>
      <c r="V677" s="5"/>
      <c r="W677" s="5"/>
      <c r="X677" s="5"/>
      <c r="Y677" s="5"/>
      <c r="Z677" s="5"/>
      <c r="AA677" s="6" t="s">
        <v>59</v>
      </c>
      <c r="AB677" s="5" t="s">
        <v>2094</v>
      </c>
      <c r="AC677" s="5" t="s">
        <v>61</v>
      </c>
      <c r="AD677" s="5" t="s">
        <v>62</v>
      </c>
      <c r="AE677" s="5" t="s">
        <v>78</v>
      </c>
      <c r="AF677" s="6" t="s">
        <v>59</v>
      </c>
      <c r="AG677" s="6" t="s">
        <v>59</v>
      </c>
      <c r="AH677" s="6" t="s">
        <v>64</v>
      </c>
      <c r="AI677" s="6">
        <v>18</v>
      </c>
      <c r="AJ677" s="6">
        <v>16</v>
      </c>
      <c r="AK677" s="6">
        <v>6</v>
      </c>
      <c r="AL677" s="6">
        <v>40</v>
      </c>
      <c r="AM677" s="5"/>
      <c r="AN677" s="6" t="s">
        <v>3353</v>
      </c>
      <c r="AO677" s="5" t="s">
        <v>66</v>
      </c>
      <c r="AP677" s="5" t="s">
        <v>3354</v>
      </c>
      <c r="AQ677" s="5" t="s">
        <v>3355</v>
      </c>
      <c r="AR677" s="5" t="s">
        <v>82</v>
      </c>
      <c r="AS677" s="6">
        <v>949099199</v>
      </c>
      <c r="AT677" s="8" t="s">
        <v>3356</v>
      </c>
    </row>
    <row r="678" spans="1:46" x14ac:dyDescent="0.25">
      <c r="A678" s="3">
        <v>518</v>
      </c>
      <c r="B678" s="4">
        <v>17855836</v>
      </c>
      <c r="C678" s="5" t="s">
        <v>3727</v>
      </c>
      <c r="D678" s="5" t="s">
        <v>2701</v>
      </c>
      <c r="E678" s="5" t="s">
        <v>3744</v>
      </c>
      <c r="F678" s="6" t="s">
        <v>137</v>
      </c>
      <c r="G678" s="6" t="s">
        <v>697</v>
      </c>
      <c r="H678" s="6" t="s">
        <v>51</v>
      </c>
      <c r="I678" s="5" t="s">
        <v>52</v>
      </c>
      <c r="J678" s="5" t="s">
        <v>306</v>
      </c>
      <c r="K678" s="5" t="s">
        <v>299</v>
      </c>
      <c r="L678" s="5"/>
      <c r="M678" s="5" t="s">
        <v>55</v>
      </c>
      <c r="N678" s="5" t="s">
        <v>55</v>
      </c>
      <c r="O678" s="5" t="s">
        <v>55</v>
      </c>
      <c r="P678" s="5" t="s">
        <v>56</v>
      </c>
      <c r="Q678" s="5" t="s">
        <v>1047</v>
      </c>
      <c r="R678" s="7" t="s">
        <v>780</v>
      </c>
      <c r="S678" s="5"/>
      <c r="T678" s="5" t="s">
        <v>75</v>
      </c>
      <c r="U678" s="5"/>
      <c r="V678" s="5"/>
      <c r="W678" s="5"/>
      <c r="X678" s="5"/>
      <c r="Y678" s="5"/>
      <c r="Z678" s="5"/>
      <c r="AA678" s="6" t="s">
        <v>59</v>
      </c>
      <c r="AB678" s="5" t="s">
        <v>2094</v>
      </c>
      <c r="AC678" s="5" t="s">
        <v>61</v>
      </c>
      <c r="AD678" s="5" t="s">
        <v>199</v>
      </c>
      <c r="AE678" s="5" t="s">
        <v>63</v>
      </c>
      <c r="AF678" s="6" t="s">
        <v>59</v>
      </c>
      <c r="AG678" s="6" t="s">
        <v>59</v>
      </c>
      <c r="AH678" s="6" t="s">
        <v>59</v>
      </c>
      <c r="AI678" s="6">
        <v>16</v>
      </c>
      <c r="AJ678" s="6">
        <v>18</v>
      </c>
      <c r="AK678" s="6">
        <v>6</v>
      </c>
      <c r="AL678" s="6">
        <v>40</v>
      </c>
      <c r="AM678" s="5"/>
      <c r="AN678" s="6" t="s">
        <v>3745</v>
      </c>
      <c r="AO678" s="5" t="s">
        <v>66</v>
      </c>
      <c r="AP678" s="5" t="s">
        <v>3746</v>
      </c>
      <c r="AQ678" s="5" t="s">
        <v>3747</v>
      </c>
      <c r="AR678" s="5" t="s">
        <v>1314</v>
      </c>
      <c r="AS678" s="6">
        <v>949017510</v>
      </c>
      <c r="AT678" s="8" t="s">
        <v>3748</v>
      </c>
    </row>
    <row r="679" spans="1:46" x14ac:dyDescent="0.25">
      <c r="A679" s="3">
        <v>556</v>
      </c>
      <c r="B679" s="4">
        <v>17802202</v>
      </c>
      <c r="C679" s="5" t="s">
        <v>3965</v>
      </c>
      <c r="D679" s="5" t="s">
        <v>853</v>
      </c>
      <c r="E679" s="5" t="s">
        <v>3973</v>
      </c>
      <c r="F679" s="6" t="s">
        <v>137</v>
      </c>
      <c r="G679" s="6" t="s">
        <v>3974</v>
      </c>
      <c r="H679" s="6" t="s">
        <v>51</v>
      </c>
      <c r="I679" s="5" t="s">
        <v>52</v>
      </c>
      <c r="J679" s="5" t="s">
        <v>306</v>
      </c>
      <c r="K679" s="5" t="s">
        <v>299</v>
      </c>
      <c r="L679" s="5"/>
      <c r="M679" s="5" t="s">
        <v>55</v>
      </c>
      <c r="N679" s="5" t="s">
        <v>55</v>
      </c>
      <c r="O679" s="5" t="s">
        <v>1230</v>
      </c>
      <c r="P679" s="5" t="s">
        <v>56</v>
      </c>
      <c r="Q679" s="5" t="s">
        <v>1698</v>
      </c>
      <c r="R679" s="7" t="s">
        <v>780</v>
      </c>
      <c r="S679" s="5"/>
      <c r="T679" s="5" t="s">
        <v>75</v>
      </c>
      <c r="U679" s="5"/>
      <c r="V679" s="5"/>
      <c r="W679" s="5"/>
      <c r="X679" s="5"/>
      <c r="Y679" s="5"/>
      <c r="Z679" s="5"/>
      <c r="AA679" s="6" t="s">
        <v>59</v>
      </c>
      <c r="AB679" s="5" t="s">
        <v>2094</v>
      </c>
      <c r="AC679" s="5" t="s">
        <v>61</v>
      </c>
      <c r="AD679" s="5" t="s">
        <v>199</v>
      </c>
      <c r="AE679" s="5" t="s">
        <v>63</v>
      </c>
      <c r="AF679" s="6" t="s">
        <v>59</v>
      </c>
      <c r="AG679" s="6" t="s">
        <v>59</v>
      </c>
      <c r="AH679" s="6" t="s">
        <v>59</v>
      </c>
      <c r="AI679" s="6">
        <v>17</v>
      </c>
      <c r="AJ679" s="6">
        <v>17</v>
      </c>
      <c r="AK679" s="6">
        <v>6</v>
      </c>
      <c r="AL679" s="6">
        <v>40</v>
      </c>
      <c r="AM679" s="5"/>
      <c r="AN679" s="6" t="s">
        <v>3745</v>
      </c>
      <c r="AO679" s="5" t="s">
        <v>66</v>
      </c>
      <c r="AP679" s="5" t="s">
        <v>3975</v>
      </c>
      <c r="AQ679" s="5" t="s">
        <v>82</v>
      </c>
      <c r="AR679" s="5" t="s">
        <v>82</v>
      </c>
      <c r="AS679" s="6">
        <v>949013650</v>
      </c>
      <c r="AT679" s="8" t="s">
        <v>3976</v>
      </c>
    </row>
    <row r="680" spans="1:46" x14ac:dyDescent="0.25">
      <c r="A680" s="3">
        <v>608</v>
      </c>
      <c r="B680" s="4">
        <v>46267324</v>
      </c>
      <c r="C680" s="5" t="s">
        <v>4274</v>
      </c>
      <c r="D680" s="5" t="s">
        <v>450</v>
      </c>
      <c r="E680" s="5" t="s">
        <v>4275</v>
      </c>
      <c r="F680" s="6" t="s">
        <v>137</v>
      </c>
      <c r="G680" s="6" t="s">
        <v>4276</v>
      </c>
      <c r="H680" s="6" t="s">
        <v>51</v>
      </c>
      <c r="I680" s="5" t="s">
        <v>52</v>
      </c>
      <c r="J680" s="5" t="s">
        <v>306</v>
      </c>
      <c r="K680" s="5" t="s">
        <v>299</v>
      </c>
      <c r="L680" s="5"/>
      <c r="M680" s="5" t="s">
        <v>55</v>
      </c>
      <c r="N680" s="5" t="s">
        <v>55</v>
      </c>
      <c r="O680" s="5" t="s">
        <v>55</v>
      </c>
      <c r="P680" s="5" t="s">
        <v>72</v>
      </c>
      <c r="Q680" s="5" t="s">
        <v>4277</v>
      </c>
      <c r="R680" s="7" t="s">
        <v>780</v>
      </c>
      <c r="S680" s="5"/>
      <c r="T680" s="5" t="s">
        <v>75</v>
      </c>
      <c r="U680" s="5"/>
      <c r="V680" s="5"/>
      <c r="W680" s="5"/>
      <c r="X680" s="5"/>
      <c r="Y680" s="5"/>
      <c r="Z680" s="5"/>
      <c r="AA680" s="6" t="s">
        <v>59</v>
      </c>
      <c r="AB680" s="5" t="s">
        <v>4278</v>
      </c>
      <c r="AC680" s="5" t="s">
        <v>91</v>
      </c>
      <c r="AD680" s="5" t="s">
        <v>607</v>
      </c>
      <c r="AE680" s="5" t="s">
        <v>608</v>
      </c>
      <c r="AF680" s="6" t="s">
        <v>64</v>
      </c>
      <c r="AG680" s="6" t="s">
        <v>59</v>
      </c>
      <c r="AH680" s="6" t="s">
        <v>64</v>
      </c>
      <c r="AI680" s="6">
        <v>15</v>
      </c>
      <c r="AJ680" s="6">
        <v>1</v>
      </c>
      <c r="AK680" s="6">
        <v>0</v>
      </c>
      <c r="AL680" s="6">
        <v>16</v>
      </c>
      <c r="AM680" s="5"/>
      <c r="AN680" s="6" t="s">
        <v>4236</v>
      </c>
      <c r="AO680" s="5" t="s">
        <v>66</v>
      </c>
      <c r="AP680" s="5" t="s">
        <v>4279</v>
      </c>
      <c r="AQ680" s="5"/>
      <c r="AR680" s="5" t="s">
        <v>1103</v>
      </c>
      <c r="AS680" s="6">
        <v>991009887</v>
      </c>
      <c r="AT680" s="8" t="s">
        <v>4280</v>
      </c>
    </row>
    <row r="681" spans="1:46" x14ac:dyDescent="0.25">
      <c r="A681" s="3">
        <v>653</v>
      </c>
      <c r="B681" s="4">
        <v>18012916</v>
      </c>
      <c r="C681" s="5" t="s">
        <v>4533</v>
      </c>
      <c r="D681" s="5" t="s">
        <v>4541</v>
      </c>
      <c r="E681" s="5" t="s">
        <v>4542</v>
      </c>
      <c r="F681" s="6" t="s">
        <v>137</v>
      </c>
      <c r="G681" s="6" t="s">
        <v>4543</v>
      </c>
      <c r="H681" s="6" t="s">
        <v>51</v>
      </c>
      <c r="I681" s="5" t="s">
        <v>52</v>
      </c>
      <c r="J681" s="5" t="s">
        <v>306</v>
      </c>
      <c r="K681" s="5" t="s">
        <v>299</v>
      </c>
      <c r="L681" s="5"/>
      <c r="M681" s="5" t="s">
        <v>55</v>
      </c>
      <c r="N681" s="5" t="s">
        <v>55</v>
      </c>
      <c r="O681" s="5" t="s">
        <v>55</v>
      </c>
      <c r="P681" s="5" t="s">
        <v>72</v>
      </c>
      <c r="Q681" s="5" t="s">
        <v>4544</v>
      </c>
      <c r="R681" s="7" t="s">
        <v>74</v>
      </c>
      <c r="S681" s="5"/>
      <c r="T681" s="5" t="s">
        <v>75</v>
      </c>
      <c r="U681" s="5"/>
      <c r="V681" s="5"/>
      <c r="W681" s="5"/>
      <c r="X681" s="5"/>
      <c r="Y681" s="5"/>
      <c r="Z681" s="5"/>
      <c r="AA681" s="6" t="s">
        <v>59</v>
      </c>
      <c r="AB681" s="5" t="s">
        <v>300</v>
      </c>
      <c r="AC681" s="5" t="s">
        <v>61</v>
      </c>
      <c r="AD681" s="5" t="s">
        <v>62</v>
      </c>
      <c r="AE681" s="5" t="s">
        <v>1209</v>
      </c>
      <c r="AF681" s="6" t="s">
        <v>59</v>
      </c>
      <c r="AG681" s="6" t="s">
        <v>59</v>
      </c>
      <c r="AH681" s="6" t="s">
        <v>64</v>
      </c>
      <c r="AI681" s="6">
        <v>13</v>
      </c>
      <c r="AJ681" s="6">
        <v>3</v>
      </c>
      <c r="AK681" s="6">
        <v>4</v>
      </c>
      <c r="AL681" s="6">
        <v>20</v>
      </c>
      <c r="AM681" s="5"/>
      <c r="AN681" s="6" t="s">
        <v>4545</v>
      </c>
      <c r="AO681" s="5" t="s">
        <v>66</v>
      </c>
      <c r="AP681" s="5" t="s">
        <v>4546</v>
      </c>
      <c r="AQ681" s="5"/>
      <c r="AR681" s="5" t="s">
        <v>1103</v>
      </c>
      <c r="AS681" s="6">
        <v>948855470</v>
      </c>
      <c r="AT681" s="8" t="s">
        <v>4547</v>
      </c>
    </row>
    <row r="682" spans="1:46" x14ac:dyDescent="0.25">
      <c r="A682" s="3">
        <v>690</v>
      </c>
      <c r="B682" s="4">
        <v>17878708</v>
      </c>
      <c r="C682" s="5" t="s">
        <v>4776</v>
      </c>
      <c r="D682" s="5" t="s">
        <v>4777</v>
      </c>
      <c r="E682" s="5" t="s">
        <v>4778</v>
      </c>
      <c r="F682" s="6" t="s">
        <v>137</v>
      </c>
      <c r="G682" s="6" t="s">
        <v>4779</v>
      </c>
      <c r="H682" s="6" t="s">
        <v>51</v>
      </c>
      <c r="I682" s="5" t="s">
        <v>52</v>
      </c>
      <c r="J682" s="5" t="s">
        <v>306</v>
      </c>
      <c r="K682" s="5" t="s">
        <v>299</v>
      </c>
      <c r="L682" s="5"/>
      <c r="M682" s="5" t="s">
        <v>55</v>
      </c>
      <c r="N682" s="5" t="s">
        <v>55</v>
      </c>
      <c r="O682" s="5" t="s">
        <v>3600</v>
      </c>
      <c r="P682" s="5" t="s">
        <v>72</v>
      </c>
      <c r="Q682" s="5" t="s">
        <v>3352</v>
      </c>
      <c r="R682" s="7" t="s">
        <v>74</v>
      </c>
      <c r="S682" s="5"/>
      <c r="T682" s="5" t="s">
        <v>75</v>
      </c>
      <c r="U682" s="5"/>
      <c r="V682" s="5"/>
      <c r="W682" s="5"/>
      <c r="X682" s="5"/>
      <c r="Y682" s="5"/>
      <c r="Z682" s="5"/>
      <c r="AA682" s="6" t="s">
        <v>59</v>
      </c>
      <c r="AB682" s="5" t="s">
        <v>1618</v>
      </c>
      <c r="AC682" s="5" t="s">
        <v>61</v>
      </c>
      <c r="AD682" s="5" t="s">
        <v>199</v>
      </c>
      <c r="AE682" s="5" t="s">
        <v>78</v>
      </c>
      <c r="AF682" s="6" t="s">
        <v>59</v>
      </c>
      <c r="AG682" s="6" t="s">
        <v>59</v>
      </c>
      <c r="AH682" s="6" t="s">
        <v>64</v>
      </c>
      <c r="AI682" s="6">
        <v>16</v>
      </c>
      <c r="AJ682" s="6">
        <v>19</v>
      </c>
      <c r="AK682" s="6">
        <v>5</v>
      </c>
      <c r="AL682" s="6">
        <v>40</v>
      </c>
      <c r="AM682" s="5"/>
      <c r="AN682" s="6" t="s">
        <v>4780</v>
      </c>
      <c r="AO682" s="5" t="s">
        <v>66</v>
      </c>
      <c r="AP682" s="5" t="s">
        <v>4781</v>
      </c>
      <c r="AQ682" s="5" t="s">
        <v>555</v>
      </c>
      <c r="AR682" s="5" t="s">
        <v>82</v>
      </c>
      <c r="AS682" s="6">
        <v>968232094</v>
      </c>
      <c r="AT682" s="8" t="s">
        <v>4782</v>
      </c>
    </row>
    <row r="683" spans="1:46" x14ac:dyDescent="0.25">
      <c r="A683" s="3">
        <v>786</v>
      </c>
      <c r="B683" s="4">
        <v>17801150</v>
      </c>
      <c r="C683" s="5" t="s">
        <v>262</v>
      </c>
      <c r="D683" s="5" t="s">
        <v>621</v>
      </c>
      <c r="E683" s="5" t="s">
        <v>5335</v>
      </c>
      <c r="F683" s="6" t="s">
        <v>137</v>
      </c>
      <c r="G683" s="6" t="s">
        <v>5336</v>
      </c>
      <c r="H683" s="6" t="s">
        <v>51</v>
      </c>
      <c r="I683" s="5" t="s">
        <v>52</v>
      </c>
      <c r="J683" s="5" t="s">
        <v>306</v>
      </c>
      <c r="K683" s="5" t="s">
        <v>299</v>
      </c>
      <c r="L683" s="5"/>
      <c r="M683" s="5" t="s">
        <v>55</v>
      </c>
      <c r="N683" s="5" t="s">
        <v>55</v>
      </c>
      <c r="O683" s="5" t="s">
        <v>55</v>
      </c>
      <c r="P683" s="5" t="s">
        <v>72</v>
      </c>
      <c r="Q683" s="5" t="s">
        <v>1231</v>
      </c>
      <c r="R683" s="7" t="s">
        <v>780</v>
      </c>
      <c r="S683" s="5"/>
      <c r="T683" s="5" t="s">
        <v>75</v>
      </c>
      <c r="U683" s="5"/>
      <c r="V683" s="5"/>
      <c r="W683" s="5"/>
      <c r="X683" s="5"/>
      <c r="Y683" s="5"/>
      <c r="Z683" s="5"/>
      <c r="AA683" s="6" t="s">
        <v>59</v>
      </c>
      <c r="AB683" s="5" t="s">
        <v>5337</v>
      </c>
      <c r="AC683" s="5" t="s">
        <v>61</v>
      </c>
      <c r="AD683" s="5" t="s">
        <v>77</v>
      </c>
      <c r="AE683" s="5" t="s">
        <v>78</v>
      </c>
      <c r="AF683" s="6" t="s">
        <v>59</v>
      </c>
      <c r="AG683" s="6" t="s">
        <v>59</v>
      </c>
      <c r="AH683" s="6" t="s">
        <v>64</v>
      </c>
      <c r="AI683" s="6">
        <v>16</v>
      </c>
      <c r="AJ683" s="6">
        <v>18</v>
      </c>
      <c r="AK683" s="6">
        <v>6</v>
      </c>
      <c r="AL683" s="6">
        <v>40</v>
      </c>
      <c r="AM683" s="5"/>
      <c r="AN683" s="6" t="s">
        <v>510</v>
      </c>
      <c r="AO683" s="5" t="s">
        <v>66</v>
      </c>
      <c r="AP683" s="5" t="s">
        <v>5338</v>
      </c>
      <c r="AQ683" s="5" t="s">
        <v>1102</v>
      </c>
      <c r="AR683" s="5" t="s">
        <v>82</v>
      </c>
      <c r="AS683" s="6">
        <v>957694640</v>
      </c>
      <c r="AT683" s="8" t="s">
        <v>5339</v>
      </c>
    </row>
    <row r="684" spans="1:46" x14ac:dyDescent="0.25">
      <c r="A684" s="3">
        <v>861</v>
      </c>
      <c r="B684" s="4">
        <v>32959306</v>
      </c>
      <c r="C684" s="5" t="s">
        <v>5743</v>
      </c>
      <c r="D684" s="5" t="s">
        <v>1498</v>
      </c>
      <c r="E684" s="5" t="s">
        <v>1435</v>
      </c>
      <c r="F684" s="6" t="s">
        <v>49</v>
      </c>
      <c r="G684" s="6" t="s">
        <v>5750</v>
      </c>
      <c r="H684" s="6" t="s">
        <v>51</v>
      </c>
      <c r="I684" s="5" t="s">
        <v>52</v>
      </c>
      <c r="J684" s="5" t="s">
        <v>306</v>
      </c>
      <c r="K684" s="5" t="s">
        <v>299</v>
      </c>
      <c r="L684" s="5"/>
      <c r="M684" s="5" t="s">
        <v>55</v>
      </c>
      <c r="N684" s="5" t="s">
        <v>55</v>
      </c>
      <c r="O684" s="5" t="s">
        <v>55</v>
      </c>
      <c r="P684" s="5" t="s">
        <v>72</v>
      </c>
      <c r="Q684" s="5" t="s">
        <v>5751</v>
      </c>
      <c r="R684" s="7" t="s">
        <v>780</v>
      </c>
      <c r="S684" s="5"/>
      <c r="T684" s="5" t="s">
        <v>707</v>
      </c>
      <c r="U684" s="5"/>
      <c r="V684" s="5"/>
      <c r="W684" s="5"/>
      <c r="X684" s="5"/>
      <c r="Y684" s="5"/>
      <c r="Z684" s="5"/>
      <c r="AA684" s="6" t="s">
        <v>59</v>
      </c>
      <c r="AB684" s="5" t="s">
        <v>2094</v>
      </c>
      <c r="AC684" s="5" t="s">
        <v>91</v>
      </c>
      <c r="AD684" s="5" t="s">
        <v>92</v>
      </c>
      <c r="AE684" s="5" t="s">
        <v>93</v>
      </c>
      <c r="AF684" s="6" t="s">
        <v>64</v>
      </c>
      <c r="AG684" s="6" t="s">
        <v>59</v>
      </c>
      <c r="AH684" s="6" t="s">
        <v>64</v>
      </c>
      <c r="AI684" s="6">
        <v>20</v>
      </c>
      <c r="AJ684" s="6">
        <v>12</v>
      </c>
      <c r="AK684" s="6">
        <v>0</v>
      </c>
      <c r="AL684" s="6">
        <v>32</v>
      </c>
      <c r="AM684" s="5"/>
      <c r="AN684" s="6" t="s">
        <v>408</v>
      </c>
      <c r="AO684" s="5" t="s">
        <v>66</v>
      </c>
      <c r="AP684" s="5"/>
      <c r="AQ684" s="5"/>
      <c r="AR684" s="5" t="s">
        <v>82</v>
      </c>
      <c r="AS684" s="6">
        <v>950839015</v>
      </c>
      <c r="AT684" s="8" t="s">
        <v>5752</v>
      </c>
    </row>
    <row r="685" spans="1:46" x14ac:dyDescent="0.25">
      <c r="A685" s="3">
        <v>864</v>
      </c>
      <c r="B685" s="4">
        <v>42445085</v>
      </c>
      <c r="C685" s="5" t="s">
        <v>323</v>
      </c>
      <c r="D685" s="5" t="s">
        <v>5765</v>
      </c>
      <c r="E685" s="5" t="s">
        <v>5766</v>
      </c>
      <c r="F685" s="6" t="s">
        <v>137</v>
      </c>
      <c r="G685" s="6" t="s">
        <v>5767</v>
      </c>
      <c r="H685" s="6" t="s">
        <v>51</v>
      </c>
      <c r="I685" s="5" t="s">
        <v>52</v>
      </c>
      <c r="J685" s="5" t="s">
        <v>306</v>
      </c>
      <c r="K685" s="5" t="s">
        <v>299</v>
      </c>
      <c r="L685" s="5"/>
      <c r="M685" s="5" t="s">
        <v>55</v>
      </c>
      <c r="N685" s="5" t="s">
        <v>55</v>
      </c>
      <c r="O685" s="5" t="s">
        <v>55</v>
      </c>
      <c r="P685" s="5" t="s">
        <v>72</v>
      </c>
      <c r="Q685" s="5" t="s">
        <v>5768</v>
      </c>
      <c r="R685" s="7" t="s">
        <v>780</v>
      </c>
      <c r="S685" s="5"/>
      <c r="T685" s="5" t="s">
        <v>75</v>
      </c>
      <c r="U685" s="5"/>
      <c r="V685" s="5"/>
      <c r="W685" s="5"/>
      <c r="X685" s="5"/>
      <c r="Y685" s="5"/>
      <c r="Z685" s="5"/>
      <c r="AA685" s="6" t="s">
        <v>59</v>
      </c>
      <c r="AB685" s="5" t="s">
        <v>5769</v>
      </c>
      <c r="AC685" s="5" t="s">
        <v>61</v>
      </c>
      <c r="AD685" s="5" t="s">
        <v>77</v>
      </c>
      <c r="AE685" s="5" t="s">
        <v>691</v>
      </c>
      <c r="AF685" s="6" t="s">
        <v>59</v>
      </c>
      <c r="AG685" s="6" t="s">
        <v>59</v>
      </c>
      <c r="AH685" s="6" t="s">
        <v>64</v>
      </c>
      <c r="AI685" s="6">
        <v>10</v>
      </c>
      <c r="AJ685" s="6">
        <v>0</v>
      </c>
      <c r="AK685" s="6">
        <v>0</v>
      </c>
      <c r="AL685" s="6">
        <v>10</v>
      </c>
      <c r="AM685" s="5"/>
      <c r="AN685" s="6" t="s">
        <v>510</v>
      </c>
      <c r="AO685" s="5" t="s">
        <v>66</v>
      </c>
      <c r="AP685" s="5" t="s">
        <v>5770</v>
      </c>
      <c r="AQ685" s="5" t="s">
        <v>1158</v>
      </c>
      <c r="AR685" s="5" t="s">
        <v>82</v>
      </c>
      <c r="AS685" s="6">
        <v>948858588</v>
      </c>
      <c r="AT685" s="8" t="s">
        <v>5771</v>
      </c>
    </row>
    <row r="686" spans="1:46" x14ac:dyDescent="0.25">
      <c r="A686" s="3">
        <v>880</v>
      </c>
      <c r="B686" s="4">
        <v>17811234</v>
      </c>
      <c r="C686" s="5" t="s">
        <v>2123</v>
      </c>
      <c r="D686" s="5" t="s">
        <v>5862</v>
      </c>
      <c r="E686" s="5" t="s">
        <v>5863</v>
      </c>
      <c r="F686" s="6" t="s">
        <v>137</v>
      </c>
      <c r="G686" s="6" t="s">
        <v>5864</v>
      </c>
      <c r="H686" s="6" t="s">
        <v>51</v>
      </c>
      <c r="I686" s="5" t="s">
        <v>52</v>
      </c>
      <c r="J686" s="5" t="s">
        <v>306</v>
      </c>
      <c r="K686" s="5" t="s">
        <v>299</v>
      </c>
      <c r="L686" s="5"/>
      <c r="M686" s="5" t="s">
        <v>55</v>
      </c>
      <c r="N686" s="5" t="s">
        <v>55</v>
      </c>
      <c r="O686" s="5" t="s">
        <v>5865</v>
      </c>
      <c r="P686" s="5" t="s">
        <v>56</v>
      </c>
      <c r="Q686" s="5" t="s">
        <v>1467</v>
      </c>
      <c r="R686" s="7" t="s">
        <v>780</v>
      </c>
      <c r="S686" s="5"/>
      <c r="T686" s="5" t="s">
        <v>75</v>
      </c>
      <c r="U686" s="5"/>
      <c r="V686" s="5"/>
      <c r="W686" s="5"/>
      <c r="X686" s="5"/>
      <c r="Y686" s="5"/>
      <c r="Z686" s="5"/>
      <c r="AA686" s="6" t="s">
        <v>59</v>
      </c>
      <c r="AB686" s="5" t="s">
        <v>4552</v>
      </c>
      <c r="AC686" s="5" t="s">
        <v>61</v>
      </c>
      <c r="AD686" s="5" t="s">
        <v>199</v>
      </c>
      <c r="AE686" s="5" t="s">
        <v>63</v>
      </c>
      <c r="AF686" s="6" t="s">
        <v>59</v>
      </c>
      <c r="AG686" s="6" t="s">
        <v>59</v>
      </c>
      <c r="AH686" s="6" t="s">
        <v>64</v>
      </c>
      <c r="AI686" s="6">
        <v>6</v>
      </c>
      <c r="AJ686" s="6">
        <v>28</v>
      </c>
      <c r="AK686" s="6">
        <v>6</v>
      </c>
      <c r="AL686" s="6">
        <v>40</v>
      </c>
      <c r="AM686" s="5"/>
      <c r="AN686" s="6" t="s">
        <v>4780</v>
      </c>
      <c r="AO686" s="5" t="s">
        <v>66</v>
      </c>
      <c r="AP686" s="5" t="s">
        <v>5866</v>
      </c>
      <c r="AQ686" s="5" t="s">
        <v>2483</v>
      </c>
      <c r="AR686" s="5" t="s">
        <v>82</v>
      </c>
      <c r="AS686" s="6">
        <v>990302883</v>
      </c>
      <c r="AT686" s="8" t="s">
        <v>5867</v>
      </c>
    </row>
    <row r="687" spans="1:46" x14ac:dyDescent="0.25">
      <c r="A687" s="3">
        <v>918</v>
      </c>
      <c r="B687" s="4">
        <v>17925637</v>
      </c>
      <c r="C687" s="5" t="s">
        <v>1456</v>
      </c>
      <c r="D687" s="5" t="s">
        <v>6062</v>
      </c>
      <c r="E687" s="5" t="s">
        <v>6063</v>
      </c>
      <c r="F687" s="6" t="s">
        <v>137</v>
      </c>
      <c r="G687" s="6" t="s">
        <v>6064</v>
      </c>
      <c r="H687" s="6" t="s">
        <v>51</v>
      </c>
      <c r="I687" s="5" t="s">
        <v>52</v>
      </c>
      <c r="J687" s="5" t="s">
        <v>306</v>
      </c>
      <c r="K687" s="5" t="s">
        <v>299</v>
      </c>
      <c r="L687" s="5"/>
      <c r="M687" s="5" t="s">
        <v>55</v>
      </c>
      <c r="N687" s="5" t="s">
        <v>55</v>
      </c>
      <c r="O687" s="5" t="s">
        <v>55</v>
      </c>
      <c r="P687" s="5" t="s">
        <v>72</v>
      </c>
      <c r="Q687" s="5" t="s">
        <v>3352</v>
      </c>
      <c r="R687" s="7" t="s">
        <v>780</v>
      </c>
      <c r="S687" s="5"/>
      <c r="T687" s="5" t="s">
        <v>75</v>
      </c>
      <c r="U687" s="5"/>
      <c r="V687" s="5"/>
      <c r="W687" s="5"/>
      <c r="X687" s="5"/>
      <c r="Y687" s="5"/>
      <c r="Z687" s="5"/>
      <c r="AA687" s="6" t="s">
        <v>59</v>
      </c>
      <c r="AB687" s="5" t="s">
        <v>6065</v>
      </c>
      <c r="AC687" s="5" t="s">
        <v>61</v>
      </c>
      <c r="AD687" s="5" t="s">
        <v>77</v>
      </c>
      <c r="AE687" s="5" t="s">
        <v>63</v>
      </c>
      <c r="AF687" s="6" t="s">
        <v>59</v>
      </c>
      <c r="AG687" s="6" t="s">
        <v>59</v>
      </c>
      <c r="AH687" s="6" t="s">
        <v>64</v>
      </c>
      <c r="AI687" s="6">
        <v>17</v>
      </c>
      <c r="AJ687" s="6">
        <v>17</v>
      </c>
      <c r="AK687" s="6">
        <v>6</v>
      </c>
      <c r="AL687" s="6">
        <v>40</v>
      </c>
      <c r="AM687" s="5"/>
      <c r="AN687" s="6" t="s">
        <v>1806</v>
      </c>
      <c r="AO687" s="5" t="s">
        <v>66</v>
      </c>
      <c r="AP687" s="5" t="s">
        <v>6066</v>
      </c>
      <c r="AQ687" s="5" t="s">
        <v>2814</v>
      </c>
      <c r="AR687" s="5" t="s">
        <v>82</v>
      </c>
      <c r="AS687" s="6">
        <v>947808005</v>
      </c>
      <c r="AT687" s="8" t="s">
        <v>6067</v>
      </c>
    </row>
    <row r="688" spans="1:46" x14ac:dyDescent="0.25">
      <c r="A688" s="3">
        <v>945</v>
      </c>
      <c r="B688" s="4">
        <v>17860756</v>
      </c>
      <c r="C688" s="5" t="s">
        <v>312</v>
      </c>
      <c r="D688" s="5" t="s">
        <v>3666</v>
      </c>
      <c r="E688" s="5" t="s">
        <v>6210</v>
      </c>
      <c r="F688" s="6" t="s">
        <v>137</v>
      </c>
      <c r="G688" s="6" t="s">
        <v>6211</v>
      </c>
      <c r="H688" s="6" t="s">
        <v>51</v>
      </c>
      <c r="I688" s="5" t="s">
        <v>52</v>
      </c>
      <c r="J688" s="5" t="s">
        <v>306</v>
      </c>
      <c r="K688" s="5" t="s">
        <v>299</v>
      </c>
      <c r="L688" s="5"/>
      <c r="M688" s="5" t="s">
        <v>55</v>
      </c>
      <c r="N688" s="5" t="s">
        <v>55</v>
      </c>
      <c r="O688" s="5" t="s">
        <v>3600</v>
      </c>
      <c r="P688" s="5" t="s">
        <v>72</v>
      </c>
      <c r="Q688" s="5" t="s">
        <v>1231</v>
      </c>
      <c r="R688" s="7" t="s">
        <v>780</v>
      </c>
      <c r="S688" s="5"/>
      <c r="T688" s="5" t="s">
        <v>75</v>
      </c>
      <c r="U688" s="5"/>
      <c r="V688" s="5"/>
      <c r="W688" s="5"/>
      <c r="X688" s="5"/>
      <c r="Y688" s="5"/>
      <c r="Z688" s="5"/>
      <c r="AA688" s="6" t="s">
        <v>59</v>
      </c>
      <c r="AB688" s="5" t="s">
        <v>2094</v>
      </c>
      <c r="AC688" s="5" t="s">
        <v>61</v>
      </c>
      <c r="AD688" s="5" t="s">
        <v>62</v>
      </c>
      <c r="AE688" s="5" t="s">
        <v>78</v>
      </c>
      <c r="AF688" s="6" t="s">
        <v>59</v>
      </c>
      <c r="AG688" s="6" t="s">
        <v>59</v>
      </c>
      <c r="AH688" s="6" t="s">
        <v>64</v>
      </c>
      <c r="AI688" s="6">
        <v>17</v>
      </c>
      <c r="AJ688" s="6">
        <v>18</v>
      </c>
      <c r="AK688" s="6">
        <v>5</v>
      </c>
      <c r="AL688" s="6">
        <v>40</v>
      </c>
      <c r="AM688" s="5"/>
      <c r="AN688" s="6" t="s">
        <v>6212</v>
      </c>
      <c r="AO688" s="5" t="s">
        <v>66</v>
      </c>
      <c r="AP688" s="5" t="s">
        <v>6213</v>
      </c>
      <c r="AQ688" s="5"/>
      <c r="AR688" s="5" t="s">
        <v>1128</v>
      </c>
      <c r="AS688" s="6">
        <v>943060555</v>
      </c>
      <c r="AT688" s="8" t="s">
        <v>6214</v>
      </c>
    </row>
    <row r="689" spans="1:46" x14ac:dyDescent="0.25">
      <c r="A689" s="3">
        <v>946</v>
      </c>
      <c r="B689" s="4">
        <v>17881515</v>
      </c>
      <c r="C689" s="5" t="s">
        <v>312</v>
      </c>
      <c r="D689" s="5" t="s">
        <v>4795</v>
      </c>
      <c r="E689" s="5" t="s">
        <v>6215</v>
      </c>
      <c r="F689" s="6" t="s">
        <v>137</v>
      </c>
      <c r="G689" s="6" t="s">
        <v>6216</v>
      </c>
      <c r="H689" s="6" t="s">
        <v>51</v>
      </c>
      <c r="I689" s="5" t="s">
        <v>52</v>
      </c>
      <c r="J689" s="5" t="s">
        <v>306</v>
      </c>
      <c r="K689" s="5" t="s">
        <v>299</v>
      </c>
      <c r="L689" s="5"/>
      <c r="M689" s="5" t="s">
        <v>55</v>
      </c>
      <c r="N689" s="5" t="s">
        <v>306</v>
      </c>
      <c r="O689" s="5" t="s">
        <v>6217</v>
      </c>
      <c r="P689" s="5" t="s">
        <v>56</v>
      </c>
      <c r="Q689" s="5" t="s">
        <v>1038</v>
      </c>
      <c r="R689" s="7" t="s">
        <v>780</v>
      </c>
      <c r="S689" s="5"/>
      <c r="T689" s="5" t="s">
        <v>75</v>
      </c>
      <c r="U689" s="5"/>
      <c r="V689" s="5"/>
      <c r="W689" s="5"/>
      <c r="X689" s="5"/>
      <c r="Y689" s="5"/>
      <c r="Z689" s="5"/>
      <c r="AA689" s="6" t="s">
        <v>59</v>
      </c>
      <c r="AB689" s="5" t="s">
        <v>2094</v>
      </c>
      <c r="AC689" s="5" t="s">
        <v>61</v>
      </c>
      <c r="AD689" s="5" t="s">
        <v>199</v>
      </c>
      <c r="AE689" s="5" t="s">
        <v>63</v>
      </c>
      <c r="AF689" s="6" t="s">
        <v>59</v>
      </c>
      <c r="AG689" s="6" t="s">
        <v>59</v>
      </c>
      <c r="AH689" s="6" t="s">
        <v>64</v>
      </c>
      <c r="AI689" s="6">
        <v>10</v>
      </c>
      <c r="AJ689" s="6">
        <v>24</v>
      </c>
      <c r="AK689" s="6">
        <v>6</v>
      </c>
      <c r="AL689" s="6">
        <v>40</v>
      </c>
      <c r="AM689" s="5"/>
      <c r="AN689" s="6" t="s">
        <v>2008</v>
      </c>
      <c r="AO689" s="5" t="s">
        <v>66</v>
      </c>
      <c r="AP689" s="5" t="s">
        <v>6218</v>
      </c>
      <c r="AQ689" s="5" t="s">
        <v>82</v>
      </c>
      <c r="AR689" s="5" t="s">
        <v>82</v>
      </c>
      <c r="AS689" s="6">
        <v>949338968</v>
      </c>
      <c r="AT689" s="8" t="s">
        <v>6219</v>
      </c>
    </row>
    <row r="690" spans="1:46" x14ac:dyDescent="0.25">
      <c r="A690" s="3">
        <v>1079</v>
      </c>
      <c r="B690" s="4">
        <v>17806367</v>
      </c>
      <c r="C690" s="5" t="s">
        <v>6933</v>
      </c>
      <c r="D690" s="5" t="s">
        <v>853</v>
      </c>
      <c r="E690" s="5" t="s">
        <v>6934</v>
      </c>
      <c r="F690" s="6" t="s">
        <v>137</v>
      </c>
      <c r="G690" s="6" t="s">
        <v>6935</v>
      </c>
      <c r="H690" s="6" t="s">
        <v>51</v>
      </c>
      <c r="I690" s="5" t="s">
        <v>52</v>
      </c>
      <c r="J690" s="5" t="s">
        <v>306</v>
      </c>
      <c r="K690" s="5" t="s">
        <v>299</v>
      </c>
      <c r="L690" s="5"/>
      <c r="M690" s="5" t="s">
        <v>55</v>
      </c>
      <c r="N690" s="5" t="s">
        <v>55</v>
      </c>
      <c r="O690" s="5" t="s">
        <v>55</v>
      </c>
      <c r="P690" s="5" t="s">
        <v>140</v>
      </c>
      <c r="Q690" s="5" t="s">
        <v>5461</v>
      </c>
      <c r="R690" s="7" t="s">
        <v>780</v>
      </c>
      <c r="S690" s="5"/>
      <c r="T690" s="5" t="s">
        <v>75</v>
      </c>
      <c r="U690" s="5"/>
      <c r="V690" s="5"/>
      <c r="W690" s="5"/>
      <c r="X690" s="5"/>
      <c r="Y690" s="5"/>
      <c r="Z690" s="5"/>
      <c r="AA690" s="6" t="s">
        <v>59</v>
      </c>
      <c r="AB690" s="5" t="s">
        <v>2094</v>
      </c>
      <c r="AC690" s="5" t="s">
        <v>61</v>
      </c>
      <c r="AD690" s="5" t="s">
        <v>77</v>
      </c>
      <c r="AE690" s="5" t="s">
        <v>78</v>
      </c>
      <c r="AF690" s="6" t="s">
        <v>59</v>
      </c>
      <c r="AG690" s="6" t="s">
        <v>59</v>
      </c>
      <c r="AH690" s="6" t="s">
        <v>64</v>
      </c>
      <c r="AI690" s="6">
        <v>18</v>
      </c>
      <c r="AJ690" s="6">
        <v>16</v>
      </c>
      <c r="AK690" s="6">
        <v>6</v>
      </c>
      <c r="AL690" s="6">
        <v>40</v>
      </c>
      <c r="AM690" s="5"/>
      <c r="AN690" s="6" t="s">
        <v>6936</v>
      </c>
      <c r="AO690" s="5" t="s">
        <v>66</v>
      </c>
      <c r="AP690" s="5" t="s">
        <v>6937</v>
      </c>
      <c r="AQ690" s="5" t="s">
        <v>6938</v>
      </c>
      <c r="AR690" s="5" t="s">
        <v>82</v>
      </c>
      <c r="AS690" s="6" t="s">
        <v>6939</v>
      </c>
      <c r="AT690" s="8" t="s">
        <v>6940</v>
      </c>
    </row>
    <row r="691" spans="1:46" x14ac:dyDescent="0.25">
      <c r="A691" s="3">
        <v>1091</v>
      </c>
      <c r="B691" s="4">
        <v>17858090</v>
      </c>
      <c r="C691" s="5" t="s">
        <v>6635</v>
      </c>
      <c r="D691" s="5" t="s">
        <v>7009</v>
      </c>
      <c r="E691" s="5" t="s">
        <v>7010</v>
      </c>
      <c r="F691" s="6" t="s">
        <v>137</v>
      </c>
      <c r="G691" s="6" t="s">
        <v>7011</v>
      </c>
      <c r="H691" s="6" t="s">
        <v>51</v>
      </c>
      <c r="I691" s="5" t="s">
        <v>52</v>
      </c>
      <c r="J691" s="5" t="s">
        <v>306</v>
      </c>
      <c r="K691" s="5" t="s">
        <v>299</v>
      </c>
      <c r="L691" s="5"/>
      <c r="M691" s="5" t="s">
        <v>55</v>
      </c>
      <c r="N691" s="5" t="s">
        <v>55</v>
      </c>
      <c r="O691" s="5" t="s">
        <v>55</v>
      </c>
      <c r="P691" s="5" t="s">
        <v>56</v>
      </c>
      <c r="Q691" s="5" t="s">
        <v>288</v>
      </c>
      <c r="R691" s="7" t="s">
        <v>780</v>
      </c>
      <c r="S691" s="5"/>
      <c r="T691" s="5" t="s">
        <v>75</v>
      </c>
      <c r="U691" s="5"/>
      <c r="V691" s="5"/>
      <c r="W691" s="5"/>
      <c r="X691" s="5"/>
      <c r="Y691" s="5"/>
      <c r="Z691" s="5"/>
      <c r="AA691" s="6" t="s">
        <v>59</v>
      </c>
      <c r="AB691" s="5" t="s">
        <v>2094</v>
      </c>
      <c r="AC691" s="5" t="s">
        <v>61</v>
      </c>
      <c r="AD691" s="5" t="s">
        <v>199</v>
      </c>
      <c r="AE691" s="5" t="s">
        <v>78</v>
      </c>
      <c r="AF691" s="6" t="s">
        <v>59</v>
      </c>
      <c r="AG691" s="6" t="s">
        <v>59</v>
      </c>
      <c r="AH691" s="6" t="s">
        <v>64</v>
      </c>
      <c r="AI691" s="6">
        <v>18</v>
      </c>
      <c r="AJ691" s="6">
        <v>16</v>
      </c>
      <c r="AK691" s="6">
        <v>6</v>
      </c>
      <c r="AL691" s="6">
        <v>40</v>
      </c>
      <c r="AM691" s="5"/>
      <c r="AN691" s="6" t="s">
        <v>4545</v>
      </c>
      <c r="AO691" s="5" t="s">
        <v>66</v>
      </c>
      <c r="AP691" s="5" t="s">
        <v>7012</v>
      </c>
      <c r="AQ691" s="5" t="s">
        <v>429</v>
      </c>
      <c r="AR691" s="5" t="s">
        <v>120</v>
      </c>
      <c r="AS691" s="6">
        <v>949202308</v>
      </c>
      <c r="AT691" s="8" t="s">
        <v>7013</v>
      </c>
    </row>
    <row r="692" spans="1:46" x14ac:dyDescent="0.25">
      <c r="A692" s="3">
        <v>1210</v>
      </c>
      <c r="B692" s="4">
        <v>6436955</v>
      </c>
      <c r="C692" s="5" t="s">
        <v>5350</v>
      </c>
      <c r="D692" s="5" t="s">
        <v>7254</v>
      </c>
      <c r="E692" s="5" t="s">
        <v>7651</v>
      </c>
      <c r="F692" s="6" t="s">
        <v>137</v>
      </c>
      <c r="G692" s="6" t="s">
        <v>7652</v>
      </c>
      <c r="H692" s="6" t="s">
        <v>51</v>
      </c>
      <c r="I692" s="5" t="s">
        <v>52</v>
      </c>
      <c r="J692" s="5" t="s">
        <v>306</v>
      </c>
      <c r="K692" s="5" t="s">
        <v>299</v>
      </c>
      <c r="L692" s="5"/>
      <c r="M692" s="5" t="s">
        <v>55</v>
      </c>
      <c r="N692" s="5" t="s">
        <v>55</v>
      </c>
      <c r="O692" s="5" t="s">
        <v>7653</v>
      </c>
      <c r="P692" s="5" t="s">
        <v>72</v>
      </c>
      <c r="Q692" s="5" t="s">
        <v>3352</v>
      </c>
      <c r="R692" s="7" t="s">
        <v>74</v>
      </c>
      <c r="S692" s="5"/>
      <c r="T692" s="5" t="s">
        <v>75</v>
      </c>
      <c r="U692" s="5"/>
      <c r="V692" s="5"/>
      <c r="W692" s="5"/>
      <c r="X692" s="5"/>
      <c r="Y692" s="5"/>
      <c r="Z692" s="5"/>
      <c r="AA692" s="6" t="s">
        <v>59</v>
      </c>
      <c r="AB692" s="5" t="s">
        <v>1618</v>
      </c>
      <c r="AC692" s="5" t="s">
        <v>61</v>
      </c>
      <c r="AD692" s="5" t="s">
        <v>62</v>
      </c>
      <c r="AE692" s="5" t="s">
        <v>78</v>
      </c>
      <c r="AF692" s="6" t="s">
        <v>59</v>
      </c>
      <c r="AG692" s="6" t="s">
        <v>59</v>
      </c>
      <c r="AH692" s="6" t="s">
        <v>59</v>
      </c>
      <c r="AI692" s="6">
        <v>11</v>
      </c>
      <c r="AJ692" s="6">
        <v>24</v>
      </c>
      <c r="AK692" s="6">
        <v>5</v>
      </c>
      <c r="AL692" s="6">
        <v>40</v>
      </c>
      <c r="AM692" s="5"/>
      <c r="AN692" s="6" t="s">
        <v>7654</v>
      </c>
      <c r="AO692" s="5" t="s">
        <v>66</v>
      </c>
      <c r="AP692" s="5" t="s">
        <v>7655</v>
      </c>
      <c r="AQ692" s="5"/>
      <c r="AR692" s="5" t="s">
        <v>82</v>
      </c>
      <c r="AS692" s="6">
        <v>969979748</v>
      </c>
      <c r="AT692" s="8" t="s">
        <v>7656</v>
      </c>
    </row>
    <row r="693" spans="1:46" x14ac:dyDescent="0.25">
      <c r="A693" s="3">
        <v>571</v>
      </c>
      <c r="B693" s="4">
        <v>26716452</v>
      </c>
      <c r="C693" s="5" t="s">
        <v>4052</v>
      </c>
      <c r="D693" s="5" t="s">
        <v>183</v>
      </c>
      <c r="E693" s="5" t="s">
        <v>4053</v>
      </c>
      <c r="F693" s="6" t="s">
        <v>137</v>
      </c>
      <c r="G693" s="6" t="s">
        <v>4054</v>
      </c>
      <c r="H693" s="6" t="s">
        <v>51</v>
      </c>
      <c r="I693" s="5" t="s">
        <v>52</v>
      </c>
      <c r="J693" s="5" t="s">
        <v>4055</v>
      </c>
      <c r="K693" s="5" t="s">
        <v>299</v>
      </c>
      <c r="L693" s="5"/>
      <c r="M693" s="5" t="s">
        <v>55</v>
      </c>
      <c r="N693" s="5" t="s">
        <v>55</v>
      </c>
      <c r="O693" s="5" t="s">
        <v>55</v>
      </c>
      <c r="P693" s="5" t="s">
        <v>56</v>
      </c>
      <c r="Q693" s="5" t="s">
        <v>1047</v>
      </c>
      <c r="R693" s="7" t="s">
        <v>780</v>
      </c>
      <c r="S693" s="5"/>
      <c r="T693" s="5" t="s">
        <v>75</v>
      </c>
      <c r="U693" s="5"/>
      <c r="V693" s="5"/>
      <c r="W693" s="5"/>
      <c r="X693" s="5"/>
      <c r="Y693" s="5"/>
      <c r="Z693" s="5"/>
      <c r="AA693" s="6" t="s">
        <v>59</v>
      </c>
      <c r="AB693" s="5" t="s">
        <v>4056</v>
      </c>
      <c r="AC693" s="5" t="s">
        <v>61</v>
      </c>
      <c r="AD693" s="5" t="s">
        <v>62</v>
      </c>
      <c r="AE693" s="5" t="s">
        <v>78</v>
      </c>
      <c r="AF693" s="6" t="s">
        <v>59</v>
      </c>
      <c r="AG693" s="6" t="s">
        <v>59</v>
      </c>
      <c r="AH693" s="6" t="s">
        <v>64</v>
      </c>
      <c r="AI693" s="6">
        <v>17</v>
      </c>
      <c r="AJ693" s="6">
        <v>18</v>
      </c>
      <c r="AK693" s="6">
        <v>5</v>
      </c>
      <c r="AL693" s="6">
        <v>40</v>
      </c>
      <c r="AM693" s="5"/>
      <c r="AN693" s="6" t="s">
        <v>65</v>
      </c>
      <c r="AO693" s="5" t="s">
        <v>66</v>
      </c>
      <c r="AP693" s="5" t="s">
        <v>4057</v>
      </c>
      <c r="AQ693" s="5" t="s">
        <v>924</v>
      </c>
      <c r="AR693" s="5" t="s">
        <v>82</v>
      </c>
      <c r="AS693" s="6">
        <v>976345146</v>
      </c>
      <c r="AT693" s="8" t="s">
        <v>4058</v>
      </c>
    </row>
    <row r="694" spans="1:46" x14ac:dyDescent="0.25">
      <c r="A694" s="3">
        <v>833</v>
      </c>
      <c r="B694" s="4">
        <v>18099999</v>
      </c>
      <c r="C694" s="5" t="s">
        <v>5588</v>
      </c>
      <c r="D694" s="5" t="s">
        <v>502</v>
      </c>
      <c r="E694" s="5" t="s">
        <v>5604</v>
      </c>
      <c r="F694" s="6" t="s">
        <v>49</v>
      </c>
      <c r="G694" s="6" t="s">
        <v>2194</v>
      </c>
      <c r="H694" s="6" t="s">
        <v>51</v>
      </c>
      <c r="I694" s="5" t="s">
        <v>52</v>
      </c>
      <c r="J694" s="5" t="s">
        <v>4055</v>
      </c>
      <c r="K694" s="5" t="s">
        <v>299</v>
      </c>
      <c r="L694" s="5"/>
      <c r="M694" s="5" t="s">
        <v>55</v>
      </c>
      <c r="N694" s="5" t="s">
        <v>55</v>
      </c>
      <c r="O694" s="5" t="s">
        <v>55</v>
      </c>
      <c r="P694" s="5" t="s">
        <v>56</v>
      </c>
      <c r="Q694" s="5" t="s">
        <v>5605</v>
      </c>
      <c r="R694" s="7" t="s">
        <v>5606</v>
      </c>
      <c r="S694" s="5"/>
      <c r="T694" s="5"/>
      <c r="U694" s="5"/>
      <c r="V694" s="5"/>
      <c r="W694" s="5"/>
      <c r="X694" s="5"/>
      <c r="Y694" s="5"/>
      <c r="Z694" s="5"/>
      <c r="AA694" s="6" t="s">
        <v>59</v>
      </c>
      <c r="AB694" s="5" t="s">
        <v>5607</v>
      </c>
      <c r="AC694" s="5" t="s">
        <v>1619</v>
      </c>
      <c r="AD694" s="5" t="s">
        <v>62</v>
      </c>
      <c r="AE694" s="5" t="s">
        <v>1209</v>
      </c>
      <c r="AF694" s="6"/>
      <c r="AG694" s="6"/>
      <c r="AH694" s="6"/>
      <c r="AI694" s="6">
        <v>0</v>
      </c>
      <c r="AJ694" s="6">
        <v>0</v>
      </c>
      <c r="AK694" s="6">
        <v>0</v>
      </c>
      <c r="AL694" s="6">
        <v>0</v>
      </c>
      <c r="AM694" s="5"/>
      <c r="AN694" s="6" t="s">
        <v>865</v>
      </c>
      <c r="AO694" s="5" t="s">
        <v>66</v>
      </c>
      <c r="AP694" s="5"/>
      <c r="AQ694" s="5"/>
      <c r="AR694" s="5"/>
      <c r="AS694" s="6"/>
      <c r="AT694" s="8"/>
    </row>
    <row r="695" spans="1:46" x14ac:dyDescent="0.25">
      <c r="A695" s="3">
        <v>480</v>
      </c>
      <c r="B695" s="4">
        <v>17937154</v>
      </c>
      <c r="C695" s="5" t="s">
        <v>2983</v>
      </c>
      <c r="D695" s="5" t="s">
        <v>566</v>
      </c>
      <c r="E695" s="5" t="s">
        <v>1481</v>
      </c>
      <c r="F695" s="6" t="s">
        <v>137</v>
      </c>
      <c r="G695" s="6" t="s">
        <v>3515</v>
      </c>
      <c r="H695" s="6" t="s">
        <v>51</v>
      </c>
      <c r="I695" s="5" t="s">
        <v>52</v>
      </c>
      <c r="J695" s="5" t="s">
        <v>3516</v>
      </c>
      <c r="K695" s="5" t="s">
        <v>299</v>
      </c>
      <c r="L695" s="5"/>
      <c r="M695" s="5" t="s">
        <v>55</v>
      </c>
      <c r="N695" s="5" t="s">
        <v>55</v>
      </c>
      <c r="O695" s="5" t="s">
        <v>3517</v>
      </c>
      <c r="P695" s="5" t="s">
        <v>56</v>
      </c>
      <c r="Q695" s="5" t="s">
        <v>3518</v>
      </c>
      <c r="R695" s="7" t="s">
        <v>780</v>
      </c>
      <c r="S695" s="5"/>
      <c r="T695" s="5" t="s">
        <v>396</v>
      </c>
      <c r="U695" s="5"/>
      <c r="V695" s="5"/>
      <c r="W695" s="5"/>
      <c r="X695" s="5"/>
      <c r="Y695" s="5"/>
      <c r="Z695" s="5"/>
      <c r="AA695" s="6" t="s">
        <v>59</v>
      </c>
      <c r="AB695" s="5" t="s">
        <v>2094</v>
      </c>
      <c r="AC695" s="5" t="s">
        <v>61</v>
      </c>
      <c r="AD695" s="5" t="s">
        <v>199</v>
      </c>
      <c r="AE695" s="5" t="s">
        <v>63</v>
      </c>
      <c r="AF695" s="6" t="s">
        <v>59</v>
      </c>
      <c r="AG695" s="6" t="s">
        <v>59</v>
      </c>
      <c r="AH695" s="6" t="s">
        <v>59</v>
      </c>
      <c r="AI695" s="6">
        <v>10</v>
      </c>
      <c r="AJ695" s="6">
        <v>22</v>
      </c>
      <c r="AK695" s="6">
        <v>8</v>
      </c>
      <c r="AL695" s="6">
        <v>40</v>
      </c>
      <c r="AM695" s="5"/>
      <c r="AN695" s="6" t="s">
        <v>3519</v>
      </c>
      <c r="AO695" s="5" t="s">
        <v>66</v>
      </c>
      <c r="AP695" s="5" t="s">
        <v>3520</v>
      </c>
      <c r="AQ695" s="5" t="s">
        <v>429</v>
      </c>
      <c r="AR695" s="5" t="s">
        <v>82</v>
      </c>
      <c r="AS695" s="6">
        <v>949016731</v>
      </c>
      <c r="AT695" s="8" t="s">
        <v>3521</v>
      </c>
    </row>
    <row r="696" spans="1:46" x14ac:dyDescent="0.25">
      <c r="A696" s="3">
        <v>640</v>
      </c>
      <c r="B696" s="4">
        <v>17924512</v>
      </c>
      <c r="C696" s="5" t="s">
        <v>4462</v>
      </c>
      <c r="D696" s="5" t="s">
        <v>4463</v>
      </c>
      <c r="E696" s="5" t="s">
        <v>4464</v>
      </c>
      <c r="F696" s="6" t="s">
        <v>137</v>
      </c>
      <c r="G696" s="6" t="s">
        <v>4465</v>
      </c>
      <c r="H696" s="6" t="s">
        <v>51</v>
      </c>
      <c r="I696" s="5" t="s">
        <v>52</v>
      </c>
      <c r="J696" s="5" t="s">
        <v>3516</v>
      </c>
      <c r="K696" s="5" t="s">
        <v>299</v>
      </c>
      <c r="L696" s="5"/>
      <c r="M696" s="5" t="s">
        <v>55</v>
      </c>
      <c r="N696" s="5" t="s">
        <v>55</v>
      </c>
      <c r="O696" s="5" t="s">
        <v>55</v>
      </c>
      <c r="P696" s="5" t="s">
        <v>56</v>
      </c>
      <c r="Q696" s="5" t="s">
        <v>4466</v>
      </c>
      <c r="R696" s="7" t="s">
        <v>780</v>
      </c>
      <c r="S696" s="5"/>
      <c r="T696" s="5" t="s">
        <v>396</v>
      </c>
      <c r="U696" s="5"/>
      <c r="V696" s="5"/>
      <c r="W696" s="5"/>
      <c r="X696" s="5"/>
      <c r="Y696" s="5"/>
      <c r="Z696" s="5"/>
      <c r="AA696" s="6" t="s">
        <v>59</v>
      </c>
      <c r="AB696" s="5" t="s">
        <v>2094</v>
      </c>
      <c r="AC696" s="5" t="s">
        <v>61</v>
      </c>
      <c r="AD696" s="5" t="s">
        <v>199</v>
      </c>
      <c r="AE696" s="5" t="s">
        <v>63</v>
      </c>
      <c r="AF696" s="6" t="s">
        <v>59</v>
      </c>
      <c r="AG696" s="6" t="s">
        <v>59</v>
      </c>
      <c r="AH696" s="6" t="s">
        <v>59</v>
      </c>
      <c r="AI696" s="6">
        <v>14</v>
      </c>
      <c r="AJ696" s="6">
        <v>18</v>
      </c>
      <c r="AK696" s="6">
        <v>8</v>
      </c>
      <c r="AL696" s="6">
        <v>40</v>
      </c>
      <c r="AM696" s="5"/>
      <c r="AN696" s="6" t="s">
        <v>3745</v>
      </c>
      <c r="AO696" s="5" t="s">
        <v>66</v>
      </c>
      <c r="AP696" s="5" t="s">
        <v>4467</v>
      </c>
      <c r="AQ696" s="5" t="s">
        <v>4468</v>
      </c>
      <c r="AR696" s="5" t="s">
        <v>82</v>
      </c>
      <c r="AS696" s="6">
        <v>289578</v>
      </c>
      <c r="AT696" s="8" t="s">
        <v>4469</v>
      </c>
    </row>
    <row r="697" spans="1:46" x14ac:dyDescent="0.25">
      <c r="A697" s="3">
        <v>717</v>
      </c>
      <c r="B697" s="4">
        <v>17925027</v>
      </c>
      <c r="C697" s="5" t="s">
        <v>4926</v>
      </c>
      <c r="D697" s="5" t="s">
        <v>4428</v>
      </c>
      <c r="E697" s="5" t="s">
        <v>4927</v>
      </c>
      <c r="F697" s="6" t="s">
        <v>137</v>
      </c>
      <c r="G697" s="6" t="s">
        <v>4928</v>
      </c>
      <c r="H697" s="6" t="s">
        <v>51</v>
      </c>
      <c r="I697" s="5" t="s">
        <v>52</v>
      </c>
      <c r="J697" s="5" t="s">
        <v>3516</v>
      </c>
      <c r="K697" s="5" t="s">
        <v>299</v>
      </c>
      <c r="L697" s="5"/>
      <c r="M697" s="5" t="s">
        <v>55</v>
      </c>
      <c r="N697" s="5" t="s">
        <v>4929</v>
      </c>
      <c r="O697" s="5" t="s">
        <v>4930</v>
      </c>
      <c r="P697" s="5" t="s">
        <v>56</v>
      </c>
      <c r="Q697" s="5" t="s">
        <v>1047</v>
      </c>
      <c r="R697" s="7" t="s">
        <v>74</v>
      </c>
      <c r="S697" s="5"/>
      <c r="T697" s="5" t="s">
        <v>75</v>
      </c>
      <c r="U697" s="5"/>
      <c r="V697" s="5"/>
      <c r="W697" s="5"/>
      <c r="X697" s="5"/>
      <c r="Y697" s="5"/>
      <c r="Z697" s="5"/>
      <c r="AA697" s="6" t="s">
        <v>59</v>
      </c>
      <c r="AB697" s="5" t="s">
        <v>4931</v>
      </c>
      <c r="AC697" s="5" t="s">
        <v>61</v>
      </c>
      <c r="AD697" s="5" t="s">
        <v>199</v>
      </c>
      <c r="AE697" s="5" t="s">
        <v>63</v>
      </c>
      <c r="AF697" s="6" t="s">
        <v>59</v>
      </c>
      <c r="AG697" s="6" t="s">
        <v>59</v>
      </c>
      <c r="AH697" s="6" t="s">
        <v>59</v>
      </c>
      <c r="AI697" s="6">
        <v>6</v>
      </c>
      <c r="AJ697" s="6">
        <v>28</v>
      </c>
      <c r="AK697" s="6">
        <v>6</v>
      </c>
      <c r="AL697" s="6">
        <v>40</v>
      </c>
      <c r="AM697" s="5"/>
      <c r="AN697" s="6" t="s">
        <v>4282</v>
      </c>
      <c r="AO697" s="5" t="s">
        <v>66</v>
      </c>
      <c r="AP697" s="5" t="s">
        <v>4932</v>
      </c>
      <c r="AQ697" s="5" t="s">
        <v>388</v>
      </c>
      <c r="AR697" s="5" t="s">
        <v>120</v>
      </c>
      <c r="AS697" s="6">
        <v>990589594</v>
      </c>
      <c r="AT697" s="8" t="s">
        <v>4933</v>
      </c>
    </row>
    <row r="698" spans="1:46" x14ac:dyDescent="0.25">
      <c r="A698" s="3">
        <v>807</v>
      </c>
      <c r="B698" s="4">
        <v>17834947</v>
      </c>
      <c r="C698" s="5" t="s">
        <v>2458</v>
      </c>
      <c r="D698" s="5" t="s">
        <v>5458</v>
      </c>
      <c r="E698" s="5" t="s">
        <v>5459</v>
      </c>
      <c r="F698" s="6" t="s">
        <v>137</v>
      </c>
      <c r="G698" s="6" t="s">
        <v>1403</v>
      </c>
      <c r="H698" s="6" t="s">
        <v>51</v>
      </c>
      <c r="I698" s="5" t="s">
        <v>52</v>
      </c>
      <c r="J698" s="5" t="s">
        <v>3516</v>
      </c>
      <c r="K698" s="5" t="s">
        <v>299</v>
      </c>
      <c r="L698" s="5"/>
      <c r="M698" s="5" t="s">
        <v>55</v>
      </c>
      <c r="N698" s="5" t="s">
        <v>298</v>
      </c>
      <c r="O698" s="5" t="s">
        <v>5460</v>
      </c>
      <c r="P698" s="5" t="s">
        <v>56</v>
      </c>
      <c r="Q698" s="5" t="s">
        <v>5461</v>
      </c>
      <c r="R698" s="7" t="s">
        <v>780</v>
      </c>
      <c r="S698" s="5"/>
      <c r="T698" s="5" t="s">
        <v>75</v>
      </c>
      <c r="U698" s="5"/>
      <c r="V698" s="5"/>
      <c r="W698" s="5"/>
      <c r="X698" s="5"/>
      <c r="Y698" s="5"/>
      <c r="Z698" s="5"/>
      <c r="AA698" s="6" t="s">
        <v>59</v>
      </c>
      <c r="AB698" s="5" t="s">
        <v>2094</v>
      </c>
      <c r="AC698" s="5" t="s">
        <v>61</v>
      </c>
      <c r="AD698" s="5" t="s">
        <v>199</v>
      </c>
      <c r="AE698" s="5" t="s">
        <v>63</v>
      </c>
      <c r="AF698" s="6" t="s">
        <v>59</v>
      </c>
      <c r="AG698" s="6" t="s">
        <v>59</v>
      </c>
      <c r="AH698" s="6" t="s">
        <v>59</v>
      </c>
      <c r="AI698" s="6">
        <v>10</v>
      </c>
      <c r="AJ698" s="6">
        <v>24</v>
      </c>
      <c r="AK698" s="6">
        <v>6</v>
      </c>
      <c r="AL698" s="6">
        <v>40</v>
      </c>
      <c r="AM698" s="5"/>
      <c r="AN698" s="6" t="s">
        <v>5462</v>
      </c>
      <c r="AO698" s="5" t="s">
        <v>66</v>
      </c>
      <c r="AP698" s="5" t="s">
        <v>5463</v>
      </c>
      <c r="AQ698" s="5" t="s">
        <v>3986</v>
      </c>
      <c r="AR698" s="5" t="s">
        <v>82</v>
      </c>
      <c r="AS698" s="6">
        <v>949495685</v>
      </c>
      <c r="AT698" s="8" t="s">
        <v>5464</v>
      </c>
    </row>
    <row r="699" spans="1:46" x14ac:dyDescent="0.25">
      <c r="A699" s="3">
        <v>283</v>
      </c>
      <c r="B699" s="4">
        <v>18846137</v>
      </c>
      <c r="C699" s="5" t="s">
        <v>98</v>
      </c>
      <c r="D699" s="5" t="s">
        <v>737</v>
      </c>
      <c r="E699" s="5" t="s">
        <v>2312</v>
      </c>
      <c r="F699" s="6" t="s">
        <v>137</v>
      </c>
      <c r="G699" s="6" t="s">
        <v>2313</v>
      </c>
      <c r="H699" s="6" t="s">
        <v>51</v>
      </c>
      <c r="I699" s="5" t="s">
        <v>52</v>
      </c>
      <c r="J699" s="5" t="s">
        <v>2314</v>
      </c>
      <c r="K699" s="5" t="s">
        <v>299</v>
      </c>
      <c r="L699" s="5"/>
      <c r="M699" s="5" t="s">
        <v>55</v>
      </c>
      <c r="N699" s="5" t="s">
        <v>55</v>
      </c>
      <c r="O699" s="5" t="s">
        <v>998</v>
      </c>
      <c r="P699" s="5" t="s">
        <v>72</v>
      </c>
      <c r="Q699" s="5" t="s">
        <v>2315</v>
      </c>
      <c r="R699" s="7" t="s">
        <v>74</v>
      </c>
      <c r="S699" s="5"/>
      <c r="T699" s="5" t="s">
        <v>75</v>
      </c>
      <c r="U699" s="5"/>
      <c r="V699" s="5"/>
      <c r="W699" s="5"/>
      <c r="X699" s="5"/>
      <c r="Y699" s="5"/>
      <c r="Z699" s="5"/>
      <c r="AA699" s="6" t="s">
        <v>59</v>
      </c>
      <c r="AB699" s="5" t="s">
        <v>2316</v>
      </c>
      <c r="AC699" s="5" t="s">
        <v>91</v>
      </c>
      <c r="AD699" s="5" t="s">
        <v>607</v>
      </c>
      <c r="AE699" s="5" t="s">
        <v>608</v>
      </c>
      <c r="AF699" s="6" t="s">
        <v>64</v>
      </c>
      <c r="AG699" s="6" t="s">
        <v>59</v>
      </c>
      <c r="AH699" s="6" t="s">
        <v>64</v>
      </c>
      <c r="AI699" s="6">
        <v>15</v>
      </c>
      <c r="AJ699" s="6">
        <v>1</v>
      </c>
      <c r="AK699" s="6">
        <v>0</v>
      </c>
      <c r="AL699" s="6">
        <v>16</v>
      </c>
      <c r="AM699" s="5"/>
      <c r="AN699" s="6" t="s">
        <v>2317</v>
      </c>
      <c r="AO699" s="5" t="s">
        <v>66</v>
      </c>
      <c r="AP699" s="5" t="s">
        <v>2318</v>
      </c>
      <c r="AQ699" s="5" t="s">
        <v>270</v>
      </c>
      <c r="AR699" s="5" t="s">
        <v>82</v>
      </c>
      <c r="AS699" s="6">
        <v>941326856</v>
      </c>
      <c r="AT699" s="8" t="s">
        <v>2319</v>
      </c>
    </row>
    <row r="700" spans="1:46" x14ac:dyDescent="0.25">
      <c r="A700" s="3">
        <v>587</v>
      </c>
      <c r="B700" s="4">
        <v>9613277</v>
      </c>
      <c r="C700" s="5" t="s">
        <v>2135</v>
      </c>
      <c r="D700" s="5" t="s">
        <v>4148</v>
      </c>
      <c r="E700" s="5" t="s">
        <v>4149</v>
      </c>
      <c r="F700" s="6" t="s">
        <v>49</v>
      </c>
      <c r="G700" s="6" t="s">
        <v>4150</v>
      </c>
      <c r="H700" s="6" t="s">
        <v>51</v>
      </c>
      <c r="I700" s="5" t="s">
        <v>52</v>
      </c>
      <c r="J700" s="5" t="s">
        <v>2314</v>
      </c>
      <c r="K700" s="5" t="s">
        <v>299</v>
      </c>
      <c r="L700" s="5"/>
      <c r="M700" s="5" t="s">
        <v>55</v>
      </c>
      <c r="N700" s="5" t="s">
        <v>55</v>
      </c>
      <c r="O700" s="5" t="s">
        <v>55</v>
      </c>
      <c r="P700" s="5" t="s">
        <v>72</v>
      </c>
      <c r="Q700" s="5" t="s">
        <v>2952</v>
      </c>
      <c r="R700" s="7" t="s">
        <v>780</v>
      </c>
      <c r="S700" s="5"/>
      <c r="T700" s="5" t="s">
        <v>75</v>
      </c>
      <c r="U700" s="5"/>
      <c r="V700" s="5"/>
      <c r="W700" s="5"/>
      <c r="X700" s="5"/>
      <c r="Y700" s="5"/>
      <c r="Z700" s="5"/>
      <c r="AA700" s="6" t="s">
        <v>59</v>
      </c>
      <c r="AB700" s="5" t="s">
        <v>1618</v>
      </c>
      <c r="AC700" s="5" t="s">
        <v>91</v>
      </c>
      <c r="AD700" s="5" t="s">
        <v>607</v>
      </c>
      <c r="AE700" s="5" t="s">
        <v>608</v>
      </c>
      <c r="AF700" s="6" t="s">
        <v>64</v>
      </c>
      <c r="AG700" s="6" t="s">
        <v>59</v>
      </c>
      <c r="AH700" s="6" t="s">
        <v>64</v>
      </c>
      <c r="AI700" s="6">
        <v>15</v>
      </c>
      <c r="AJ700" s="6">
        <v>1</v>
      </c>
      <c r="AK700" s="6">
        <v>0</v>
      </c>
      <c r="AL700" s="6">
        <v>16</v>
      </c>
      <c r="AM700" s="5"/>
      <c r="AN700" s="6" t="s">
        <v>4151</v>
      </c>
      <c r="AO700" s="5" t="s">
        <v>66</v>
      </c>
      <c r="AP700" s="5" t="s">
        <v>4152</v>
      </c>
      <c r="AQ700" s="5" t="s">
        <v>321</v>
      </c>
      <c r="AR700" s="5" t="s">
        <v>82</v>
      </c>
      <c r="AS700" s="6">
        <v>951027143</v>
      </c>
      <c r="AT700" s="8" t="s">
        <v>4153</v>
      </c>
    </row>
    <row r="701" spans="1:46" x14ac:dyDescent="0.25">
      <c r="A701" s="3">
        <v>22</v>
      </c>
      <c r="B701" s="4">
        <v>18120602</v>
      </c>
      <c r="C701" s="5" t="s">
        <v>235</v>
      </c>
      <c r="D701" s="5" t="s">
        <v>295</v>
      </c>
      <c r="E701" s="5" t="s">
        <v>296</v>
      </c>
      <c r="F701" s="6" t="s">
        <v>137</v>
      </c>
      <c r="G701" s="6" t="s">
        <v>297</v>
      </c>
      <c r="H701" s="6" t="s">
        <v>51</v>
      </c>
      <c r="I701" s="5" t="s">
        <v>52</v>
      </c>
      <c r="J701" s="5" t="s">
        <v>298</v>
      </c>
      <c r="K701" s="5" t="s">
        <v>299</v>
      </c>
      <c r="L701" s="5"/>
      <c r="M701" s="5" t="s">
        <v>55</v>
      </c>
      <c r="N701" s="5" t="s">
        <v>55</v>
      </c>
      <c r="O701" s="5" t="s">
        <v>55</v>
      </c>
      <c r="P701" s="5" t="s">
        <v>56</v>
      </c>
      <c r="Q701" s="5" t="s">
        <v>266</v>
      </c>
      <c r="R701" s="7" t="s">
        <v>74</v>
      </c>
      <c r="S701" s="5"/>
      <c r="T701" s="5" t="s">
        <v>75</v>
      </c>
      <c r="U701" s="5"/>
      <c r="V701" s="5"/>
      <c r="W701" s="5"/>
      <c r="X701" s="5"/>
      <c r="Y701" s="5"/>
      <c r="Z701" s="5"/>
      <c r="AA701" s="6" t="s">
        <v>59</v>
      </c>
      <c r="AB701" s="5" t="s">
        <v>300</v>
      </c>
      <c r="AC701" s="5" t="s">
        <v>91</v>
      </c>
      <c r="AD701" s="5" t="s">
        <v>92</v>
      </c>
      <c r="AE701" s="5" t="s">
        <v>93</v>
      </c>
      <c r="AF701" s="6" t="s">
        <v>64</v>
      </c>
      <c r="AG701" s="6" t="s">
        <v>59</v>
      </c>
      <c r="AH701" s="6" t="s">
        <v>64</v>
      </c>
      <c r="AI701" s="6">
        <v>22</v>
      </c>
      <c r="AJ701" s="6">
        <v>10</v>
      </c>
      <c r="AK701" s="6">
        <v>0</v>
      </c>
      <c r="AL701" s="6">
        <v>32</v>
      </c>
      <c r="AM701" s="5"/>
      <c r="AN701" s="6" t="s">
        <v>94</v>
      </c>
      <c r="AO701" s="5" t="s">
        <v>66</v>
      </c>
      <c r="AP701" s="5" t="s">
        <v>301</v>
      </c>
      <c r="AQ701" s="5" t="s">
        <v>302</v>
      </c>
      <c r="AR701" s="5" t="s">
        <v>82</v>
      </c>
      <c r="AS701" s="6">
        <v>949947675</v>
      </c>
      <c r="AT701" s="8" t="s">
        <v>303</v>
      </c>
    </row>
    <row r="702" spans="1:46" x14ac:dyDescent="0.25">
      <c r="A702" s="3">
        <v>110</v>
      </c>
      <c r="B702" s="4">
        <v>17854018</v>
      </c>
      <c r="C702" s="5" t="s">
        <v>952</v>
      </c>
      <c r="D702" s="5" t="s">
        <v>566</v>
      </c>
      <c r="E702" s="5" t="s">
        <v>1036</v>
      </c>
      <c r="F702" s="6" t="s">
        <v>137</v>
      </c>
      <c r="G702" s="6" t="s">
        <v>1037</v>
      </c>
      <c r="H702" s="6" t="s">
        <v>51</v>
      </c>
      <c r="I702" s="5" t="s">
        <v>52</v>
      </c>
      <c r="J702" s="5" t="s">
        <v>298</v>
      </c>
      <c r="K702" s="5" t="s">
        <v>299</v>
      </c>
      <c r="L702" s="5"/>
      <c r="M702" s="5" t="s">
        <v>55</v>
      </c>
      <c r="N702" s="5" t="s">
        <v>55</v>
      </c>
      <c r="O702" s="5" t="s">
        <v>55</v>
      </c>
      <c r="P702" s="5" t="s">
        <v>56</v>
      </c>
      <c r="Q702" s="5" t="s">
        <v>1038</v>
      </c>
      <c r="R702" s="7" t="s">
        <v>74</v>
      </c>
      <c r="S702" s="5"/>
      <c r="T702" s="5" t="s">
        <v>75</v>
      </c>
      <c r="U702" s="5"/>
      <c r="V702" s="5"/>
      <c r="W702" s="5"/>
      <c r="X702" s="5"/>
      <c r="Y702" s="5"/>
      <c r="Z702" s="5"/>
      <c r="AA702" s="6" t="s">
        <v>59</v>
      </c>
      <c r="AB702" s="5" t="s">
        <v>1039</v>
      </c>
      <c r="AC702" s="5" t="s">
        <v>61</v>
      </c>
      <c r="AD702" s="5" t="s">
        <v>62</v>
      </c>
      <c r="AE702" s="5" t="s">
        <v>78</v>
      </c>
      <c r="AF702" s="6" t="s">
        <v>59</v>
      </c>
      <c r="AG702" s="6" t="s">
        <v>59</v>
      </c>
      <c r="AH702" s="6" t="s">
        <v>64</v>
      </c>
      <c r="AI702" s="6">
        <v>15</v>
      </c>
      <c r="AJ702" s="6">
        <v>19</v>
      </c>
      <c r="AK702" s="6">
        <v>6</v>
      </c>
      <c r="AL702" s="6">
        <v>40</v>
      </c>
      <c r="AM702" s="5"/>
      <c r="AN702" s="6" t="s">
        <v>1040</v>
      </c>
      <c r="AO702" s="5" t="s">
        <v>66</v>
      </c>
      <c r="AP702" s="5" t="s">
        <v>1041</v>
      </c>
      <c r="AQ702" s="5" t="s">
        <v>1042</v>
      </c>
      <c r="AR702" s="5" t="s">
        <v>82</v>
      </c>
      <c r="AS702" s="6">
        <v>990931622</v>
      </c>
      <c r="AT702" s="8" t="s">
        <v>1043</v>
      </c>
    </row>
    <row r="703" spans="1:46" x14ac:dyDescent="0.25">
      <c r="A703" s="3">
        <v>133</v>
      </c>
      <c r="B703" s="4">
        <v>19336677</v>
      </c>
      <c r="C703" s="5" t="s">
        <v>1227</v>
      </c>
      <c r="D703" s="5" t="s">
        <v>183</v>
      </c>
      <c r="E703" s="5" t="s">
        <v>1228</v>
      </c>
      <c r="F703" s="6" t="s">
        <v>137</v>
      </c>
      <c r="G703" s="6" t="s">
        <v>1229</v>
      </c>
      <c r="H703" s="6" t="s">
        <v>51</v>
      </c>
      <c r="I703" s="5" t="s">
        <v>52</v>
      </c>
      <c r="J703" s="5" t="s">
        <v>298</v>
      </c>
      <c r="K703" s="5" t="s">
        <v>299</v>
      </c>
      <c r="L703" s="5"/>
      <c r="M703" s="5" t="s">
        <v>55</v>
      </c>
      <c r="N703" s="5" t="s">
        <v>55</v>
      </c>
      <c r="O703" s="5" t="s">
        <v>1230</v>
      </c>
      <c r="P703" s="5" t="s">
        <v>72</v>
      </c>
      <c r="Q703" s="5" t="s">
        <v>1231</v>
      </c>
      <c r="R703" s="7" t="s">
        <v>74</v>
      </c>
      <c r="S703" s="5"/>
      <c r="T703" s="5" t="s">
        <v>75</v>
      </c>
      <c r="U703" s="5"/>
      <c r="V703" s="5"/>
      <c r="W703" s="5"/>
      <c r="X703" s="5"/>
      <c r="Y703" s="5"/>
      <c r="Z703" s="5"/>
      <c r="AA703" s="6" t="s">
        <v>59</v>
      </c>
      <c r="AB703" s="5" t="s">
        <v>1232</v>
      </c>
      <c r="AC703" s="5" t="s">
        <v>61</v>
      </c>
      <c r="AD703" s="5" t="s">
        <v>77</v>
      </c>
      <c r="AE703" s="5" t="s">
        <v>78</v>
      </c>
      <c r="AF703" s="6" t="s">
        <v>59</v>
      </c>
      <c r="AG703" s="6" t="s">
        <v>59</v>
      </c>
      <c r="AH703" s="6" t="s">
        <v>64</v>
      </c>
      <c r="AI703" s="6">
        <v>17</v>
      </c>
      <c r="AJ703" s="6">
        <v>17</v>
      </c>
      <c r="AK703" s="6">
        <v>6</v>
      </c>
      <c r="AL703" s="6">
        <v>40</v>
      </c>
      <c r="AM703" s="5"/>
      <c r="AN703" s="6" t="s">
        <v>1233</v>
      </c>
      <c r="AO703" s="5" t="s">
        <v>66</v>
      </c>
      <c r="AP703" s="5" t="s">
        <v>1234</v>
      </c>
      <c r="AQ703" s="5"/>
      <c r="AR703" s="5" t="s">
        <v>1235</v>
      </c>
      <c r="AS703" s="6">
        <v>948488361</v>
      </c>
      <c r="AT703" s="8" t="s">
        <v>1236</v>
      </c>
    </row>
    <row r="704" spans="1:46" x14ac:dyDescent="0.25">
      <c r="A704" s="3">
        <v>147</v>
      </c>
      <c r="B704" s="4">
        <v>19098431</v>
      </c>
      <c r="C704" s="5" t="s">
        <v>574</v>
      </c>
      <c r="D704" s="5" t="s">
        <v>1344</v>
      </c>
      <c r="E704" s="5" t="s">
        <v>1345</v>
      </c>
      <c r="F704" s="6" t="s">
        <v>49</v>
      </c>
      <c r="G704" s="6" t="s">
        <v>1346</v>
      </c>
      <c r="H704" s="6" t="s">
        <v>51</v>
      </c>
      <c r="I704" s="5" t="s">
        <v>52</v>
      </c>
      <c r="J704" s="5" t="s">
        <v>298</v>
      </c>
      <c r="K704" s="5" t="s">
        <v>299</v>
      </c>
      <c r="L704" s="5"/>
      <c r="M704" s="5" t="s">
        <v>55</v>
      </c>
      <c r="N704" s="5" t="s">
        <v>55</v>
      </c>
      <c r="O704" s="5" t="s">
        <v>55</v>
      </c>
      <c r="P704" s="5" t="s">
        <v>72</v>
      </c>
      <c r="Q704" s="5" t="s">
        <v>1347</v>
      </c>
      <c r="R704" s="7" t="s">
        <v>74</v>
      </c>
      <c r="S704" s="5"/>
      <c r="T704" s="5" t="s">
        <v>75</v>
      </c>
      <c r="U704" s="5"/>
      <c r="V704" s="5"/>
      <c r="W704" s="5"/>
      <c r="X704" s="5"/>
      <c r="Y704" s="5"/>
      <c r="Z704" s="5"/>
      <c r="AA704" s="6" t="s">
        <v>59</v>
      </c>
      <c r="AB704" s="5" t="s">
        <v>1348</v>
      </c>
      <c r="AC704" s="5" t="s">
        <v>91</v>
      </c>
      <c r="AD704" s="5" t="s">
        <v>92</v>
      </c>
      <c r="AE704" s="5" t="s">
        <v>93</v>
      </c>
      <c r="AF704" s="6" t="s">
        <v>64</v>
      </c>
      <c r="AG704" s="6" t="s">
        <v>59</v>
      </c>
      <c r="AH704" s="6" t="s">
        <v>64</v>
      </c>
      <c r="AI704" s="6">
        <v>0</v>
      </c>
      <c r="AJ704" s="6">
        <v>0</v>
      </c>
      <c r="AK704" s="6">
        <v>0</v>
      </c>
      <c r="AL704" s="6">
        <v>0</v>
      </c>
      <c r="AM704" s="5"/>
      <c r="AN704" s="6" t="s">
        <v>718</v>
      </c>
      <c r="AO704" s="5" t="s">
        <v>66</v>
      </c>
      <c r="AP704" s="5" t="s">
        <v>1349</v>
      </c>
      <c r="AQ704" s="5" t="s">
        <v>334</v>
      </c>
      <c r="AR704" s="5" t="s">
        <v>82</v>
      </c>
      <c r="AS704" s="6">
        <v>947936758</v>
      </c>
      <c r="AT704" s="8"/>
    </row>
    <row r="705" spans="1:46" x14ac:dyDescent="0.25">
      <c r="A705" s="3">
        <v>192</v>
      </c>
      <c r="B705" s="4">
        <v>18097548</v>
      </c>
      <c r="C705" s="5" t="s">
        <v>1693</v>
      </c>
      <c r="D705" s="5" t="s">
        <v>1694</v>
      </c>
      <c r="E705" s="5" t="s">
        <v>1695</v>
      </c>
      <c r="F705" s="6" t="s">
        <v>137</v>
      </c>
      <c r="G705" s="6" t="s">
        <v>1696</v>
      </c>
      <c r="H705" s="6" t="s">
        <v>51</v>
      </c>
      <c r="I705" s="5" t="s">
        <v>52</v>
      </c>
      <c r="J705" s="5" t="s">
        <v>298</v>
      </c>
      <c r="K705" s="5" t="s">
        <v>299</v>
      </c>
      <c r="L705" s="5"/>
      <c r="M705" s="5" t="s">
        <v>55</v>
      </c>
      <c r="N705" s="5" t="s">
        <v>55</v>
      </c>
      <c r="O705" s="5" t="s">
        <v>1697</v>
      </c>
      <c r="P705" s="5" t="s">
        <v>56</v>
      </c>
      <c r="Q705" s="5" t="s">
        <v>1698</v>
      </c>
      <c r="R705" s="7" t="s">
        <v>74</v>
      </c>
      <c r="S705" s="5"/>
      <c r="T705" s="5" t="s">
        <v>75</v>
      </c>
      <c r="U705" s="5"/>
      <c r="V705" s="5"/>
      <c r="W705" s="5"/>
      <c r="X705" s="5"/>
      <c r="Y705" s="5"/>
      <c r="Z705" s="5"/>
      <c r="AA705" s="6" t="s">
        <v>59</v>
      </c>
      <c r="AB705" s="5" t="s">
        <v>1699</v>
      </c>
      <c r="AC705" s="5" t="s">
        <v>61</v>
      </c>
      <c r="AD705" s="5" t="s">
        <v>77</v>
      </c>
      <c r="AE705" s="5" t="s">
        <v>78</v>
      </c>
      <c r="AF705" s="6" t="s">
        <v>59</v>
      </c>
      <c r="AG705" s="6" t="s">
        <v>59</v>
      </c>
      <c r="AH705" s="6" t="s">
        <v>64</v>
      </c>
      <c r="AI705" s="6">
        <v>18</v>
      </c>
      <c r="AJ705" s="6">
        <v>16</v>
      </c>
      <c r="AK705" s="6">
        <v>6</v>
      </c>
      <c r="AL705" s="6">
        <v>40</v>
      </c>
      <c r="AM705" s="5"/>
      <c r="AN705" s="6" t="s">
        <v>510</v>
      </c>
      <c r="AO705" s="5" t="s">
        <v>66</v>
      </c>
      <c r="AP705" s="5" t="s">
        <v>1700</v>
      </c>
      <c r="AQ705" s="5" t="s">
        <v>710</v>
      </c>
      <c r="AR705" s="5" t="s">
        <v>82</v>
      </c>
      <c r="AS705" s="6">
        <v>949083773</v>
      </c>
      <c r="AT705" s="8" t="s">
        <v>1701</v>
      </c>
    </row>
    <row r="706" spans="1:46" x14ac:dyDescent="0.25">
      <c r="A706" s="3">
        <v>270</v>
      </c>
      <c r="B706" s="4">
        <v>42095368</v>
      </c>
      <c r="C706" s="5" t="s">
        <v>2225</v>
      </c>
      <c r="D706" s="5" t="s">
        <v>729</v>
      </c>
      <c r="E706" s="5" t="s">
        <v>2226</v>
      </c>
      <c r="F706" s="6" t="s">
        <v>137</v>
      </c>
      <c r="G706" s="6" t="s">
        <v>2227</v>
      </c>
      <c r="H706" s="6" t="s">
        <v>51</v>
      </c>
      <c r="I706" s="5" t="s">
        <v>52</v>
      </c>
      <c r="J706" s="5" t="s">
        <v>298</v>
      </c>
      <c r="K706" s="5" t="s">
        <v>299</v>
      </c>
      <c r="L706" s="5"/>
      <c r="M706" s="5" t="s">
        <v>55</v>
      </c>
      <c r="N706" s="5" t="s">
        <v>55</v>
      </c>
      <c r="O706" s="5" t="s">
        <v>55</v>
      </c>
      <c r="P706" s="5" t="s">
        <v>72</v>
      </c>
      <c r="Q706" s="5" t="s">
        <v>1231</v>
      </c>
      <c r="R706" s="7" t="s">
        <v>780</v>
      </c>
      <c r="S706" s="5"/>
      <c r="T706" s="5" t="s">
        <v>75</v>
      </c>
      <c r="U706" s="5"/>
      <c r="V706" s="5"/>
      <c r="W706" s="5"/>
      <c r="X706" s="5"/>
      <c r="Y706" s="5"/>
      <c r="Z706" s="5"/>
      <c r="AA706" s="6" t="s">
        <v>59</v>
      </c>
      <c r="AB706" s="5" t="s">
        <v>2228</v>
      </c>
      <c r="AC706" s="5" t="s">
        <v>61</v>
      </c>
      <c r="AD706" s="5" t="s">
        <v>77</v>
      </c>
      <c r="AE706" s="5" t="s">
        <v>691</v>
      </c>
      <c r="AF706" s="6" t="s">
        <v>59</v>
      </c>
      <c r="AG706" s="6" t="s">
        <v>59</v>
      </c>
      <c r="AH706" s="6" t="s">
        <v>64</v>
      </c>
      <c r="AI706" s="6">
        <v>10</v>
      </c>
      <c r="AJ706" s="6">
        <v>0</v>
      </c>
      <c r="AK706" s="6">
        <v>0</v>
      </c>
      <c r="AL706" s="6">
        <v>10</v>
      </c>
      <c r="AM706" s="5"/>
      <c r="AN706" s="6" t="s">
        <v>2229</v>
      </c>
      <c r="AO706" s="5" t="s">
        <v>66</v>
      </c>
      <c r="AP706" s="5" t="s">
        <v>2230</v>
      </c>
      <c r="AQ706" s="5" t="s">
        <v>637</v>
      </c>
      <c r="AR706" s="5" t="s">
        <v>82</v>
      </c>
      <c r="AS706" s="6">
        <v>964833568</v>
      </c>
      <c r="AT706" s="8" t="s">
        <v>2231</v>
      </c>
    </row>
    <row r="707" spans="1:46" x14ac:dyDescent="0.25">
      <c r="A707" s="3">
        <v>302</v>
      </c>
      <c r="B707" s="4">
        <v>18216491</v>
      </c>
      <c r="C707" s="5" t="s">
        <v>2438</v>
      </c>
      <c r="D707" s="5" t="s">
        <v>2439</v>
      </c>
      <c r="E707" s="5" t="s">
        <v>2440</v>
      </c>
      <c r="F707" s="6" t="s">
        <v>137</v>
      </c>
      <c r="G707" s="6" t="s">
        <v>2441</v>
      </c>
      <c r="H707" s="6" t="s">
        <v>51</v>
      </c>
      <c r="I707" s="5" t="s">
        <v>52</v>
      </c>
      <c r="J707" s="5" t="s">
        <v>298</v>
      </c>
      <c r="K707" s="5" t="s">
        <v>299</v>
      </c>
      <c r="L707" s="5"/>
      <c r="M707" s="5" t="s">
        <v>55</v>
      </c>
      <c r="N707" s="5" t="s">
        <v>55</v>
      </c>
      <c r="O707" s="5" t="s">
        <v>55</v>
      </c>
      <c r="P707" s="5" t="s">
        <v>72</v>
      </c>
      <c r="Q707" s="5" t="s">
        <v>1231</v>
      </c>
      <c r="R707" s="7" t="s">
        <v>74</v>
      </c>
      <c r="S707" s="5"/>
      <c r="T707" s="5" t="s">
        <v>75</v>
      </c>
      <c r="U707" s="5"/>
      <c r="V707" s="5"/>
      <c r="W707" s="5"/>
      <c r="X707" s="5"/>
      <c r="Y707" s="5"/>
      <c r="Z707" s="5"/>
      <c r="AA707" s="6" t="s">
        <v>59</v>
      </c>
      <c r="AB707" s="5" t="s">
        <v>300</v>
      </c>
      <c r="AC707" s="5" t="s">
        <v>61</v>
      </c>
      <c r="AD707" s="5" t="s">
        <v>77</v>
      </c>
      <c r="AE707" s="5" t="s">
        <v>691</v>
      </c>
      <c r="AF707" s="6" t="s">
        <v>59</v>
      </c>
      <c r="AG707" s="6" t="s">
        <v>59</v>
      </c>
      <c r="AH707" s="6" t="s">
        <v>64</v>
      </c>
      <c r="AI707" s="6">
        <v>9</v>
      </c>
      <c r="AJ707" s="6">
        <v>1</v>
      </c>
      <c r="AK707" s="6">
        <v>0</v>
      </c>
      <c r="AL707" s="6">
        <v>10</v>
      </c>
      <c r="AM707" s="5"/>
      <c r="AN707" s="6" t="s">
        <v>2442</v>
      </c>
      <c r="AO707" s="5" t="s">
        <v>66</v>
      </c>
      <c r="AP707" s="5" t="s">
        <v>2443</v>
      </c>
      <c r="AQ707" s="5" t="s">
        <v>2444</v>
      </c>
      <c r="AR707" s="5" t="s">
        <v>82</v>
      </c>
      <c r="AS707" s="6">
        <v>952468324</v>
      </c>
      <c r="AT707" s="8" t="s">
        <v>2445</v>
      </c>
    </row>
    <row r="708" spans="1:46" x14ac:dyDescent="0.25">
      <c r="A708" s="3">
        <v>599</v>
      </c>
      <c r="B708" s="4">
        <v>17933464</v>
      </c>
      <c r="C708" s="5" t="s">
        <v>4221</v>
      </c>
      <c r="D708" s="5" t="s">
        <v>451</v>
      </c>
      <c r="E708" s="5" t="s">
        <v>4222</v>
      </c>
      <c r="F708" s="6" t="s">
        <v>137</v>
      </c>
      <c r="G708" s="6" t="s">
        <v>4223</v>
      </c>
      <c r="H708" s="6" t="s">
        <v>51</v>
      </c>
      <c r="I708" s="5" t="s">
        <v>52</v>
      </c>
      <c r="J708" s="5" t="s">
        <v>298</v>
      </c>
      <c r="K708" s="5" t="s">
        <v>299</v>
      </c>
      <c r="L708" s="5"/>
      <c r="M708" s="5" t="s">
        <v>55</v>
      </c>
      <c r="N708" s="5" t="s">
        <v>55</v>
      </c>
      <c r="O708" s="5" t="s">
        <v>55</v>
      </c>
      <c r="P708" s="5" t="s">
        <v>56</v>
      </c>
      <c r="Q708" s="5" t="s">
        <v>1698</v>
      </c>
      <c r="R708" s="7" t="s">
        <v>780</v>
      </c>
      <c r="S708" s="5"/>
      <c r="T708" s="5" t="s">
        <v>75</v>
      </c>
      <c r="U708" s="5"/>
      <c r="V708" s="5"/>
      <c r="W708" s="5"/>
      <c r="X708" s="5"/>
      <c r="Y708" s="5"/>
      <c r="Z708" s="5"/>
      <c r="AA708" s="6" t="s">
        <v>59</v>
      </c>
      <c r="AB708" s="5" t="s">
        <v>2094</v>
      </c>
      <c r="AC708" s="5" t="s">
        <v>61</v>
      </c>
      <c r="AD708" s="5" t="s">
        <v>199</v>
      </c>
      <c r="AE708" s="5" t="s">
        <v>63</v>
      </c>
      <c r="AF708" s="6" t="s">
        <v>59</v>
      </c>
      <c r="AG708" s="6" t="s">
        <v>59</v>
      </c>
      <c r="AH708" s="6" t="s">
        <v>59</v>
      </c>
      <c r="AI708" s="6">
        <v>16</v>
      </c>
      <c r="AJ708" s="6">
        <v>16</v>
      </c>
      <c r="AK708" s="6">
        <v>8</v>
      </c>
      <c r="AL708" s="6">
        <v>40</v>
      </c>
      <c r="AM708" s="5"/>
      <c r="AN708" s="6" t="s">
        <v>4224</v>
      </c>
      <c r="AO708" s="5" t="s">
        <v>66</v>
      </c>
      <c r="AP708" s="5" t="s">
        <v>4225</v>
      </c>
      <c r="AQ708" s="5" t="s">
        <v>1929</v>
      </c>
      <c r="AR708" s="5" t="s">
        <v>120</v>
      </c>
      <c r="AS708" s="6">
        <v>944470350</v>
      </c>
      <c r="AT708" s="8" t="s">
        <v>4226</v>
      </c>
    </row>
    <row r="709" spans="1:46" x14ac:dyDescent="0.25">
      <c r="A709" s="3">
        <v>641</v>
      </c>
      <c r="B709" s="4">
        <v>19099737</v>
      </c>
      <c r="C709" s="5" t="s">
        <v>4462</v>
      </c>
      <c r="D709" s="5" t="s">
        <v>4470</v>
      </c>
      <c r="E709" s="5" t="s">
        <v>1196</v>
      </c>
      <c r="F709" s="6" t="s">
        <v>137</v>
      </c>
      <c r="G709" s="6" t="s">
        <v>4471</v>
      </c>
      <c r="H709" s="6" t="s">
        <v>51</v>
      </c>
      <c r="I709" s="5" t="s">
        <v>52</v>
      </c>
      <c r="J709" s="5" t="s">
        <v>298</v>
      </c>
      <c r="K709" s="5" t="s">
        <v>299</v>
      </c>
      <c r="L709" s="5"/>
      <c r="M709" s="5" t="s">
        <v>55</v>
      </c>
      <c r="N709" s="5" t="s">
        <v>55</v>
      </c>
      <c r="O709" s="5" t="s">
        <v>55</v>
      </c>
      <c r="P709" s="5" t="s">
        <v>72</v>
      </c>
      <c r="Q709" s="5" t="s">
        <v>4472</v>
      </c>
      <c r="R709" s="7" t="s">
        <v>780</v>
      </c>
      <c r="S709" s="5"/>
      <c r="T709" s="5" t="s">
        <v>75</v>
      </c>
      <c r="U709" s="5"/>
      <c r="V709" s="5"/>
      <c r="W709" s="5"/>
      <c r="X709" s="5"/>
      <c r="Y709" s="5"/>
      <c r="Z709" s="5"/>
      <c r="AA709" s="6" t="s">
        <v>59</v>
      </c>
      <c r="AB709" s="5" t="s">
        <v>4473</v>
      </c>
      <c r="AC709" s="5" t="s">
        <v>91</v>
      </c>
      <c r="AD709" s="5" t="s">
        <v>92</v>
      </c>
      <c r="AE709" s="5" t="s">
        <v>93</v>
      </c>
      <c r="AF709" s="6" t="s">
        <v>64</v>
      </c>
      <c r="AG709" s="6" t="s">
        <v>59</v>
      </c>
      <c r="AH709" s="6" t="s">
        <v>64</v>
      </c>
      <c r="AI709" s="6">
        <v>23</v>
      </c>
      <c r="AJ709" s="6">
        <v>9</v>
      </c>
      <c r="AK709" s="6">
        <v>0</v>
      </c>
      <c r="AL709" s="6">
        <v>32</v>
      </c>
      <c r="AM709" s="5"/>
      <c r="AN709" s="6" t="s">
        <v>94</v>
      </c>
      <c r="AO709" s="5" t="s">
        <v>66</v>
      </c>
      <c r="AP709" s="5" t="s">
        <v>4474</v>
      </c>
      <c r="AQ709" s="5"/>
      <c r="AR709" s="5" t="s">
        <v>82</v>
      </c>
      <c r="AS709" s="6">
        <v>922640413</v>
      </c>
      <c r="AT709" s="8" t="s">
        <v>4475</v>
      </c>
    </row>
    <row r="710" spans="1:46" x14ac:dyDescent="0.25">
      <c r="A710" s="3">
        <v>654</v>
      </c>
      <c r="B710" s="4">
        <v>17911660</v>
      </c>
      <c r="C710" s="5" t="s">
        <v>4548</v>
      </c>
      <c r="D710" s="5" t="s">
        <v>4549</v>
      </c>
      <c r="E710" s="5" t="s">
        <v>4550</v>
      </c>
      <c r="F710" s="6" t="s">
        <v>137</v>
      </c>
      <c r="G710" s="6" t="s">
        <v>4551</v>
      </c>
      <c r="H710" s="6" t="s">
        <v>51</v>
      </c>
      <c r="I710" s="5" t="s">
        <v>52</v>
      </c>
      <c r="J710" s="5" t="s">
        <v>298</v>
      </c>
      <c r="K710" s="5" t="s">
        <v>299</v>
      </c>
      <c r="L710" s="5"/>
      <c r="M710" s="5" t="s">
        <v>55</v>
      </c>
      <c r="N710" s="5" t="s">
        <v>55</v>
      </c>
      <c r="O710" s="5" t="s">
        <v>55</v>
      </c>
      <c r="P710" s="5" t="s">
        <v>72</v>
      </c>
      <c r="Q710" s="5" t="s">
        <v>1038</v>
      </c>
      <c r="R710" s="7" t="s">
        <v>74</v>
      </c>
      <c r="S710" s="5"/>
      <c r="T710" s="5" t="s">
        <v>75</v>
      </c>
      <c r="U710" s="5"/>
      <c r="V710" s="5"/>
      <c r="W710" s="5"/>
      <c r="X710" s="5"/>
      <c r="Y710" s="5"/>
      <c r="Z710" s="5"/>
      <c r="AA710" s="6" t="s">
        <v>59</v>
      </c>
      <c r="AB710" s="5" t="s">
        <v>4552</v>
      </c>
      <c r="AC710" s="5" t="s">
        <v>61</v>
      </c>
      <c r="AD710" s="5" t="s">
        <v>62</v>
      </c>
      <c r="AE710" s="5" t="s">
        <v>63</v>
      </c>
      <c r="AF710" s="6" t="s">
        <v>59</v>
      </c>
      <c r="AG710" s="6" t="s">
        <v>59</v>
      </c>
      <c r="AH710" s="6" t="s">
        <v>64</v>
      </c>
      <c r="AI710" s="6">
        <v>17</v>
      </c>
      <c r="AJ710" s="6">
        <v>17</v>
      </c>
      <c r="AK710" s="6">
        <v>6</v>
      </c>
      <c r="AL710" s="6">
        <v>40</v>
      </c>
      <c r="AM710" s="5"/>
      <c r="AN710" s="6" t="s">
        <v>4553</v>
      </c>
      <c r="AO710" s="5" t="s">
        <v>66</v>
      </c>
      <c r="AP710" s="5" t="s">
        <v>4554</v>
      </c>
      <c r="AQ710" s="5" t="s">
        <v>798</v>
      </c>
      <c r="AR710" s="5" t="s">
        <v>82</v>
      </c>
      <c r="AS710" s="6">
        <v>9566589</v>
      </c>
      <c r="AT710" s="8" t="s">
        <v>4555</v>
      </c>
    </row>
    <row r="711" spans="1:46" x14ac:dyDescent="0.25">
      <c r="A711" s="3">
        <v>666</v>
      </c>
      <c r="B711" s="4">
        <v>18033137</v>
      </c>
      <c r="C711" s="5" t="s">
        <v>3899</v>
      </c>
      <c r="D711" s="5" t="s">
        <v>3993</v>
      </c>
      <c r="E711" s="5" t="s">
        <v>4621</v>
      </c>
      <c r="F711" s="6" t="s">
        <v>137</v>
      </c>
      <c r="G711" s="6" t="s">
        <v>4622</v>
      </c>
      <c r="H711" s="6" t="s">
        <v>51</v>
      </c>
      <c r="I711" s="5" t="s">
        <v>52</v>
      </c>
      <c r="J711" s="5" t="s">
        <v>298</v>
      </c>
      <c r="K711" s="5" t="s">
        <v>299</v>
      </c>
      <c r="L711" s="5"/>
      <c r="M711" s="5" t="s">
        <v>55</v>
      </c>
      <c r="N711" s="5" t="s">
        <v>55</v>
      </c>
      <c r="O711" s="5" t="s">
        <v>55</v>
      </c>
      <c r="P711" s="5" t="s">
        <v>72</v>
      </c>
      <c r="Q711" s="5" t="s">
        <v>4623</v>
      </c>
      <c r="R711" s="7" t="s">
        <v>74</v>
      </c>
      <c r="S711" s="5"/>
      <c r="T711" s="5" t="s">
        <v>75</v>
      </c>
      <c r="U711" s="5"/>
      <c r="V711" s="5"/>
      <c r="W711" s="5"/>
      <c r="X711" s="5"/>
      <c r="Y711" s="5"/>
      <c r="Z711" s="5"/>
      <c r="AA711" s="6" t="s">
        <v>59</v>
      </c>
      <c r="AB711" s="5" t="s">
        <v>300</v>
      </c>
      <c r="AC711" s="5" t="s">
        <v>61</v>
      </c>
      <c r="AD711" s="5" t="s">
        <v>77</v>
      </c>
      <c r="AE711" s="5" t="s">
        <v>691</v>
      </c>
      <c r="AF711" s="6" t="s">
        <v>59</v>
      </c>
      <c r="AG711" s="6" t="s">
        <v>59</v>
      </c>
      <c r="AH711" s="6" t="s">
        <v>64</v>
      </c>
      <c r="AI711" s="6">
        <v>9</v>
      </c>
      <c r="AJ711" s="6">
        <v>1</v>
      </c>
      <c r="AK711" s="6">
        <v>0</v>
      </c>
      <c r="AL711" s="6">
        <v>10</v>
      </c>
      <c r="AM711" s="5"/>
      <c r="AN711" s="6" t="s">
        <v>4624</v>
      </c>
      <c r="AO711" s="5" t="s">
        <v>66</v>
      </c>
      <c r="AP711" s="5" t="s">
        <v>4625</v>
      </c>
      <c r="AQ711" s="5" t="s">
        <v>628</v>
      </c>
      <c r="AR711" s="5" t="s">
        <v>82</v>
      </c>
      <c r="AS711" s="6">
        <v>965345658</v>
      </c>
      <c r="AT711" s="8" t="s">
        <v>4626</v>
      </c>
    </row>
    <row r="712" spans="1:46" x14ac:dyDescent="0.25">
      <c r="A712" s="3">
        <v>672</v>
      </c>
      <c r="B712" s="4">
        <v>5396569</v>
      </c>
      <c r="C712" s="5" t="s">
        <v>3666</v>
      </c>
      <c r="D712" s="5" t="s">
        <v>984</v>
      </c>
      <c r="E712" s="5" t="s">
        <v>4654</v>
      </c>
      <c r="F712" s="6" t="s">
        <v>137</v>
      </c>
      <c r="G712" s="6" t="s">
        <v>4655</v>
      </c>
      <c r="H712" s="6" t="s">
        <v>51</v>
      </c>
      <c r="I712" s="5" t="s">
        <v>52</v>
      </c>
      <c r="J712" s="5" t="s">
        <v>298</v>
      </c>
      <c r="K712" s="5" t="s">
        <v>299</v>
      </c>
      <c r="L712" s="5"/>
      <c r="M712" s="5" t="s">
        <v>55</v>
      </c>
      <c r="N712" s="5" t="s">
        <v>55</v>
      </c>
      <c r="O712" s="5" t="s">
        <v>55</v>
      </c>
      <c r="P712" s="5" t="s">
        <v>72</v>
      </c>
      <c r="Q712" s="5" t="s">
        <v>1047</v>
      </c>
      <c r="R712" s="7" t="s">
        <v>527</v>
      </c>
      <c r="S712" s="5"/>
      <c r="T712" s="5" t="s">
        <v>75</v>
      </c>
      <c r="U712" s="5"/>
      <c r="V712" s="5"/>
      <c r="W712" s="5"/>
      <c r="X712" s="5"/>
      <c r="Y712" s="5"/>
      <c r="Z712" s="5"/>
      <c r="AA712" s="6" t="s">
        <v>59</v>
      </c>
      <c r="AB712" s="5" t="s">
        <v>4656</v>
      </c>
      <c r="AC712" s="5" t="s">
        <v>61</v>
      </c>
      <c r="AD712" s="5" t="s">
        <v>77</v>
      </c>
      <c r="AE712" s="5" t="s">
        <v>691</v>
      </c>
      <c r="AF712" s="6" t="s">
        <v>59</v>
      </c>
      <c r="AG712" s="6" t="s">
        <v>59</v>
      </c>
      <c r="AH712" s="6" t="s">
        <v>64</v>
      </c>
      <c r="AI712" s="6">
        <v>0</v>
      </c>
      <c r="AJ712" s="6">
        <v>0</v>
      </c>
      <c r="AK712" s="6">
        <v>0</v>
      </c>
      <c r="AL712" s="6">
        <v>0</v>
      </c>
      <c r="AM712" s="5"/>
      <c r="AN712" s="6" t="s">
        <v>4657</v>
      </c>
      <c r="AO712" s="5" t="s">
        <v>66</v>
      </c>
      <c r="AP712" s="5" t="s">
        <v>4658</v>
      </c>
      <c r="AQ712" s="5" t="s">
        <v>381</v>
      </c>
      <c r="AR712" s="5" t="s">
        <v>82</v>
      </c>
      <c r="AS712" s="6">
        <v>965934067</v>
      </c>
      <c r="AT712" s="8" t="s">
        <v>4659</v>
      </c>
    </row>
    <row r="713" spans="1:46" x14ac:dyDescent="0.25">
      <c r="A713" s="3">
        <v>673</v>
      </c>
      <c r="B713" s="4">
        <v>18021707</v>
      </c>
      <c r="C713" s="5" t="s">
        <v>4660</v>
      </c>
      <c r="D713" s="5" t="s">
        <v>4661</v>
      </c>
      <c r="E713" s="5" t="s">
        <v>4662</v>
      </c>
      <c r="F713" s="6" t="s">
        <v>137</v>
      </c>
      <c r="G713" s="6" t="s">
        <v>4663</v>
      </c>
      <c r="H713" s="6" t="s">
        <v>51</v>
      </c>
      <c r="I713" s="5" t="s">
        <v>52</v>
      </c>
      <c r="J713" s="5" t="s">
        <v>298</v>
      </c>
      <c r="K713" s="5" t="s">
        <v>299</v>
      </c>
      <c r="L713" s="5"/>
      <c r="M713" s="5" t="s">
        <v>55</v>
      </c>
      <c r="N713" s="5" t="s">
        <v>55</v>
      </c>
      <c r="O713" s="5" t="s">
        <v>55</v>
      </c>
      <c r="P713" s="5" t="s">
        <v>56</v>
      </c>
      <c r="Q713" s="5" t="s">
        <v>1047</v>
      </c>
      <c r="R713" s="7" t="s">
        <v>74</v>
      </c>
      <c r="S713" s="5"/>
      <c r="T713" s="5" t="s">
        <v>75</v>
      </c>
      <c r="U713" s="5"/>
      <c r="V713" s="5"/>
      <c r="W713" s="5"/>
      <c r="X713" s="5"/>
      <c r="Y713" s="5"/>
      <c r="Z713" s="5"/>
      <c r="AA713" s="6" t="s">
        <v>59</v>
      </c>
      <c r="AB713" s="5" t="s">
        <v>4664</v>
      </c>
      <c r="AC713" s="5" t="s">
        <v>61</v>
      </c>
      <c r="AD713" s="5" t="s">
        <v>62</v>
      </c>
      <c r="AE713" s="5" t="s">
        <v>78</v>
      </c>
      <c r="AF713" s="6" t="s">
        <v>59</v>
      </c>
      <c r="AG713" s="6" t="s">
        <v>59</v>
      </c>
      <c r="AH713" s="6" t="s">
        <v>64</v>
      </c>
      <c r="AI713" s="6">
        <v>16</v>
      </c>
      <c r="AJ713" s="6">
        <v>18</v>
      </c>
      <c r="AK713" s="6">
        <v>6</v>
      </c>
      <c r="AL713" s="6">
        <v>40</v>
      </c>
      <c r="AM713" s="5"/>
      <c r="AN713" s="6" t="s">
        <v>4665</v>
      </c>
      <c r="AO713" s="5" t="s">
        <v>66</v>
      </c>
      <c r="AP713" s="5" t="s">
        <v>4666</v>
      </c>
      <c r="AQ713" s="5" t="s">
        <v>469</v>
      </c>
      <c r="AR713" s="5" t="s">
        <v>82</v>
      </c>
      <c r="AS713" s="6">
        <v>949495049</v>
      </c>
      <c r="AT713" s="8" t="s">
        <v>4667</v>
      </c>
    </row>
    <row r="714" spans="1:46" x14ac:dyDescent="0.25">
      <c r="A714" s="3">
        <v>699</v>
      </c>
      <c r="B714" s="4">
        <v>45315140</v>
      </c>
      <c r="C714" s="5" t="s">
        <v>2802</v>
      </c>
      <c r="D714" s="5" t="s">
        <v>2053</v>
      </c>
      <c r="E714" s="5" t="s">
        <v>4829</v>
      </c>
      <c r="F714" s="6" t="s">
        <v>137</v>
      </c>
      <c r="G714" s="6"/>
      <c r="H714" s="6" t="s">
        <v>51</v>
      </c>
      <c r="I714" s="5" t="s">
        <v>52</v>
      </c>
      <c r="J714" s="5" t="s">
        <v>298</v>
      </c>
      <c r="K714" s="5" t="s">
        <v>299</v>
      </c>
      <c r="L714" s="5"/>
      <c r="M714" s="5"/>
      <c r="N714" s="5"/>
      <c r="O714" s="5"/>
      <c r="P714" s="5"/>
      <c r="Q714" s="5"/>
      <c r="R714" s="7"/>
      <c r="S714" s="5"/>
      <c r="T714" s="5"/>
      <c r="U714" s="5"/>
      <c r="V714" s="5"/>
      <c r="W714" s="5"/>
      <c r="X714" s="5"/>
      <c r="Y714" s="5"/>
      <c r="Z714" s="5"/>
      <c r="AA714" s="6"/>
      <c r="AB714" s="5"/>
      <c r="AC714" s="5"/>
      <c r="AD714" s="5"/>
      <c r="AE714" s="5"/>
      <c r="AF714" s="6"/>
      <c r="AG714" s="6"/>
      <c r="AH714" s="6"/>
      <c r="AI714" s="6">
        <v>8</v>
      </c>
      <c r="AJ714" s="6">
        <v>0</v>
      </c>
      <c r="AK714" s="6">
        <v>0</v>
      </c>
      <c r="AL714" s="6">
        <v>8</v>
      </c>
      <c r="AM714" s="5"/>
      <c r="AN714" s="6"/>
      <c r="AO714" s="5"/>
      <c r="AP714" s="5"/>
      <c r="AQ714" s="5"/>
      <c r="AR714" s="5"/>
      <c r="AS714" s="6"/>
      <c r="AT714" s="8"/>
    </row>
    <row r="715" spans="1:46" x14ac:dyDescent="0.25">
      <c r="A715" s="3">
        <v>772</v>
      </c>
      <c r="B715" s="4">
        <v>18188533</v>
      </c>
      <c r="C715" s="5" t="s">
        <v>3700</v>
      </c>
      <c r="D715" s="5" t="s">
        <v>1369</v>
      </c>
      <c r="E715" s="5" t="s">
        <v>5250</v>
      </c>
      <c r="F715" s="6" t="s">
        <v>137</v>
      </c>
      <c r="G715" s="6" t="s">
        <v>5251</v>
      </c>
      <c r="H715" s="6" t="s">
        <v>51</v>
      </c>
      <c r="I715" s="5" t="s">
        <v>52</v>
      </c>
      <c r="J715" s="5" t="s">
        <v>298</v>
      </c>
      <c r="K715" s="5" t="s">
        <v>299</v>
      </c>
      <c r="L715" s="5"/>
      <c r="M715" s="5" t="s">
        <v>55</v>
      </c>
      <c r="N715" s="5" t="s">
        <v>55</v>
      </c>
      <c r="O715" s="5" t="s">
        <v>55</v>
      </c>
      <c r="P715" s="5" t="s">
        <v>72</v>
      </c>
      <c r="Q715" s="5" t="s">
        <v>2315</v>
      </c>
      <c r="R715" s="7" t="s">
        <v>780</v>
      </c>
      <c r="S715" s="5"/>
      <c r="T715" s="5" t="s">
        <v>75</v>
      </c>
      <c r="U715" s="5"/>
      <c r="V715" s="5"/>
      <c r="W715" s="5"/>
      <c r="X715" s="5"/>
      <c r="Y715" s="5"/>
      <c r="Z715" s="5"/>
      <c r="AA715" s="6" t="s">
        <v>59</v>
      </c>
      <c r="AB715" s="5" t="s">
        <v>2094</v>
      </c>
      <c r="AC715" s="5" t="s">
        <v>91</v>
      </c>
      <c r="AD715" s="5" t="s">
        <v>607</v>
      </c>
      <c r="AE715" s="5" t="s">
        <v>608</v>
      </c>
      <c r="AF715" s="6" t="s">
        <v>64</v>
      </c>
      <c r="AG715" s="6" t="s">
        <v>59</v>
      </c>
      <c r="AH715" s="6" t="s">
        <v>64</v>
      </c>
      <c r="AI715" s="6">
        <v>15</v>
      </c>
      <c r="AJ715" s="6">
        <v>1</v>
      </c>
      <c r="AK715" s="6">
        <v>0</v>
      </c>
      <c r="AL715" s="6">
        <v>16</v>
      </c>
      <c r="AM715" s="5"/>
      <c r="AN715" s="6" t="s">
        <v>5252</v>
      </c>
      <c r="AO715" s="5" t="s">
        <v>66</v>
      </c>
      <c r="AP715" s="5" t="s">
        <v>5253</v>
      </c>
      <c r="AQ715" s="5" t="s">
        <v>429</v>
      </c>
      <c r="AR715" s="5" t="s">
        <v>120</v>
      </c>
      <c r="AS715" s="6">
        <v>947451132</v>
      </c>
      <c r="AT715" s="8" t="s">
        <v>5254</v>
      </c>
    </row>
    <row r="716" spans="1:46" x14ac:dyDescent="0.25">
      <c r="A716" s="3">
        <v>812</v>
      </c>
      <c r="B716" s="4">
        <v>17861644</v>
      </c>
      <c r="C716" s="5" t="s">
        <v>5484</v>
      </c>
      <c r="D716" s="5" t="s">
        <v>5485</v>
      </c>
      <c r="E716" s="5" t="s">
        <v>5486</v>
      </c>
      <c r="F716" s="6" t="s">
        <v>137</v>
      </c>
      <c r="G716" s="6" t="s">
        <v>5487</v>
      </c>
      <c r="H716" s="6" t="s">
        <v>51</v>
      </c>
      <c r="I716" s="5" t="s">
        <v>52</v>
      </c>
      <c r="J716" s="5" t="s">
        <v>298</v>
      </c>
      <c r="K716" s="5" t="s">
        <v>299</v>
      </c>
      <c r="L716" s="5"/>
      <c r="M716" s="5" t="s">
        <v>55</v>
      </c>
      <c r="N716" s="5" t="s">
        <v>55</v>
      </c>
      <c r="O716" s="5" t="s">
        <v>1230</v>
      </c>
      <c r="P716" s="5" t="s">
        <v>56</v>
      </c>
      <c r="Q716" s="5" t="s">
        <v>1008</v>
      </c>
      <c r="R716" s="7" t="s">
        <v>780</v>
      </c>
      <c r="S716" s="5"/>
      <c r="T716" s="5" t="s">
        <v>75</v>
      </c>
      <c r="U716" s="5"/>
      <c r="V716" s="5"/>
      <c r="W716" s="5"/>
      <c r="X716" s="5"/>
      <c r="Y716" s="5"/>
      <c r="Z716" s="5"/>
      <c r="AA716" s="6" t="s">
        <v>59</v>
      </c>
      <c r="AB716" s="5" t="s">
        <v>1618</v>
      </c>
      <c r="AC716" s="5" t="s">
        <v>61</v>
      </c>
      <c r="AD716" s="5" t="s">
        <v>199</v>
      </c>
      <c r="AE716" s="5" t="s">
        <v>63</v>
      </c>
      <c r="AF716" s="6" t="s">
        <v>59</v>
      </c>
      <c r="AG716" s="6" t="s">
        <v>59</v>
      </c>
      <c r="AH716" s="6" t="s">
        <v>64</v>
      </c>
      <c r="AI716" s="6">
        <v>14</v>
      </c>
      <c r="AJ716" s="6">
        <v>20</v>
      </c>
      <c r="AK716" s="6">
        <v>6</v>
      </c>
      <c r="AL716" s="6">
        <v>40</v>
      </c>
      <c r="AM716" s="5"/>
      <c r="AN716" s="6" t="s">
        <v>4948</v>
      </c>
      <c r="AO716" s="5" t="s">
        <v>66</v>
      </c>
      <c r="AP716" s="5" t="s">
        <v>5488</v>
      </c>
      <c r="AQ716" s="5" t="s">
        <v>242</v>
      </c>
      <c r="AR716" s="5" t="s">
        <v>82</v>
      </c>
      <c r="AS716" s="6">
        <v>948508335</v>
      </c>
      <c r="AT716" s="8" t="s">
        <v>5489</v>
      </c>
    </row>
    <row r="717" spans="1:46" x14ac:dyDescent="0.25">
      <c r="A717" s="3">
        <v>898</v>
      </c>
      <c r="B717" s="4">
        <v>43193161</v>
      </c>
      <c r="C717" s="5" t="s">
        <v>2200</v>
      </c>
      <c r="D717" s="5" t="s">
        <v>3835</v>
      </c>
      <c r="E717" s="5" t="s">
        <v>5962</v>
      </c>
      <c r="F717" s="6" t="s">
        <v>137</v>
      </c>
      <c r="G717" s="6" t="s">
        <v>5963</v>
      </c>
      <c r="H717" s="6" t="s">
        <v>51</v>
      </c>
      <c r="I717" s="5" t="s">
        <v>52</v>
      </c>
      <c r="J717" s="5" t="s">
        <v>298</v>
      </c>
      <c r="K717" s="5" t="s">
        <v>299</v>
      </c>
      <c r="L717" s="5"/>
      <c r="M717" s="5" t="s">
        <v>55</v>
      </c>
      <c r="N717" s="5" t="s">
        <v>55</v>
      </c>
      <c r="O717" s="5" t="s">
        <v>55</v>
      </c>
      <c r="P717" s="5" t="s">
        <v>72</v>
      </c>
      <c r="Q717" s="5" t="s">
        <v>5964</v>
      </c>
      <c r="R717" s="7" t="s">
        <v>780</v>
      </c>
      <c r="S717" s="5"/>
      <c r="T717" s="5" t="s">
        <v>75</v>
      </c>
      <c r="U717" s="5"/>
      <c r="V717" s="5"/>
      <c r="W717" s="5"/>
      <c r="X717" s="5"/>
      <c r="Y717" s="5"/>
      <c r="Z717" s="5"/>
      <c r="AA717" s="6" t="s">
        <v>59</v>
      </c>
      <c r="AB717" s="5" t="s">
        <v>5965</v>
      </c>
      <c r="AC717" s="5" t="s">
        <v>61</v>
      </c>
      <c r="AD717" s="5" t="s">
        <v>77</v>
      </c>
      <c r="AE717" s="5" t="s">
        <v>691</v>
      </c>
      <c r="AF717" s="6" t="s">
        <v>59</v>
      </c>
      <c r="AG717" s="6" t="s">
        <v>59</v>
      </c>
      <c r="AH717" s="6" t="s">
        <v>64</v>
      </c>
      <c r="AI717" s="6">
        <v>10</v>
      </c>
      <c r="AJ717" s="6">
        <v>0</v>
      </c>
      <c r="AK717" s="6">
        <v>0</v>
      </c>
      <c r="AL717" s="6">
        <v>10</v>
      </c>
      <c r="AM717" s="5"/>
      <c r="AN717" s="6" t="s">
        <v>510</v>
      </c>
      <c r="AO717" s="5" t="s">
        <v>66</v>
      </c>
      <c r="AP717" s="5" t="s">
        <v>5966</v>
      </c>
      <c r="AQ717" s="5" t="s">
        <v>5967</v>
      </c>
      <c r="AR717" s="5" t="s">
        <v>1314</v>
      </c>
      <c r="AS717" s="6">
        <v>948090994</v>
      </c>
      <c r="AT717" s="8" t="s">
        <v>5968</v>
      </c>
    </row>
    <row r="718" spans="1:46" x14ac:dyDescent="0.25">
      <c r="A718" s="3">
        <v>909</v>
      </c>
      <c r="B718" s="4">
        <v>44789434</v>
      </c>
      <c r="C718" s="5" t="s">
        <v>4179</v>
      </c>
      <c r="D718" s="5" t="s">
        <v>5070</v>
      </c>
      <c r="E718" s="5" t="s">
        <v>6015</v>
      </c>
      <c r="F718" s="6" t="s">
        <v>137</v>
      </c>
      <c r="G718" s="6" t="s">
        <v>6016</v>
      </c>
      <c r="H718" s="6" t="s">
        <v>51</v>
      </c>
      <c r="I718" s="5" t="s">
        <v>52</v>
      </c>
      <c r="J718" s="5" t="s">
        <v>298</v>
      </c>
      <c r="K718" s="5" t="s">
        <v>299</v>
      </c>
      <c r="L718" s="5"/>
      <c r="M718" s="5" t="s">
        <v>55</v>
      </c>
      <c r="N718" s="5" t="s">
        <v>55</v>
      </c>
      <c r="O718" s="5" t="s">
        <v>55</v>
      </c>
      <c r="P718" s="5" t="s">
        <v>72</v>
      </c>
      <c r="Q718" s="5" t="s">
        <v>1231</v>
      </c>
      <c r="R718" s="7" t="s">
        <v>780</v>
      </c>
      <c r="S718" s="5"/>
      <c r="T718" s="5" t="s">
        <v>75</v>
      </c>
      <c r="U718" s="5"/>
      <c r="V718" s="5"/>
      <c r="W718" s="5"/>
      <c r="X718" s="5"/>
      <c r="Y718" s="5"/>
      <c r="Z718" s="5"/>
      <c r="AA718" s="6" t="s">
        <v>59</v>
      </c>
      <c r="AB718" s="5" t="s">
        <v>6017</v>
      </c>
      <c r="AC718" s="5" t="s">
        <v>61</v>
      </c>
      <c r="AD718" s="5" t="s">
        <v>77</v>
      </c>
      <c r="AE718" s="5" t="s">
        <v>78</v>
      </c>
      <c r="AF718" s="6" t="s">
        <v>59</v>
      </c>
      <c r="AG718" s="6" t="s">
        <v>59</v>
      </c>
      <c r="AH718" s="6" t="s">
        <v>64</v>
      </c>
      <c r="AI718" s="6">
        <v>18</v>
      </c>
      <c r="AJ718" s="6">
        <v>16</v>
      </c>
      <c r="AK718" s="6">
        <v>6</v>
      </c>
      <c r="AL718" s="6">
        <v>40</v>
      </c>
      <c r="AM718" s="5"/>
      <c r="AN718" s="6" t="s">
        <v>510</v>
      </c>
      <c r="AO718" s="5" t="s">
        <v>66</v>
      </c>
      <c r="AP718" s="5" t="s">
        <v>6018</v>
      </c>
      <c r="AQ718" s="5" t="s">
        <v>107</v>
      </c>
      <c r="AR718" s="5" t="s">
        <v>82</v>
      </c>
      <c r="AS718" s="6">
        <v>948158230</v>
      </c>
      <c r="AT718" s="8" t="s">
        <v>6019</v>
      </c>
    </row>
    <row r="719" spans="1:46" x14ac:dyDescent="0.25">
      <c r="A719" s="3">
        <v>979</v>
      </c>
      <c r="B719" s="4">
        <v>17810764</v>
      </c>
      <c r="C719" s="5" t="s">
        <v>6391</v>
      </c>
      <c r="D719" s="5" t="s">
        <v>1276</v>
      </c>
      <c r="E719" s="5" t="s">
        <v>6392</v>
      </c>
      <c r="F719" s="6" t="s">
        <v>137</v>
      </c>
      <c r="G719" s="6" t="s">
        <v>6393</v>
      </c>
      <c r="H719" s="6" t="s">
        <v>51</v>
      </c>
      <c r="I719" s="5" t="s">
        <v>52</v>
      </c>
      <c r="J719" s="5" t="s">
        <v>298</v>
      </c>
      <c r="K719" s="5" t="s">
        <v>299</v>
      </c>
      <c r="L719" s="5"/>
      <c r="M719" s="5" t="s">
        <v>55</v>
      </c>
      <c r="N719" s="5" t="s">
        <v>55</v>
      </c>
      <c r="O719" s="5" t="s">
        <v>55</v>
      </c>
      <c r="P719" s="5" t="s">
        <v>140</v>
      </c>
      <c r="Q719" s="5" t="s">
        <v>6394</v>
      </c>
      <c r="R719" s="7" t="s">
        <v>780</v>
      </c>
      <c r="S719" s="5"/>
      <c r="T719" s="5" t="s">
        <v>75</v>
      </c>
      <c r="U719" s="5"/>
      <c r="V719" s="5"/>
      <c r="W719" s="5"/>
      <c r="X719" s="5"/>
      <c r="Y719" s="5"/>
      <c r="Z719" s="5"/>
      <c r="AA719" s="6" t="s">
        <v>59</v>
      </c>
      <c r="AB719" s="5" t="s">
        <v>300</v>
      </c>
      <c r="AC719" s="5" t="s">
        <v>61</v>
      </c>
      <c r="AD719" s="5" t="s">
        <v>77</v>
      </c>
      <c r="AE719" s="5" t="s">
        <v>78</v>
      </c>
      <c r="AF719" s="6" t="s">
        <v>59</v>
      </c>
      <c r="AG719" s="6" t="s">
        <v>59</v>
      </c>
      <c r="AH719" s="6" t="s">
        <v>64</v>
      </c>
      <c r="AI719" s="6">
        <v>16</v>
      </c>
      <c r="AJ719" s="6">
        <v>18</v>
      </c>
      <c r="AK719" s="6">
        <v>6</v>
      </c>
      <c r="AL719" s="6">
        <v>40</v>
      </c>
      <c r="AM719" s="5"/>
      <c r="AN719" s="6" t="s">
        <v>6212</v>
      </c>
      <c r="AO719" s="5" t="s">
        <v>66</v>
      </c>
      <c r="AP719" s="5" t="s">
        <v>6395</v>
      </c>
      <c r="AQ719" s="5" t="s">
        <v>1128</v>
      </c>
      <c r="AR719" s="5" t="s">
        <v>1128</v>
      </c>
      <c r="AS719" s="6">
        <v>945805353</v>
      </c>
      <c r="AT719" s="8" t="s">
        <v>6396</v>
      </c>
    </row>
    <row r="720" spans="1:46" x14ac:dyDescent="0.25">
      <c r="A720" s="3">
        <v>1010</v>
      </c>
      <c r="B720" s="4">
        <v>17829296</v>
      </c>
      <c r="C720" s="5" t="s">
        <v>4121</v>
      </c>
      <c r="D720" s="5" t="s">
        <v>2687</v>
      </c>
      <c r="E720" s="5" t="s">
        <v>6555</v>
      </c>
      <c r="F720" s="6" t="s">
        <v>137</v>
      </c>
      <c r="G720" s="6" t="s">
        <v>6556</v>
      </c>
      <c r="H720" s="6" t="s">
        <v>51</v>
      </c>
      <c r="I720" s="5" t="s">
        <v>52</v>
      </c>
      <c r="J720" s="5" t="s">
        <v>298</v>
      </c>
      <c r="K720" s="5" t="s">
        <v>299</v>
      </c>
      <c r="L720" s="5"/>
      <c r="M720" s="5" t="s">
        <v>55</v>
      </c>
      <c r="N720" s="5" t="s">
        <v>55</v>
      </c>
      <c r="O720" s="5" t="s">
        <v>55</v>
      </c>
      <c r="P720" s="5" t="s">
        <v>56</v>
      </c>
      <c r="Q720" s="5" t="s">
        <v>6557</v>
      </c>
      <c r="R720" s="7" t="s">
        <v>780</v>
      </c>
      <c r="S720" s="5"/>
      <c r="T720" s="5" t="s">
        <v>75</v>
      </c>
      <c r="U720" s="5"/>
      <c r="V720" s="5"/>
      <c r="W720" s="5"/>
      <c r="X720" s="5"/>
      <c r="Y720" s="5"/>
      <c r="Z720" s="5"/>
      <c r="AA720" s="6" t="s">
        <v>59</v>
      </c>
      <c r="AB720" s="5" t="s">
        <v>6558</v>
      </c>
      <c r="AC720" s="5" t="s">
        <v>61</v>
      </c>
      <c r="AD720" s="5" t="s">
        <v>199</v>
      </c>
      <c r="AE720" s="5" t="s">
        <v>78</v>
      </c>
      <c r="AF720" s="6" t="s">
        <v>59</v>
      </c>
      <c r="AG720" s="6" t="s">
        <v>59</v>
      </c>
      <c r="AH720" s="6" t="s">
        <v>64</v>
      </c>
      <c r="AI720" s="6">
        <v>16</v>
      </c>
      <c r="AJ720" s="6">
        <v>19</v>
      </c>
      <c r="AK720" s="6">
        <v>5</v>
      </c>
      <c r="AL720" s="6">
        <v>40</v>
      </c>
      <c r="AM720" s="5"/>
      <c r="AN720" s="6" t="s">
        <v>6559</v>
      </c>
      <c r="AO720" s="5" t="s">
        <v>66</v>
      </c>
      <c r="AP720" s="5" t="s">
        <v>6560</v>
      </c>
      <c r="AQ720" s="5" t="s">
        <v>448</v>
      </c>
      <c r="AR720" s="5" t="s">
        <v>82</v>
      </c>
      <c r="AS720" s="6">
        <v>996464226</v>
      </c>
      <c r="AT720" s="8" t="s">
        <v>6561</v>
      </c>
    </row>
    <row r="721" spans="1:46" x14ac:dyDescent="0.25">
      <c r="A721" s="3">
        <v>1039</v>
      </c>
      <c r="B721" s="4">
        <v>32916198</v>
      </c>
      <c r="C721" s="5" t="s">
        <v>737</v>
      </c>
      <c r="D721" s="5" t="s">
        <v>5588</v>
      </c>
      <c r="E721" s="5" t="s">
        <v>4059</v>
      </c>
      <c r="F721" s="6" t="s">
        <v>137</v>
      </c>
      <c r="G721" s="6" t="s">
        <v>6718</v>
      </c>
      <c r="H721" s="6" t="s">
        <v>1081</v>
      </c>
      <c r="I721" s="5" t="s">
        <v>52</v>
      </c>
      <c r="J721" s="5" t="s">
        <v>298</v>
      </c>
      <c r="K721" s="5" t="s">
        <v>299</v>
      </c>
      <c r="L721" s="5"/>
      <c r="M721" s="5" t="s">
        <v>55</v>
      </c>
      <c r="N721" s="5" t="s">
        <v>55</v>
      </c>
      <c r="O721" s="5" t="s">
        <v>55</v>
      </c>
      <c r="P721" s="5" t="s">
        <v>72</v>
      </c>
      <c r="Q721" s="5" t="s">
        <v>2952</v>
      </c>
      <c r="R721" s="7" t="s">
        <v>6719</v>
      </c>
      <c r="S721" s="5"/>
      <c r="T721" s="5"/>
      <c r="U721" s="5"/>
      <c r="V721" s="5"/>
      <c r="W721" s="5"/>
      <c r="X721" s="5"/>
      <c r="Y721" s="5"/>
      <c r="Z721" s="5"/>
      <c r="AA721" s="6" t="s">
        <v>59</v>
      </c>
      <c r="AB721" s="5" t="s">
        <v>6720</v>
      </c>
      <c r="AC721" s="5" t="s">
        <v>91</v>
      </c>
      <c r="AD721" s="5" t="s">
        <v>607</v>
      </c>
      <c r="AE721" s="5" t="s">
        <v>608</v>
      </c>
      <c r="AF721" s="6"/>
      <c r="AG721" s="6"/>
      <c r="AH721" s="6"/>
      <c r="AI721" s="6">
        <v>15</v>
      </c>
      <c r="AJ721" s="6">
        <v>1</v>
      </c>
      <c r="AK721" s="6">
        <v>0</v>
      </c>
      <c r="AL721" s="6">
        <v>16</v>
      </c>
      <c r="AM721" s="5"/>
      <c r="AN721" s="6" t="s">
        <v>947</v>
      </c>
      <c r="AO721" s="5" t="s">
        <v>66</v>
      </c>
      <c r="AP721" s="5"/>
      <c r="AQ721" s="5"/>
      <c r="AR721" s="5"/>
      <c r="AS721" s="6"/>
      <c r="AT721" s="8"/>
    </row>
    <row r="722" spans="1:46" x14ac:dyDescent="0.25">
      <c r="A722" s="3">
        <v>1052</v>
      </c>
      <c r="B722" s="4">
        <v>10831139</v>
      </c>
      <c r="C722" s="5" t="s">
        <v>5115</v>
      </c>
      <c r="D722" s="5" t="s">
        <v>895</v>
      </c>
      <c r="E722" s="5" t="s">
        <v>6781</v>
      </c>
      <c r="F722" s="6" t="s">
        <v>137</v>
      </c>
      <c r="G722" s="6" t="s">
        <v>6782</v>
      </c>
      <c r="H722" s="6" t="s">
        <v>51</v>
      </c>
      <c r="I722" s="5" t="s">
        <v>52</v>
      </c>
      <c r="J722" s="5" t="s">
        <v>298</v>
      </c>
      <c r="K722" s="5" t="s">
        <v>299</v>
      </c>
      <c r="L722" s="5"/>
      <c r="M722" s="5" t="s">
        <v>55</v>
      </c>
      <c r="N722" s="5" t="s">
        <v>55</v>
      </c>
      <c r="O722" s="5" t="s">
        <v>55</v>
      </c>
      <c r="P722" s="5" t="s">
        <v>72</v>
      </c>
      <c r="Q722" s="5" t="s">
        <v>6783</v>
      </c>
      <c r="R722" s="7" t="s">
        <v>780</v>
      </c>
      <c r="S722" s="5"/>
      <c r="T722" s="5" t="s">
        <v>75</v>
      </c>
      <c r="U722" s="5"/>
      <c r="V722" s="5"/>
      <c r="W722" s="5"/>
      <c r="X722" s="5"/>
      <c r="Y722" s="5"/>
      <c r="Z722" s="5"/>
      <c r="AA722" s="6" t="s">
        <v>59</v>
      </c>
      <c r="AB722" s="5" t="s">
        <v>6784</v>
      </c>
      <c r="AC722" s="5" t="s">
        <v>61</v>
      </c>
      <c r="AD722" s="5" t="s">
        <v>62</v>
      </c>
      <c r="AE722" s="5" t="s">
        <v>78</v>
      </c>
      <c r="AF722" s="6" t="s">
        <v>59</v>
      </c>
      <c r="AG722" s="6" t="s">
        <v>59</v>
      </c>
      <c r="AH722" s="6" t="s">
        <v>64</v>
      </c>
      <c r="AI722" s="6">
        <v>17</v>
      </c>
      <c r="AJ722" s="6">
        <v>17</v>
      </c>
      <c r="AK722" s="6">
        <v>6</v>
      </c>
      <c r="AL722" s="6">
        <v>40</v>
      </c>
      <c r="AM722" s="5"/>
      <c r="AN722" s="6" t="s">
        <v>1476</v>
      </c>
      <c r="AO722" s="5" t="s">
        <v>66</v>
      </c>
      <c r="AP722" s="5" t="s">
        <v>6785</v>
      </c>
      <c r="AQ722" s="5" t="s">
        <v>1921</v>
      </c>
      <c r="AR722" s="5" t="s">
        <v>82</v>
      </c>
      <c r="AS722" s="6">
        <v>952211775</v>
      </c>
      <c r="AT722" s="8" t="s">
        <v>6786</v>
      </c>
    </row>
    <row r="723" spans="1:46" x14ac:dyDescent="0.25">
      <c r="A723" s="3">
        <v>1062</v>
      </c>
      <c r="B723" s="4">
        <v>18189999</v>
      </c>
      <c r="C723" s="5" t="s">
        <v>6839</v>
      </c>
      <c r="D723" s="5" t="s">
        <v>47</v>
      </c>
      <c r="E723" s="5" t="s">
        <v>6840</v>
      </c>
      <c r="F723" s="6" t="s">
        <v>137</v>
      </c>
      <c r="G723" s="6" t="s">
        <v>6841</v>
      </c>
      <c r="H723" s="6" t="s">
        <v>51</v>
      </c>
      <c r="I723" s="5" t="s">
        <v>52</v>
      </c>
      <c r="J723" s="5" t="s">
        <v>298</v>
      </c>
      <c r="K723" s="5" t="s">
        <v>299</v>
      </c>
      <c r="L723" s="5"/>
      <c r="M723" s="5" t="s">
        <v>55</v>
      </c>
      <c r="N723" s="5" t="s">
        <v>55</v>
      </c>
      <c r="O723" s="5" t="s">
        <v>55</v>
      </c>
      <c r="P723" s="5" t="s">
        <v>72</v>
      </c>
      <c r="Q723" s="5" t="s">
        <v>6842</v>
      </c>
      <c r="R723" s="7" t="s">
        <v>780</v>
      </c>
      <c r="S723" s="5"/>
      <c r="T723" s="5" t="s">
        <v>75</v>
      </c>
      <c r="U723" s="5"/>
      <c r="V723" s="5"/>
      <c r="W723" s="5"/>
      <c r="X723" s="5"/>
      <c r="Y723" s="5"/>
      <c r="Z723" s="5"/>
      <c r="AA723" s="6" t="s">
        <v>59</v>
      </c>
      <c r="AB723" s="5" t="s">
        <v>6843</v>
      </c>
      <c r="AC723" s="5" t="s">
        <v>61</v>
      </c>
      <c r="AD723" s="5" t="s">
        <v>62</v>
      </c>
      <c r="AE723" s="5" t="s">
        <v>1209</v>
      </c>
      <c r="AF723" s="6" t="s">
        <v>59</v>
      </c>
      <c r="AG723" s="6" t="s">
        <v>59</v>
      </c>
      <c r="AH723" s="6" t="s">
        <v>64</v>
      </c>
      <c r="AI723" s="6">
        <v>15</v>
      </c>
      <c r="AJ723" s="6">
        <v>3</v>
      </c>
      <c r="AK723" s="6">
        <v>2</v>
      </c>
      <c r="AL723" s="6">
        <v>20</v>
      </c>
      <c r="AM723" s="5"/>
      <c r="AN723" s="6" t="s">
        <v>3623</v>
      </c>
      <c r="AO723" s="5" t="s">
        <v>66</v>
      </c>
      <c r="AP723" s="5" t="s">
        <v>6844</v>
      </c>
      <c r="AQ723" s="5" t="s">
        <v>242</v>
      </c>
      <c r="AR723" s="5" t="s">
        <v>82</v>
      </c>
      <c r="AS723" s="6">
        <v>948643864</v>
      </c>
      <c r="AT723" s="8" t="s">
        <v>6845</v>
      </c>
    </row>
    <row r="724" spans="1:46" x14ac:dyDescent="0.25">
      <c r="A724" s="3">
        <v>1141</v>
      </c>
      <c r="B724" s="4">
        <v>18216758</v>
      </c>
      <c r="C724" s="5" t="s">
        <v>4387</v>
      </c>
      <c r="D724" s="5" t="s">
        <v>4749</v>
      </c>
      <c r="E724" s="5" t="s">
        <v>7282</v>
      </c>
      <c r="F724" s="6" t="s">
        <v>137</v>
      </c>
      <c r="G724" s="6" t="s">
        <v>2783</v>
      </c>
      <c r="H724" s="6" t="s">
        <v>51</v>
      </c>
      <c r="I724" s="5" t="s">
        <v>52</v>
      </c>
      <c r="J724" s="5" t="s">
        <v>298</v>
      </c>
      <c r="K724" s="5" t="s">
        <v>299</v>
      </c>
      <c r="L724" s="5"/>
      <c r="M724" s="5" t="s">
        <v>55</v>
      </c>
      <c r="N724" s="5" t="s">
        <v>55</v>
      </c>
      <c r="O724" s="5" t="s">
        <v>55</v>
      </c>
      <c r="P724" s="5" t="s">
        <v>56</v>
      </c>
      <c r="Q724" s="5" t="s">
        <v>2180</v>
      </c>
      <c r="R724" s="7" t="s">
        <v>230</v>
      </c>
      <c r="S724" s="5"/>
      <c r="T724" s="5" t="s">
        <v>75</v>
      </c>
      <c r="U724" s="5"/>
      <c r="V724" s="5"/>
      <c r="W724" s="5"/>
      <c r="X724" s="5"/>
      <c r="Y724" s="5"/>
      <c r="Z724" s="5"/>
      <c r="AA724" s="6" t="s">
        <v>59</v>
      </c>
      <c r="AB724" s="5" t="s">
        <v>7283</v>
      </c>
      <c r="AC724" s="5" t="s">
        <v>61</v>
      </c>
      <c r="AD724" s="5" t="s">
        <v>77</v>
      </c>
      <c r="AE724" s="5" t="s">
        <v>691</v>
      </c>
      <c r="AF724" s="6" t="s">
        <v>59</v>
      </c>
      <c r="AG724" s="6" t="s">
        <v>59</v>
      </c>
      <c r="AH724" s="6" t="s">
        <v>64</v>
      </c>
      <c r="AI724" s="6">
        <v>9</v>
      </c>
      <c r="AJ724" s="6">
        <v>1</v>
      </c>
      <c r="AK724" s="6">
        <v>0</v>
      </c>
      <c r="AL724" s="6">
        <v>10</v>
      </c>
      <c r="AM724" s="5"/>
      <c r="AN724" s="6" t="s">
        <v>510</v>
      </c>
      <c r="AO724" s="5" t="s">
        <v>66</v>
      </c>
      <c r="AP724" s="5" t="s">
        <v>7284</v>
      </c>
      <c r="AQ724" s="5" t="s">
        <v>1177</v>
      </c>
      <c r="AR724" s="5" t="s">
        <v>82</v>
      </c>
      <c r="AS724" s="6">
        <v>922424895</v>
      </c>
      <c r="AT724" s="8" t="s">
        <v>7285</v>
      </c>
    </row>
    <row r="725" spans="1:46" x14ac:dyDescent="0.25">
      <c r="A725" s="3">
        <v>169</v>
      </c>
      <c r="B725" s="4">
        <v>17819717</v>
      </c>
      <c r="C725" s="5" t="s">
        <v>1517</v>
      </c>
      <c r="D725" s="5" t="s">
        <v>1518</v>
      </c>
      <c r="E725" s="5" t="s">
        <v>1519</v>
      </c>
      <c r="F725" s="6" t="s">
        <v>137</v>
      </c>
      <c r="G725" s="6" t="s">
        <v>1520</v>
      </c>
      <c r="H725" s="6" t="s">
        <v>51</v>
      </c>
      <c r="I725" s="5" t="s">
        <v>52</v>
      </c>
      <c r="J725" s="5" t="s">
        <v>1521</v>
      </c>
      <c r="K725" s="5" t="s">
        <v>299</v>
      </c>
      <c r="L725" s="5"/>
      <c r="M725" s="5" t="s">
        <v>55</v>
      </c>
      <c r="N725" s="5" t="s">
        <v>55</v>
      </c>
      <c r="O725" s="5" t="s">
        <v>55</v>
      </c>
      <c r="P725" s="5" t="s">
        <v>72</v>
      </c>
      <c r="Q725" s="5" t="s">
        <v>1522</v>
      </c>
      <c r="R725" s="7" t="s">
        <v>74</v>
      </c>
      <c r="S725" s="5"/>
      <c r="T725" s="5" t="s">
        <v>75</v>
      </c>
      <c r="U725" s="5"/>
      <c r="V725" s="5"/>
      <c r="W725" s="5"/>
      <c r="X725" s="5"/>
      <c r="Y725" s="5"/>
      <c r="Z725" s="5"/>
      <c r="AA725" s="6" t="s">
        <v>59</v>
      </c>
      <c r="AB725" s="5" t="s">
        <v>1523</v>
      </c>
      <c r="AC725" s="5" t="s">
        <v>61</v>
      </c>
      <c r="AD725" s="5" t="s">
        <v>77</v>
      </c>
      <c r="AE725" s="5" t="s">
        <v>691</v>
      </c>
      <c r="AF725" s="6" t="s">
        <v>59</v>
      </c>
      <c r="AG725" s="6" t="s">
        <v>59</v>
      </c>
      <c r="AH725" s="6" t="s">
        <v>64</v>
      </c>
      <c r="AI725" s="6">
        <v>10</v>
      </c>
      <c r="AJ725" s="6">
        <v>0</v>
      </c>
      <c r="AK725" s="6">
        <v>0</v>
      </c>
      <c r="AL725" s="6">
        <v>10</v>
      </c>
      <c r="AM725" s="5"/>
      <c r="AN725" s="6" t="s">
        <v>1118</v>
      </c>
      <c r="AO725" s="5" t="s">
        <v>66</v>
      </c>
      <c r="AP725" s="5" t="s">
        <v>1524</v>
      </c>
      <c r="AQ725" s="5" t="s">
        <v>1525</v>
      </c>
      <c r="AR725" s="5" t="s">
        <v>120</v>
      </c>
      <c r="AS725" s="6">
        <v>954876060</v>
      </c>
      <c r="AT725" s="8" t="s">
        <v>1526</v>
      </c>
    </row>
    <row r="726" spans="1:46" x14ac:dyDescent="0.25">
      <c r="A726" s="3">
        <v>180</v>
      </c>
      <c r="B726" s="4">
        <v>18183130</v>
      </c>
      <c r="C726" s="5" t="s">
        <v>1612</v>
      </c>
      <c r="D726" s="5" t="s">
        <v>1613</v>
      </c>
      <c r="E726" s="5" t="s">
        <v>1614</v>
      </c>
      <c r="F726" s="6" t="s">
        <v>49</v>
      </c>
      <c r="G726" s="6" t="s">
        <v>1615</v>
      </c>
      <c r="H726" s="6" t="s">
        <v>51</v>
      </c>
      <c r="I726" s="5" t="s">
        <v>52</v>
      </c>
      <c r="J726" s="5" t="s">
        <v>1521</v>
      </c>
      <c r="K726" s="5" t="s">
        <v>299</v>
      </c>
      <c r="L726" s="5"/>
      <c r="M726" s="5" t="s">
        <v>55</v>
      </c>
      <c r="N726" s="5" t="s">
        <v>55</v>
      </c>
      <c r="O726" s="5" t="s">
        <v>55</v>
      </c>
      <c r="P726" s="5" t="s">
        <v>56</v>
      </c>
      <c r="Q726" s="5" t="s">
        <v>1616</v>
      </c>
      <c r="R726" s="7" t="s">
        <v>1617</v>
      </c>
      <c r="S726" s="5"/>
      <c r="T726" s="5"/>
      <c r="U726" s="5"/>
      <c r="V726" s="5"/>
      <c r="W726" s="5"/>
      <c r="X726" s="5"/>
      <c r="Y726" s="5"/>
      <c r="Z726" s="5"/>
      <c r="AA726" s="6" t="s">
        <v>59</v>
      </c>
      <c r="AB726" s="5" t="s">
        <v>1618</v>
      </c>
      <c r="AC726" s="5" t="s">
        <v>1619</v>
      </c>
      <c r="AD726" s="5" t="s">
        <v>199</v>
      </c>
      <c r="AE726" s="5" t="s">
        <v>63</v>
      </c>
      <c r="AF726" s="6"/>
      <c r="AG726" s="6"/>
      <c r="AH726" s="6"/>
      <c r="AI726" s="6">
        <v>18</v>
      </c>
      <c r="AJ726" s="6">
        <v>16</v>
      </c>
      <c r="AK726" s="6">
        <v>6</v>
      </c>
      <c r="AL726" s="6">
        <v>40</v>
      </c>
      <c r="AM726" s="5"/>
      <c r="AN726" s="6" t="s">
        <v>1620</v>
      </c>
      <c r="AO726" s="5" t="s">
        <v>66</v>
      </c>
      <c r="AP726" s="5"/>
      <c r="AQ726" s="5"/>
      <c r="AR726" s="5"/>
      <c r="AS726" s="6"/>
      <c r="AT726" s="8"/>
    </row>
    <row r="727" spans="1:46" x14ac:dyDescent="0.25">
      <c r="A727" s="3">
        <v>190</v>
      </c>
      <c r="B727" s="4">
        <v>40573119</v>
      </c>
      <c r="C727" s="5" t="s">
        <v>1078</v>
      </c>
      <c r="D727" s="5" t="s">
        <v>1683</v>
      </c>
      <c r="E727" s="5" t="s">
        <v>1684</v>
      </c>
      <c r="F727" s="6" t="s">
        <v>137</v>
      </c>
      <c r="G727" s="6" t="s">
        <v>1685</v>
      </c>
      <c r="H727" s="6" t="s">
        <v>51</v>
      </c>
      <c r="I727" s="5" t="s">
        <v>52</v>
      </c>
      <c r="J727" s="5" t="s">
        <v>1521</v>
      </c>
      <c r="K727" s="5" t="s">
        <v>299</v>
      </c>
      <c r="L727" s="5"/>
      <c r="M727" s="5" t="s">
        <v>55</v>
      </c>
      <c r="N727" s="5" t="s">
        <v>55</v>
      </c>
      <c r="O727" s="5" t="s">
        <v>55</v>
      </c>
      <c r="P727" s="5" t="s">
        <v>72</v>
      </c>
      <c r="Q727" s="5" t="s">
        <v>1686</v>
      </c>
      <c r="R727" s="7" t="s">
        <v>74</v>
      </c>
      <c r="S727" s="5"/>
      <c r="T727" s="5" t="s">
        <v>75</v>
      </c>
      <c r="U727" s="5"/>
      <c r="V727" s="5"/>
      <c r="W727" s="5"/>
      <c r="X727" s="5"/>
      <c r="Y727" s="5"/>
      <c r="Z727" s="5"/>
      <c r="AA727" s="6" t="s">
        <v>59</v>
      </c>
      <c r="AB727" s="5"/>
      <c r="AC727" s="5" t="s">
        <v>91</v>
      </c>
      <c r="AD727" s="5" t="s">
        <v>92</v>
      </c>
      <c r="AE727" s="5" t="s">
        <v>93</v>
      </c>
      <c r="AF727" s="6" t="s">
        <v>64</v>
      </c>
      <c r="AG727" s="6" t="s">
        <v>59</v>
      </c>
      <c r="AH727" s="6" t="s">
        <v>64</v>
      </c>
      <c r="AI727" s="6">
        <v>20</v>
      </c>
      <c r="AJ727" s="6">
        <v>12</v>
      </c>
      <c r="AK727" s="6">
        <v>0</v>
      </c>
      <c r="AL727" s="6">
        <v>32</v>
      </c>
      <c r="AM727" s="5"/>
      <c r="AN727" s="6" t="s">
        <v>718</v>
      </c>
      <c r="AO727" s="5" t="s">
        <v>66</v>
      </c>
      <c r="AP727" s="5"/>
      <c r="AQ727" s="5"/>
      <c r="AR727" s="5" t="s">
        <v>82</v>
      </c>
      <c r="AS727" s="6"/>
      <c r="AT727" s="8"/>
    </row>
    <row r="728" spans="1:46" x14ac:dyDescent="0.25">
      <c r="A728" s="3">
        <v>191</v>
      </c>
      <c r="B728" s="4">
        <v>70507540</v>
      </c>
      <c r="C728" s="5" t="s">
        <v>1078</v>
      </c>
      <c r="D728" s="5" t="s">
        <v>1683</v>
      </c>
      <c r="E728" s="5" t="s">
        <v>1687</v>
      </c>
      <c r="F728" s="6" t="s">
        <v>137</v>
      </c>
      <c r="G728" s="6" t="s">
        <v>1688</v>
      </c>
      <c r="H728" s="6" t="s">
        <v>51</v>
      </c>
      <c r="I728" s="5" t="s">
        <v>52</v>
      </c>
      <c r="J728" s="5" t="s">
        <v>1521</v>
      </c>
      <c r="K728" s="5" t="s">
        <v>299</v>
      </c>
      <c r="L728" s="5"/>
      <c r="M728" s="5" t="s">
        <v>55</v>
      </c>
      <c r="N728" s="5" t="s">
        <v>55</v>
      </c>
      <c r="O728" s="5" t="s">
        <v>55</v>
      </c>
      <c r="P728" s="5" t="s">
        <v>72</v>
      </c>
      <c r="Q728" s="5" t="s">
        <v>1689</v>
      </c>
      <c r="R728" s="7" t="s">
        <v>74</v>
      </c>
      <c r="S728" s="5"/>
      <c r="T728" s="5" t="s">
        <v>75</v>
      </c>
      <c r="U728" s="5"/>
      <c r="V728" s="5"/>
      <c r="W728" s="5"/>
      <c r="X728" s="5"/>
      <c r="Y728" s="5"/>
      <c r="Z728" s="5"/>
      <c r="AA728" s="6" t="s">
        <v>59</v>
      </c>
      <c r="AB728" s="5" t="s">
        <v>1690</v>
      </c>
      <c r="AC728" s="5" t="s">
        <v>91</v>
      </c>
      <c r="AD728" s="5" t="s">
        <v>1414</v>
      </c>
      <c r="AE728" s="5" t="s">
        <v>1415</v>
      </c>
      <c r="AF728" s="6" t="s">
        <v>64</v>
      </c>
      <c r="AG728" s="6" t="s">
        <v>59</v>
      </c>
      <c r="AH728" s="6" t="s">
        <v>64</v>
      </c>
      <c r="AI728" s="6">
        <v>16</v>
      </c>
      <c r="AJ728" s="6">
        <v>0</v>
      </c>
      <c r="AK728" s="6">
        <v>0</v>
      </c>
      <c r="AL728" s="6">
        <v>16</v>
      </c>
      <c r="AM728" s="5"/>
      <c r="AN728" s="6" t="s">
        <v>368</v>
      </c>
      <c r="AO728" s="5" t="s">
        <v>66</v>
      </c>
      <c r="AP728" s="5" t="s">
        <v>1691</v>
      </c>
      <c r="AQ728" s="5"/>
      <c r="AR728" s="5" t="s">
        <v>460</v>
      </c>
      <c r="AS728" s="6">
        <v>974319879</v>
      </c>
      <c r="AT728" s="8" t="s">
        <v>1692</v>
      </c>
    </row>
    <row r="729" spans="1:46" x14ac:dyDescent="0.25">
      <c r="A729" s="3">
        <v>227</v>
      </c>
      <c r="B729" s="4">
        <v>40403132</v>
      </c>
      <c r="C729" s="5" t="s">
        <v>1932</v>
      </c>
      <c r="D729" s="5" t="s">
        <v>46</v>
      </c>
      <c r="E729" s="5" t="s">
        <v>1945</v>
      </c>
      <c r="F729" s="6" t="s">
        <v>137</v>
      </c>
      <c r="G729" s="6" t="s">
        <v>1946</v>
      </c>
      <c r="H729" s="6" t="s">
        <v>51</v>
      </c>
      <c r="I729" s="5" t="s">
        <v>52</v>
      </c>
      <c r="J729" s="5" t="s">
        <v>1521</v>
      </c>
      <c r="K729" s="5" t="s">
        <v>299</v>
      </c>
      <c r="L729" s="5"/>
      <c r="M729" s="5" t="s">
        <v>55</v>
      </c>
      <c r="N729" s="5" t="s">
        <v>55</v>
      </c>
      <c r="O729" s="5" t="s">
        <v>55</v>
      </c>
      <c r="P729" s="5" t="s">
        <v>72</v>
      </c>
      <c r="Q729" s="5" t="s">
        <v>1947</v>
      </c>
      <c r="R729" s="7" t="s">
        <v>912</v>
      </c>
      <c r="S729" s="5"/>
      <c r="T729" s="5" t="s">
        <v>75</v>
      </c>
      <c r="U729" s="5"/>
      <c r="V729" s="5"/>
      <c r="W729" s="5"/>
      <c r="X729" s="5"/>
      <c r="Y729" s="5"/>
      <c r="Z729" s="5"/>
      <c r="AA729" s="6" t="s">
        <v>59</v>
      </c>
      <c r="AB729" s="5" t="s">
        <v>1948</v>
      </c>
      <c r="AC729" s="5" t="s">
        <v>91</v>
      </c>
      <c r="AD729" s="5" t="s">
        <v>92</v>
      </c>
      <c r="AE729" s="5" t="s">
        <v>93</v>
      </c>
      <c r="AF729" s="6" t="s">
        <v>64</v>
      </c>
      <c r="AG729" s="6" t="s">
        <v>59</v>
      </c>
      <c r="AH729" s="6" t="s">
        <v>64</v>
      </c>
      <c r="AI729" s="6">
        <v>20</v>
      </c>
      <c r="AJ729" s="6">
        <v>12</v>
      </c>
      <c r="AK729" s="6">
        <v>0</v>
      </c>
      <c r="AL729" s="6">
        <v>32</v>
      </c>
      <c r="AM729" s="5"/>
      <c r="AN729" s="6" t="s">
        <v>1949</v>
      </c>
      <c r="AO729" s="5" t="s">
        <v>66</v>
      </c>
      <c r="AP729" s="5" t="s">
        <v>1950</v>
      </c>
      <c r="AQ729" s="5" t="s">
        <v>1951</v>
      </c>
      <c r="AR729" s="5" t="s">
        <v>1952</v>
      </c>
      <c r="AS729" s="6">
        <v>975351226</v>
      </c>
      <c r="AT729" s="8" t="s">
        <v>1953</v>
      </c>
    </row>
    <row r="730" spans="1:46" x14ac:dyDescent="0.25">
      <c r="A730" s="3">
        <v>358</v>
      </c>
      <c r="B730" s="4">
        <v>18018563</v>
      </c>
      <c r="C730" s="5" t="s">
        <v>2787</v>
      </c>
      <c r="D730" s="5" t="s">
        <v>2788</v>
      </c>
      <c r="E730" s="5" t="s">
        <v>2789</v>
      </c>
      <c r="F730" s="6" t="s">
        <v>137</v>
      </c>
      <c r="G730" s="6" t="s">
        <v>2790</v>
      </c>
      <c r="H730" s="6" t="s">
        <v>51</v>
      </c>
      <c r="I730" s="5" t="s">
        <v>52</v>
      </c>
      <c r="J730" s="5" t="s">
        <v>1521</v>
      </c>
      <c r="K730" s="5" t="s">
        <v>299</v>
      </c>
      <c r="L730" s="5"/>
      <c r="M730" s="5" t="s">
        <v>55</v>
      </c>
      <c r="N730" s="5" t="s">
        <v>55</v>
      </c>
      <c r="O730" s="5" t="s">
        <v>55</v>
      </c>
      <c r="P730" s="5" t="s">
        <v>56</v>
      </c>
      <c r="Q730" s="5" t="s">
        <v>2791</v>
      </c>
      <c r="R730" s="7" t="s">
        <v>289</v>
      </c>
      <c r="S730" s="5"/>
      <c r="T730" s="5" t="s">
        <v>75</v>
      </c>
      <c r="U730" s="5"/>
      <c r="V730" s="5"/>
      <c r="W730" s="5"/>
      <c r="X730" s="5"/>
      <c r="Y730" s="5"/>
      <c r="Z730" s="5"/>
      <c r="AA730" s="6" t="s">
        <v>59</v>
      </c>
      <c r="AB730" s="5" t="s">
        <v>2792</v>
      </c>
      <c r="AC730" s="5" t="s">
        <v>91</v>
      </c>
      <c r="AD730" s="5" t="s">
        <v>607</v>
      </c>
      <c r="AE730" s="5" t="s">
        <v>608</v>
      </c>
      <c r="AF730" s="6" t="s">
        <v>64</v>
      </c>
      <c r="AG730" s="6" t="s">
        <v>59</v>
      </c>
      <c r="AH730" s="6" t="s">
        <v>64</v>
      </c>
      <c r="AI730" s="6">
        <v>15</v>
      </c>
      <c r="AJ730" s="6">
        <v>1</v>
      </c>
      <c r="AK730" s="6">
        <v>0</v>
      </c>
      <c r="AL730" s="6">
        <v>16</v>
      </c>
      <c r="AM730" s="5"/>
      <c r="AN730" s="6" t="s">
        <v>94</v>
      </c>
      <c r="AO730" s="5" t="s">
        <v>66</v>
      </c>
      <c r="AP730" s="5" t="s">
        <v>2793</v>
      </c>
      <c r="AQ730" s="5"/>
      <c r="AR730" s="5" t="s">
        <v>1103</v>
      </c>
      <c r="AS730" s="6">
        <v>949875271</v>
      </c>
      <c r="AT730" s="8" t="s">
        <v>2794</v>
      </c>
    </row>
    <row r="731" spans="1:46" x14ac:dyDescent="0.25">
      <c r="A731" s="3">
        <v>495</v>
      </c>
      <c r="B731" s="4">
        <v>17881385</v>
      </c>
      <c r="C731" s="5" t="s">
        <v>1214</v>
      </c>
      <c r="D731" s="5" t="s">
        <v>3597</v>
      </c>
      <c r="E731" s="5" t="s">
        <v>3598</v>
      </c>
      <c r="F731" s="6" t="s">
        <v>137</v>
      </c>
      <c r="G731" s="6" t="s">
        <v>3599</v>
      </c>
      <c r="H731" s="6" t="s">
        <v>51</v>
      </c>
      <c r="I731" s="5" t="s">
        <v>52</v>
      </c>
      <c r="J731" s="5" t="s">
        <v>1521</v>
      </c>
      <c r="K731" s="5" t="s">
        <v>299</v>
      </c>
      <c r="L731" s="5"/>
      <c r="M731" s="5" t="s">
        <v>55</v>
      </c>
      <c r="N731" s="5" t="s">
        <v>55</v>
      </c>
      <c r="O731" s="5" t="s">
        <v>3600</v>
      </c>
      <c r="P731" s="5" t="s">
        <v>56</v>
      </c>
      <c r="Q731" s="5" t="s">
        <v>1047</v>
      </c>
      <c r="R731" s="7" t="s">
        <v>780</v>
      </c>
      <c r="S731" s="5"/>
      <c r="T731" s="5" t="s">
        <v>75</v>
      </c>
      <c r="U731" s="5"/>
      <c r="V731" s="5"/>
      <c r="W731" s="5"/>
      <c r="X731" s="5"/>
      <c r="Y731" s="5"/>
      <c r="Z731" s="5"/>
      <c r="AA731" s="6" t="s">
        <v>59</v>
      </c>
      <c r="AB731" s="5" t="s">
        <v>2094</v>
      </c>
      <c r="AC731" s="5" t="s">
        <v>61</v>
      </c>
      <c r="AD731" s="5" t="s">
        <v>199</v>
      </c>
      <c r="AE731" s="5" t="s">
        <v>63</v>
      </c>
      <c r="AF731" s="6" t="s">
        <v>59</v>
      </c>
      <c r="AG731" s="6" t="s">
        <v>59</v>
      </c>
      <c r="AH731" s="6" t="s">
        <v>59</v>
      </c>
      <c r="AI731" s="6">
        <v>18</v>
      </c>
      <c r="AJ731" s="6">
        <v>16</v>
      </c>
      <c r="AK731" s="6">
        <v>6</v>
      </c>
      <c r="AL731" s="6">
        <v>40</v>
      </c>
      <c r="AM731" s="5"/>
      <c r="AN731" s="6" t="s">
        <v>3601</v>
      </c>
      <c r="AO731" s="5" t="s">
        <v>66</v>
      </c>
      <c r="AP731" s="5" t="s">
        <v>3602</v>
      </c>
      <c r="AQ731" s="5" t="s">
        <v>2273</v>
      </c>
      <c r="AR731" s="5" t="s">
        <v>82</v>
      </c>
      <c r="AS731" s="6">
        <v>912588681</v>
      </c>
      <c r="AT731" s="8" t="s">
        <v>3603</v>
      </c>
    </row>
    <row r="732" spans="1:46" x14ac:dyDescent="0.25">
      <c r="A732" s="3">
        <v>616</v>
      </c>
      <c r="B732" s="4">
        <v>18216416</v>
      </c>
      <c r="C732" s="5" t="s">
        <v>4321</v>
      </c>
      <c r="D732" s="5" t="s">
        <v>1195</v>
      </c>
      <c r="E732" s="5" t="s">
        <v>4322</v>
      </c>
      <c r="F732" s="6" t="s">
        <v>137</v>
      </c>
      <c r="G732" s="6" t="s">
        <v>4323</v>
      </c>
      <c r="H732" s="6" t="s">
        <v>51</v>
      </c>
      <c r="I732" s="5" t="s">
        <v>52</v>
      </c>
      <c r="J732" s="5" t="s">
        <v>1521</v>
      </c>
      <c r="K732" s="5" t="s">
        <v>299</v>
      </c>
      <c r="L732" s="5"/>
      <c r="M732" s="5" t="s">
        <v>55</v>
      </c>
      <c r="N732" s="5" t="s">
        <v>55</v>
      </c>
      <c r="O732" s="5" t="s">
        <v>55</v>
      </c>
      <c r="P732" s="5" t="s">
        <v>56</v>
      </c>
      <c r="Q732" s="5" t="s">
        <v>2480</v>
      </c>
      <c r="R732" s="7" t="s">
        <v>780</v>
      </c>
      <c r="S732" s="5"/>
      <c r="T732" s="5" t="s">
        <v>75</v>
      </c>
      <c r="U732" s="5"/>
      <c r="V732" s="5"/>
      <c r="W732" s="5"/>
      <c r="X732" s="5"/>
      <c r="Y732" s="5"/>
      <c r="Z732" s="5"/>
      <c r="AA732" s="6" t="s">
        <v>59</v>
      </c>
      <c r="AB732" s="5" t="s">
        <v>4324</v>
      </c>
      <c r="AC732" s="5" t="s">
        <v>61</v>
      </c>
      <c r="AD732" s="5" t="s">
        <v>77</v>
      </c>
      <c r="AE732" s="5" t="s">
        <v>691</v>
      </c>
      <c r="AF732" s="6" t="s">
        <v>59</v>
      </c>
      <c r="AG732" s="6" t="s">
        <v>59</v>
      </c>
      <c r="AH732" s="6" t="s">
        <v>64</v>
      </c>
      <c r="AI732" s="6">
        <v>10</v>
      </c>
      <c r="AJ732" s="6">
        <v>0</v>
      </c>
      <c r="AK732" s="6">
        <v>0</v>
      </c>
      <c r="AL732" s="6">
        <v>10</v>
      </c>
      <c r="AM732" s="5"/>
      <c r="AN732" s="6" t="s">
        <v>4325</v>
      </c>
      <c r="AO732" s="5" t="s">
        <v>66</v>
      </c>
      <c r="AP732" s="5" t="s">
        <v>4326</v>
      </c>
      <c r="AQ732" s="5"/>
      <c r="AR732" s="5" t="s">
        <v>96</v>
      </c>
      <c r="AS732" s="6">
        <v>949495763</v>
      </c>
      <c r="AT732" s="8" t="s">
        <v>4327</v>
      </c>
    </row>
    <row r="733" spans="1:46" x14ac:dyDescent="0.25">
      <c r="A733" s="3">
        <v>688</v>
      </c>
      <c r="B733" s="4">
        <v>18101566</v>
      </c>
      <c r="C733" s="5" t="s">
        <v>4761</v>
      </c>
      <c r="D733" s="5" t="s">
        <v>4762</v>
      </c>
      <c r="E733" s="5" t="s">
        <v>4763</v>
      </c>
      <c r="F733" s="6" t="s">
        <v>137</v>
      </c>
      <c r="G733" s="6" t="s">
        <v>4764</v>
      </c>
      <c r="H733" s="6" t="s">
        <v>51</v>
      </c>
      <c r="I733" s="5" t="s">
        <v>52</v>
      </c>
      <c r="J733" s="5" t="s">
        <v>1521</v>
      </c>
      <c r="K733" s="5" t="s">
        <v>299</v>
      </c>
      <c r="L733" s="5"/>
      <c r="M733" s="5" t="s">
        <v>55</v>
      </c>
      <c r="N733" s="5" t="s">
        <v>55</v>
      </c>
      <c r="O733" s="5" t="s">
        <v>55</v>
      </c>
      <c r="P733" s="5" t="s">
        <v>72</v>
      </c>
      <c r="Q733" s="5" t="s">
        <v>4765</v>
      </c>
      <c r="R733" s="7" t="s">
        <v>230</v>
      </c>
      <c r="S733" s="5"/>
      <c r="T733" s="5" t="s">
        <v>75</v>
      </c>
      <c r="U733" s="5"/>
      <c r="V733" s="5"/>
      <c r="W733" s="5"/>
      <c r="X733" s="5"/>
      <c r="Y733" s="5"/>
      <c r="Z733" s="5"/>
      <c r="AA733" s="6" t="s">
        <v>59</v>
      </c>
      <c r="AB733" s="5" t="s">
        <v>300</v>
      </c>
      <c r="AC733" s="5" t="s">
        <v>61</v>
      </c>
      <c r="AD733" s="5" t="s">
        <v>77</v>
      </c>
      <c r="AE733" s="5" t="s">
        <v>78</v>
      </c>
      <c r="AF733" s="6" t="s">
        <v>59</v>
      </c>
      <c r="AG733" s="6" t="s">
        <v>59</v>
      </c>
      <c r="AH733" s="6" t="s">
        <v>64</v>
      </c>
      <c r="AI733" s="6">
        <v>21</v>
      </c>
      <c r="AJ733" s="6">
        <v>14</v>
      </c>
      <c r="AK733" s="6">
        <v>5</v>
      </c>
      <c r="AL733" s="6">
        <v>40</v>
      </c>
      <c r="AM733" s="5"/>
      <c r="AN733" s="6" t="s">
        <v>4766</v>
      </c>
      <c r="AO733" s="5" t="s">
        <v>66</v>
      </c>
      <c r="AP733" s="5" t="s">
        <v>4767</v>
      </c>
      <c r="AQ733" s="5" t="s">
        <v>270</v>
      </c>
      <c r="AR733" s="5" t="s">
        <v>82</v>
      </c>
      <c r="AS733" s="6">
        <v>975054572</v>
      </c>
      <c r="AT733" s="8" t="s">
        <v>4768</v>
      </c>
    </row>
    <row r="734" spans="1:46" x14ac:dyDescent="0.25">
      <c r="A734" s="3">
        <v>740</v>
      </c>
      <c r="B734" s="4">
        <v>18074151</v>
      </c>
      <c r="C734" s="5" t="s">
        <v>5070</v>
      </c>
      <c r="D734" s="5" t="s">
        <v>2200</v>
      </c>
      <c r="E734" s="5" t="s">
        <v>5071</v>
      </c>
      <c r="F734" s="6" t="s">
        <v>137</v>
      </c>
      <c r="G734" s="6" t="s">
        <v>5072</v>
      </c>
      <c r="H734" s="6" t="s">
        <v>51</v>
      </c>
      <c r="I734" s="5" t="s">
        <v>52</v>
      </c>
      <c r="J734" s="5" t="s">
        <v>1521</v>
      </c>
      <c r="K734" s="5" t="s">
        <v>299</v>
      </c>
      <c r="L734" s="5"/>
      <c r="M734" s="5" t="s">
        <v>55</v>
      </c>
      <c r="N734" s="5" t="s">
        <v>55</v>
      </c>
      <c r="O734" s="5" t="s">
        <v>55</v>
      </c>
      <c r="P734" s="5" t="s">
        <v>56</v>
      </c>
      <c r="Q734" s="5" t="s">
        <v>2180</v>
      </c>
      <c r="R734" s="7" t="s">
        <v>780</v>
      </c>
      <c r="S734" s="5"/>
      <c r="T734" s="5" t="s">
        <v>75</v>
      </c>
      <c r="U734" s="5"/>
      <c r="V734" s="5"/>
      <c r="W734" s="5"/>
      <c r="X734" s="5"/>
      <c r="Y734" s="5"/>
      <c r="Z734" s="5"/>
      <c r="AA734" s="6" t="s">
        <v>59</v>
      </c>
      <c r="AB734" s="5" t="s">
        <v>300</v>
      </c>
      <c r="AC734" s="5" t="s">
        <v>91</v>
      </c>
      <c r="AD734" s="5" t="s">
        <v>607</v>
      </c>
      <c r="AE734" s="5" t="s">
        <v>608</v>
      </c>
      <c r="AF734" s="6" t="s">
        <v>64</v>
      </c>
      <c r="AG734" s="6" t="s">
        <v>59</v>
      </c>
      <c r="AH734" s="6" t="s">
        <v>64</v>
      </c>
      <c r="AI734" s="6">
        <v>15</v>
      </c>
      <c r="AJ734" s="6">
        <v>1</v>
      </c>
      <c r="AK734" s="6">
        <v>0</v>
      </c>
      <c r="AL734" s="6">
        <v>16</v>
      </c>
      <c r="AM734" s="5"/>
      <c r="AN734" s="6" t="s">
        <v>5073</v>
      </c>
      <c r="AO734" s="5" t="s">
        <v>66</v>
      </c>
      <c r="AP734" s="5" t="s">
        <v>5074</v>
      </c>
      <c r="AQ734" s="5" t="s">
        <v>1034</v>
      </c>
      <c r="AR734" s="5" t="s">
        <v>82</v>
      </c>
      <c r="AS734" s="6">
        <v>948178422</v>
      </c>
      <c r="AT734" s="8" t="s">
        <v>5075</v>
      </c>
    </row>
    <row r="735" spans="1:46" x14ac:dyDescent="0.25">
      <c r="A735" s="3">
        <v>815</v>
      </c>
      <c r="B735" s="4">
        <v>17905684</v>
      </c>
      <c r="C735" s="5" t="s">
        <v>1667</v>
      </c>
      <c r="D735" s="5" t="s">
        <v>5502</v>
      </c>
      <c r="E735" s="5" t="s">
        <v>5503</v>
      </c>
      <c r="F735" s="6" t="s">
        <v>137</v>
      </c>
      <c r="G735" s="6" t="s">
        <v>5504</v>
      </c>
      <c r="H735" s="6" t="s">
        <v>51</v>
      </c>
      <c r="I735" s="5" t="s">
        <v>52</v>
      </c>
      <c r="J735" s="5" t="s">
        <v>1521</v>
      </c>
      <c r="K735" s="5" t="s">
        <v>299</v>
      </c>
      <c r="L735" s="5"/>
      <c r="M735" s="5" t="s">
        <v>55</v>
      </c>
      <c r="N735" s="5" t="s">
        <v>55</v>
      </c>
      <c r="O735" s="5" t="s">
        <v>55</v>
      </c>
      <c r="P735" s="5" t="s">
        <v>56</v>
      </c>
      <c r="Q735" s="5" t="s">
        <v>1047</v>
      </c>
      <c r="R735" s="7" t="s">
        <v>780</v>
      </c>
      <c r="S735" s="5"/>
      <c r="T735" s="5" t="s">
        <v>75</v>
      </c>
      <c r="U735" s="5"/>
      <c r="V735" s="5"/>
      <c r="W735" s="5"/>
      <c r="X735" s="5"/>
      <c r="Y735" s="5"/>
      <c r="Z735" s="5"/>
      <c r="AA735" s="6" t="s">
        <v>59</v>
      </c>
      <c r="AB735" s="5" t="s">
        <v>5505</v>
      </c>
      <c r="AC735" s="5" t="s">
        <v>61</v>
      </c>
      <c r="AD735" s="5" t="s">
        <v>62</v>
      </c>
      <c r="AE735" s="5" t="s">
        <v>1209</v>
      </c>
      <c r="AF735" s="6" t="s">
        <v>59</v>
      </c>
      <c r="AG735" s="6" t="s">
        <v>59</v>
      </c>
      <c r="AH735" s="6" t="s">
        <v>59</v>
      </c>
      <c r="AI735" s="6">
        <v>15</v>
      </c>
      <c r="AJ735" s="6">
        <v>3</v>
      </c>
      <c r="AK735" s="6">
        <v>2</v>
      </c>
      <c r="AL735" s="6">
        <v>20</v>
      </c>
      <c r="AM735" s="5"/>
      <c r="AN735" s="6" t="s">
        <v>5506</v>
      </c>
      <c r="AO735" s="5" t="s">
        <v>66</v>
      </c>
      <c r="AP735" s="5" t="s">
        <v>5507</v>
      </c>
      <c r="AQ735" s="5" t="s">
        <v>2045</v>
      </c>
      <c r="AR735" s="5" t="s">
        <v>82</v>
      </c>
      <c r="AS735" s="6">
        <v>971106922</v>
      </c>
      <c r="AT735" s="8" t="s">
        <v>5508</v>
      </c>
    </row>
    <row r="736" spans="1:46" x14ac:dyDescent="0.25">
      <c r="A736" s="3">
        <v>944</v>
      </c>
      <c r="B736" s="4">
        <v>17998396</v>
      </c>
      <c r="C736" s="5" t="s">
        <v>312</v>
      </c>
      <c r="D736" s="5" t="s">
        <v>951</v>
      </c>
      <c r="E736" s="5" t="s">
        <v>6204</v>
      </c>
      <c r="F736" s="6" t="s">
        <v>137</v>
      </c>
      <c r="G736" s="6" t="s">
        <v>6205</v>
      </c>
      <c r="H736" s="6" t="s">
        <v>51</v>
      </c>
      <c r="I736" s="5" t="s">
        <v>52</v>
      </c>
      <c r="J736" s="5" t="s">
        <v>1521</v>
      </c>
      <c r="K736" s="5" t="s">
        <v>299</v>
      </c>
      <c r="L736" s="5"/>
      <c r="M736" s="5" t="s">
        <v>55</v>
      </c>
      <c r="N736" s="5" t="s">
        <v>55</v>
      </c>
      <c r="O736" s="5" t="s">
        <v>55</v>
      </c>
      <c r="P736" s="5" t="s">
        <v>56</v>
      </c>
      <c r="Q736" s="5" t="s">
        <v>1231</v>
      </c>
      <c r="R736" s="7" t="s">
        <v>780</v>
      </c>
      <c r="S736" s="5"/>
      <c r="T736" s="5" t="s">
        <v>75</v>
      </c>
      <c r="U736" s="5"/>
      <c r="V736" s="5"/>
      <c r="W736" s="5"/>
      <c r="X736" s="5"/>
      <c r="Y736" s="5"/>
      <c r="Z736" s="5"/>
      <c r="AA736" s="6" t="s">
        <v>59</v>
      </c>
      <c r="AB736" s="5" t="s">
        <v>2094</v>
      </c>
      <c r="AC736" s="5" t="s">
        <v>61</v>
      </c>
      <c r="AD736" s="5" t="s">
        <v>77</v>
      </c>
      <c r="AE736" s="5" t="s">
        <v>78</v>
      </c>
      <c r="AF736" s="6" t="s">
        <v>59</v>
      </c>
      <c r="AG736" s="6" t="s">
        <v>59</v>
      </c>
      <c r="AH736" s="6" t="s">
        <v>59</v>
      </c>
      <c r="AI736" s="6">
        <v>18</v>
      </c>
      <c r="AJ736" s="6">
        <v>16</v>
      </c>
      <c r="AK736" s="6">
        <v>6</v>
      </c>
      <c r="AL736" s="6">
        <v>40</v>
      </c>
      <c r="AM736" s="5"/>
      <c r="AN736" s="6" t="s">
        <v>6206</v>
      </c>
      <c r="AO736" s="5" t="s">
        <v>66</v>
      </c>
      <c r="AP736" s="5" t="s">
        <v>6207</v>
      </c>
      <c r="AQ736" s="5" t="s">
        <v>6208</v>
      </c>
      <c r="AR736" s="5" t="s">
        <v>82</v>
      </c>
      <c r="AS736" s="6">
        <v>977199471</v>
      </c>
      <c r="AT736" s="8" t="s">
        <v>6209</v>
      </c>
    </row>
    <row r="737" spans="1:46" x14ac:dyDescent="0.25">
      <c r="A737" s="3">
        <v>947</v>
      </c>
      <c r="B737" s="4">
        <v>17917925</v>
      </c>
      <c r="C737" s="5" t="s">
        <v>312</v>
      </c>
      <c r="D737" s="5" t="s">
        <v>6220</v>
      </c>
      <c r="E737" s="5" t="s">
        <v>6221</v>
      </c>
      <c r="F737" s="6" t="s">
        <v>137</v>
      </c>
      <c r="G737" s="6" t="s">
        <v>6222</v>
      </c>
      <c r="H737" s="6" t="s">
        <v>51</v>
      </c>
      <c r="I737" s="5" t="s">
        <v>52</v>
      </c>
      <c r="J737" s="5" t="s">
        <v>1521</v>
      </c>
      <c r="K737" s="5" t="s">
        <v>299</v>
      </c>
      <c r="L737" s="5"/>
      <c r="M737" s="5" t="s">
        <v>55</v>
      </c>
      <c r="N737" s="5" t="s">
        <v>55</v>
      </c>
      <c r="O737" s="5" t="s">
        <v>55</v>
      </c>
      <c r="P737" s="5" t="s">
        <v>56</v>
      </c>
      <c r="Q737" s="5" t="s">
        <v>1231</v>
      </c>
      <c r="R737" s="7" t="s">
        <v>780</v>
      </c>
      <c r="S737" s="5"/>
      <c r="T737" s="5" t="s">
        <v>75</v>
      </c>
      <c r="U737" s="5"/>
      <c r="V737" s="5"/>
      <c r="W737" s="5"/>
      <c r="X737" s="5"/>
      <c r="Y737" s="5"/>
      <c r="Z737" s="5"/>
      <c r="AA737" s="6" t="s">
        <v>59</v>
      </c>
      <c r="AB737" s="5" t="s">
        <v>1618</v>
      </c>
      <c r="AC737" s="5" t="s">
        <v>61</v>
      </c>
      <c r="AD737" s="5" t="s">
        <v>199</v>
      </c>
      <c r="AE737" s="5" t="s">
        <v>78</v>
      </c>
      <c r="AF737" s="6" t="s">
        <v>59</v>
      </c>
      <c r="AG737" s="6" t="s">
        <v>59</v>
      </c>
      <c r="AH737" s="6" t="s">
        <v>64</v>
      </c>
      <c r="AI737" s="6">
        <v>19</v>
      </c>
      <c r="AJ737" s="6">
        <v>15</v>
      </c>
      <c r="AK737" s="6">
        <v>6</v>
      </c>
      <c r="AL737" s="6">
        <v>40</v>
      </c>
      <c r="AM737" s="5"/>
      <c r="AN737" s="6" t="s">
        <v>3601</v>
      </c>
      <c r="AO737" s="5" t="s">
        <v>66</v>
      </c>
      <c r="AP737" s="5" t="s">
        <v>6223</v>
      </c>
      <c r="AQ737" s="5" t="s">
        <v>6224</v>
      </c>
      <c r="AR737" s="5" t="s">
        <v>120</v>
      </c>
      <c r="AS737" s="6">
        <v>941530996</v>
      </c>
      <c r="AT737" s="8" t="s">
        <v>6225</v>
      </c>
    </row>
    <row r="738" spans="1:46" x14ac:dyDescent="0.25">
      <c r="A738" s="3">
        <v>948</v>
      </c>
      <c r="B738" s="4">
        <v>18831684</v>
      </c>
      <c r="C738" s="5" t="s">
        <v>312</v>
      </c>
      <c r="D738" s="5" t="s">
        <v>737</v>
      </c>
      <c r="E738" s="5" t="s">
        <v>6226</v>
      </c>
      <c r="F738" s="6" t="s">
        <v>137</v>
      </c>
      <c r="G738" s="6" t="s">
        <v>6227</v>
      </c>
      <c r="H738" s="6" t="s">
        <v>51</v>
      </c>
      <c r="I738" s="5" t="s">
        <v>52</v>
      </c>
      <c r="J738" s="5" t="s">
        <v>1521</v>
      </c>
      <c r="K738" s="5" t="s">
        <v>299</v>
      </c>
      <c r="L738" s="5"/>
      <c r="M738" s="5" t="s">
        <v>55</v>
      </c>
      <c r="N738" s="5" t="s">
        <v>55</v>
      </c>
      <c r="O738" s="5" t="s">
        <v>6228</v>
      </c>
      <c r="P738" s="5" t="s">
        <v>56</v>
      </c>
      <c r="Q738" s="5" t="s">
        <v>1047</v>
      </c>
      <c r="R738" s="7" t="s">
        <v>780</v>
      </c>
      <c r="S738" s="5"/>
      <c r="T738" s="5" t="s">
        <v>75</v>
      </c>
      <c r="U738" s="5"/>
      <c r="V738" s="5"/>
      <c r="W738" s="5"/>
      <c r="X738" s="5"/>
      <c r="Y738" s="5"/>
      <c r="Z738" s="5"/>
      <c r="AA738" s="6" t="s">
        <v>59</v>
      </c>
      <c r="AB738" s="5" t="s">
        <v>2094</v>
      </c>
      <c r="AC738" s="5" t="s">
        <v>61</v>
      </c>
      <c r="AD738" s="5" t="s">
        <v>199</v>
      </c>
      <c r="AE738" s="5" t="s">
        <v>63</v>
      </c>
      <c r="AF738" s="6" t="s">
        <v>59</v>
      </c>
      <c r="AG738" s="6" t="s">
        <v>59</v>
      </c>
      <c r="AH738" s="6" t="s">
        <v>59</v>
      </c>
      <c r="AI738" s="6">
        <v>18</v>
      </c>
      <c r="AJ738" s="6">
        <v>20</v>
      </c>
      <c r="AK738" s="6">
        <v>2</v>
      </c>
      <c r="AL738" s="6">
        <v>40</v>
      </c>
      <c r="AM738" s="5"/>
      <c r="AN738" s="6" t="s">
        <v>3464</v>
      </c>
      <c r="AO738" s="5" t="s">
        <v>66</v>
      </c>
      <c r="AP738" s="5" t="s">
        <v>6229</v>
      </c>
      <c r="AQ738" s="5" t="s">
        <v>806</v>
      </c>
      <c r="AR738" s="5" t="s">
        <v>82</v>
      </c>
      <c r="AS738" s="6">
        <v>978856523</v>
      </c>
      <c r="AT738" s="8" t="s">
        <v>6230</v>
      </c>
    </row>
    <row r="739" spans="1:46" x14ac:dyDescent="0.25">
      <c r="A739" s="3">
        <v>984</v>
      </c>
      <c r="B739" s="4">
        <v>45465355</v>
      </c>
      <c r="C739" s="5" t="s">
        <v>4355</v>
      </c>
      <c r="D739" s="5" t="s">
        <v>98</v>
      </c>
      <c r="E739" s="5" t="s">
        <v>6419</v>
      </c>
      <c r="F739" s="6" t="s">
        <v>137</v>
      </c>
      <c r="G739" s="6" t="s">
        <v>3601</v>
      </c>
      <c r="H739" s="6" t="s">
        <v>51</v>
      </c>
      <c r="I739" s="5" t="s">
        <v>52</v>
      </c>
      <c r="J739" s="5" t="s">
        <v>1521</v>
      </c>
      <c r="K739" s="5" t="s">
        <v>299</v>
      </c>
      <c r="L739" s="5"/>
      <c r="M739" s="5" t="s">
        <v>55</v>
      </c>
      <c r="N739" s="5" t="s">
        <v>55</v>
      </c>
      <c r="O739" s="5" t="s">
        <v>55</v>
      </c>
      <c r="P739" s="5" t="s">
        <v>72</v>
      </c>
      <c r="Q739" s="5" t="s">
        <v>1689</v>
      </c>
      <c r="R739" s="7" t="s">
        <v>780</v>
      </c>
      <c r="S739" s="5"/>
      <c r="T739" s="5" t="s">
        <v>75</v>
      </c>
      <c r="U739" s="5"/>
      <c r="V739" s="5"/>
      <c r="W739" s="5"/>
      <c r="X739" s="5"/>
      <c r="Y739" s="5"/>
      <c r="Z739" s="5"/>
      <c r="AA739" s="6" t="s">
        <v>59</v>
      </c>
      <c r="AB739" s="5" t="s">
        <v>6420</v>
      </c>
      <c r="AC739" s="5" t="s">
        <v>61</v>
      </c>
      <c r="AD739" s="5" t="s">
        <v>77</v>
      </c>
      <c r="AE739" s="5" t="s">
        <v>691</v>
      </c>
      <c r="AF739" s="6" t="s">
        <v>59</v>
      </c>
      <c r="AG739" s="6" t="s">
        <v>59</v>
      </c>
      <c r="AH739" s="6" t="s">
        <v>64</v>
      </c>
      <c r="AI739" s="6">
        <v>10</v>
      </c>
      <c r="AJ739" s="6">
        <v>0</v>
      </c>
      <c r="AK739" s="6">
        <v>0</v>
      </c>
      <c r="AL739" s="6">
        <v>10</v>
      </c>
      <c r="AM739" s="5"/>
      <c r="AN739" s="6" t="s">
        <v>94</v>
      </c>
      <c r="AO739" s="5" t="s">
        <v>66</v>
      </c>
      <c r="AP739" s="5" t="s">
        <v>6421</v>
      </c>
      <c r="AQ739" s="5" t="s">
        <v>6422</v>
      </c>
      <c r="AR739" s="5" t="s">
        <v>2088</v>
      </c>
      <c r="AS739" s="6">
        <v>995859211</v>
      </c>
      <c r="AT739" s="8" t="s">
        <v>6423</v>
      </c>
    </row>
    <row r="740" spans="1:46" x14ac:dyDescent="0.25">
      <c r="A740" s="3">
        <v>1038</v>
      </c>
      <c r="B740" s="4">
        <v>17831695</v>
      </c>
      <c r="C740" s="5" t="s">
        <v>737</v>
      </c>
      <c r="D740" s="5" t="s">
        <v>926</v>
      </c>
      <c r="E740" s="5" t="s">
        <v>6711</v>
      </c>
      <c r="F740" s="6" t="s">
        <v>137</v>
      </c>
      <c r="G740" s="6" t="s">
        <v>6712</v>
      </c>
      <c r="H740" s="6" t="s">
        <v>51</v>
      </c>
      <c r="I740" s="5" t="s">
        <v>52</v>
      </c>
      <c r="J740" s="5" t="s">
        <v>1521</v>
      </c>
      <c r="K740" s="5" t="s">
        <v>299</v>
      </c>
      <c r="L740" s="5"/>
      <c r="M740" s="5" t="s">
        <v>55</v>
      </c>
      <c r="N740" s="5" t="s">
        <v>1521</v>
      </c>
      <c r="O740" s="5" t="s">
        <v>6713</v>
      </c>
      <c r="P740" s="5" t="s">
        <v>56</v>
      </c>
      <c r="Q740" s="5" t="s">
        <v>1038</v>
      </c>
      <c r="R740" s="7" t="s">
        <v>780</v>
      </c>
      <c r="S740" s="5"/>
      <c r="T740" s="5" t="s">
        <v>75</v>
      </c>
      <c r="U740" s="5"/>
      <c r="V740" s="5"/>
      <c r="W740" s="5"/>
      <c r="X740" s="5"/>
      <c r="Y740" s="5"/>
      <c r="Z740" s="5"/>
      <c r="AA740" s="6" t="s">
        <v>59</v>
      </c>
      <c r="AB740" s="5" t="s">
        <v>6714</v>
      </c>
      <c r="AC740" s="5" t="s">
        <v>61</v>
      </c>
      <c r="AD740" s="5" t="s">
        <v>199</v>
      </c>
      <c r="AE740" s="5" t="s">
        <v>63</v>
      </c>
      <c r="AF740" s="6" t="s">
        <v>59</v>
      </c>
      <c r="AG740" s="6" t="s">
        <v>59</v>
      </c>
      <c r="AH740" s="6" t="s">
        <v>59</v>
      </c>
      <c r="AI740" s="6">
        <v>18</v>
      </c>
      <c r="AJ740" s="6">
        <v>16</v>
      </c>
      <c r="AK740" s="6">
        <v>6</v>
      </c>
      <c r="AL740" s="6">
        <v>40</v>
      </c>
      <c r="AM740" s="5"/>
      <c r="AN740" s="6" t="s">
        <v>6715</v>
      </c>
      <c r="AO740" s="5" t="s">
        <v>66</v>
      </c>
      <c r="AP740" s="5" t="s">
        <v>6716</v>
      </c>
      <c r="AQ740" s="5" t="s">
        <v>5050</v>
      </c>
      <c r="AR740" s="5" t="s">
        <v>82</v>
      </c>
      <c r="AS740" s="6">
        <v>948890194</v>
      </c>
      <c r="AT740" s="8" t="s">
        <v>6717</v>
      </c>
    </row>
    <row r="741" spans="1:46" x14ac:dyDescent="0.25">
      <c r="A741" s="3">
        <v>1048</v>
      </c>
      <c r="B741" s="4">
        <v>40769167</v>
      </c>
      <c r="C741" s="5" t="s">
        <v>860</v>
      </c>
      <c r="D741" s="5" t="s">
        <v>602</v>
      </c>
      <c r="E741" s="5" t="s">
        <v>6759</v>
      </c>
      <c r="F741" s="6" t="s">
        <v>137</v>
      </c>
      <c r="G741" s="6" t="s">
        <v>6760</v>
      </c>
      <c r="H741" s="6" t="s">
        <v>51</v>
      </c>
      <c r="I741" s="5" t="s">
        <v>52</v>
      </c>
      <c r="J741" s="5" t="s">
        <v>1521</v>
      </c>
      <c r="K741" s="5" t="s">
        <v>299</v>
      </c>
      <c r="L741" s="5"/>
      <c r="M741" s="5" t="s">
        <v>55</v>
      </c>
      <c r="N741" s="5" t="s">
        <v>55</v>
      </c>
      <c r="O741" s="5" t="s">
        <v>55</v>
      </c>
      <c r="P741" s="5" t="s">
        <v>72</v>
      </c>
      <c r="Q741" s="5" t="s">
        <v>1038</v>
      </c>
      <c r="R741" s="7" t="s">
        <v>780</v>
      </c>
      <c r="S741" s="5"/>
      <c r="T741" s="5" t="s">
        <v>75</v>
      </c>
      <c r="U741" s="5"/>
      <c r="V741" s="5"/>
      <c r="W741" s="5"/>
      <c r="X741" s="5"/>
      <c r="Y741" s="5"/>
      <c r="Z741" s="5"/>
      <c r="AA741" s="6" t="s">
        <v>59</v>
      </c>
      <c r="AB741" s="5" t="s">
        <v>300</v>
      </c>
      <c r="AC741" s="5" t="s">
        <v>61</v>
      </c>
      <c r="AD741" s="5" t="s">
        <v>77</v>
      </c>
      <c r="AE741" s="5" t="s">
        <v>78</v>
      </c>
      <c r="AF741" s="6" t="s">
        <v>59</v>
      </c>
      <c r="AG741" s="6" t="s">
        <v>59</v>
      </c>
      <c r="AH741" s="6" t="s">
        <v>64</v>
      </c>
      <c r="AI741" s="6">
        <v>21</v>
      </c>
      <c r="AJ741" s="6">
        <v>16</v>
      </c>
      <c r="AK741" s="6">
        <v>3</v>
      </c>
      <c r="AL741" s="6">
        <v>40</v>
      </c>
      <c r="AM741" s="5"/>
      <c r="AN741" s="6" t="s">
        <v>3710</v>
      </c>
      <c r="AO741" s="5" t="s">
        <v>66</v>
      </c>
      <c r="AP741" s="5" t="s">
        <v>6761</v>
      </c>
      <c r="AQ741" s="5" t="s">
        <v>6762</v>
      </c>
      <c r="AR741" s="5" t="s">
        <v>82</v>
      </c>
      <c r="AS741" s="6">
        <v>952567833</v>
      </c>
      <c r="AT741" s="8" t="s">
        <v>6763</v>
      </c>
    </row>
    <row r="742" spans="1:46" x14ac:dyDescent="0.25">
      <c r="A742" s="3">
        <v>1100</v>
      </c>
      <c r="B742" s="4">
        <v>26604822</v>
      </c>
      <c r="C742" s="5" t="s">
        <v>2517</v>
      </c>
      <c r="D742" s="5" t="s">
        <v>7064</v>
      </c>
      <c r="E742" s="5" t="s">
        <v>1147</v>
      </c>
      <c r="F742" s="6" t="s">
        <v>49</v>
      </c>
      <c r="G742" s="6" t="s">
        <v>7065</v>
      </c>
      <c r="H742" s="6" t="s">
        <v>51</v>
      </c>
      <c r="I742" s="5" t="s">
        <v>52</v>
      </c>
      <c r="J742" s="5" t="s">
        <v>1521</v>
      </c>
      <c r="K742" s="5" t="s">
        <v>299</v>
      </c>
      <c r="L742" s="5"/>
      <c r="M742" s="5" t="s">
        <v>55</v>
      </c>
      <c r="N742" s="5" t="s">
        <v>55</v>
      </c>
      <c r="O742" s="5" t="s">
        <v>7066</v>
      </c>
      <c r="P742" s="5" t="s">
        <v>56</v>
      </c>
      <c r="Q742" s="5" t="s">
        <v>5461</v>
      </c>
      <c r="R742" s="7" t="s">
        <v>780</v>
      </c>
      <c r="S742" s="5"/>
      <c r="T742" s="5" t="s">
        <v>396</v>
      </c>
      <c r="U742" s="5"/>
      <c r="V742" s="5"/>
      <c r="W742" s="5"/>
      <c r="X742" s="5"/>
      <c r="Y742" s="5"/>
      <c r="Z742" s="5"/>
      <c r="AA742" s="6" t="s">
        <v>59</v>
      </c>
      <c r="AB742" s="5" t="s">
        <v>2094</v>
      </c>
      <c r="AC742" s="5" t="s">
        <v>61</v>
      </c>
      <c r="AD742" s="5" t="s">
        <v>199</v>
      </c>
      <c r="AE742" s="5" t="s">
        <v>63</v>
      </c>
      <c r="AF742" s="6" t="s">
        <v>59</v>
      </c>
      <c r="AG742" s="6" t="s">
        <v>59</v>
      </c>
      <c r="AH742" s="6" t="s">
        <v>59</v>
      </c>
      <c r="AI742" s="6">
        <v>12</v>
      </c>
      <c r="AJ742" s="6">
        <v>23</v>
      </c>
      <c r="AK742" s="6">
        <v>5</v>
      </c>
      <c r="AL742" s="6">
        <v>40</v>
      </c>
      <c r="AM742" s="5"/>
      <c r="AN742" s="6" t="s">
        <v>7067</v>
      </c>
      <c r="AO742" s="5" t="s">
        <v>66</v>
      </c>
      <c r="AP742" s="5" t="s">
        <v>7068</v>
      </c>
      <c r="AQ742" s="5" t="s">
        <v>924</v>
      </c>
      <c r="AR742" s="5" t="s">
        <v>82</v>
      </c>
      <c r="AS742" s="6">
        <v>993715125</v>
      </c>
      <c r="AT742" s="8" t="s">
        <v>7069</v>
      </c>
    </row>
    <row r="743" spans="1:46" x14ac:dyDescent="0.25">
      <c r="A743" s="3">
        <v>1215</v>
      </c>
      <c r="B743" s="4">
        <v>43731510</v>
      </c>
      <c r="C743" s="5" t="s">
        <v>7678</v>
      </c>
      <c r="D743" s="5" t="s">
        <v>907</v>
      </c>
      <c r="E743" s="5" t="s">
        <v>7679</v>
      </c>
      <c r="F743" s="6" t="s">
        <v>137</v>
      </c>
      <c r="G743" s="6" t="s">
        <v>7680</v>
      </c>
      <c r="H743" s="6" t="s">
        <v>51</v>
      </c>
      <c r="I743" s="5" t="s">
        <v>52</v>
      </c>
      <c r="J743" s="5" t="s">
        <v>1521</v>
      </c>
      <c r="K743" s="5" t="s">
        <v>299</v>
      </c>
      <c r="L743" s="5"/>
      <c r="M743" s="5" t="s">
        <v>55</v>
      </c>
      <c r="N743" s="5" t="s">
        <v>55</v>
      </c>
      <c r="O743" s="5" t="s">
        <v>55</v>
      </c>
      <c r="P743" s="5" t="s">
        <v>72</v>
      </c>
      <c r="Q743" s="5" t="s">
        <v>2480</v>
      </c>
      <c r="R743" s="7" t="s">
        <v>74</v>
      </c>
      <c r="S743" s="5"/>
      <c r="T743" s="5" t="s">
        <v>75</v>
      </c>
      <c r="U743" s="5"/>
      <c r="V743" s="5"/>
      <c r="W743" s="5"/>
      <c r="X743" s="5"/>
      <c r="Y743" s="5"/>
      <c r="Z743" s="5"/>
      <c r="AA743" s="6" t="s">
        <v>59</v>
      </c>
      <c r="AB743" s="5" t="s">
        <v>6017</v>
      </c>
      <c r="AC743" s="5" t="s">
        <v>91</v>
      </c>
      <c r="AD743" s="5" t="s">
        <v>1414</v>
      </c>
      <c r="AE743" s="5" t="s">
        <v>1415</v>
      </c>
      <c r="AF743" s="6" t="s">
        <v>64</v>
      </c>
      <c r="AG743" s="6" t="s">
        <v>59</v>
      </c>
      <c r="AH743" s="6" t="s">
        <v>64</v>
      </c>
      <c r="AI743" s="6">
        <v>21</v>
      </c>
      <c r="AJ743" s="6">
        <v>9</v>
      </c>
      <c r="AK743" s="6">
        <v>2</v>
      </c>
      <c r="AL743" s="6">
        <v>32</v>
      </c>
      <c r="AM743" s="5"/>
      <c r="AN743" s="6" t="s">
        <v>7681</v>
      </c>
      <c r="AO743" s="5" t="s">
        <v>66</v>
      </c>
      <c r="AP743" s="5" t="s">
        <v>7682</v>
      </c>
      <c r="AQ743" s="5" t="s">
        <v>4907</v>
      </c>
      <c r="AR743" s="5" t="s">
        <v>82</v>
      </c>
      <c r="AS743" s="6">
        <v>950046940</v>
      </c>
      <c r="AT743" s="8" t="s">
        <v>7683</v>
      </c>
    </row>
    <row r="744" spans="1:46" x14ac:dyDescent="0.25">
      <c r="A744" s="3">
        <v>1248</v>
      </c>
      <c r="B744" s="4">
        <v>45493243</v>
      </c>
      <c r="C744" s="5" t="s">
        <v>1604</v>
      </c>
      <c r="D744" s="5" t="s">
        <v>860</v>
      </c>
      <c r="E744" s="5" t="s">
        <v>7861</v>
      </c>
      <c r="F744" s="6" t="s">
        <v>137</v>
      </c>
      <c r="G744" s="6"/>
      <c r="H744" s="6" t="s">
        <v>51</v>
      </c>
      <c r="I744" s="5" t="s">
        <v>52</v>
      </c>
      <c r="J744" s="5" t="s">
        <v>1521</v>
      </c>
      <c r="K744" s="5" t="s">
        <v>299</v>
      </c>
      <c r="L744" s="5"/>
      <c r="M744" s="5" t="s">
        <v>55</v>
      </c>
      <c r="N744" s="5" t="s">
        <v>55</v>
      </c>
      <c r="O744" s="5"/>
      <c r="P744" s="5"/>
      <c r="Q744" s="5"/>
      <c r="R744" s="7"/>
      <c r="S744" s="5"/>
      <c r="T744" s="5"/>
      <c r="U744" s="5"/>
      <c r="V744" s="5"/>
      <c r="W744" s="5"/>
      <c r="X744" s="5"/>
      <c r="Y744" s="5"/>
      <c r="Z744" s="5"/>
      <c r="AA744" s="6" t="s">
        <v>59</v>
      </c>
      <c r="AB744" s="5"/>
      <c r="AC744" s="5"/>
      <c r="AD744" s="5"/>
      <c r="AE744" s="5"/>
      <c r="AF744" s="6"/>
      <c r="AG744" s="6"/>
      <c r="AH744" s="6"/>
      <c r="AI744" s="6">
        <v>0</v>
      </c>
      <c r="AJ744" s="6">
        <v>0</v>
      </c>
      <c r="AK744" s="6">
        <v>0</v>
      </c>
      <c r="AL744" s="6">
        <v>0</v>
      </c>
      <c r="AM744" s="5"/>
      <c r="AN744" s="6"/>
      <c r="AO744" s="5"/>
      <c r="AP744" s="5"/>
      <c r="AQ744" s="5"/>
      <c r="AR744" s="5"/>
      <c r="AS744" s="6"/>
      <c r="AT744" s="8"/>
    </row>
    <row r="745" spans="1:46" x14ac:dyDescent="0.25">
      <c r="A745" s="3">
        <v>1167</v>
      </c>
      <c r="B745" s="4">
        <v>17857744</v>
      </c>
      <c r="C745" s="5" t="s">
        <v>907</v>
      </c>
      <c r="D745" s="5" t="s">
        <v>1243</v>
      </c>
      <c r="E745" s="5" t="s">
        <v>7424</v>
      </c>
      <c r="F745" s="6" t="s">
        <v>137</v>
      </c>
      <c r="G745" s="6"/>
      <c r="H745" s="6" t="s">
        <v>51</v>
      </c>
      <c r="I745" s="5" t="s">
        <v>52</v>
      </c>
      <c r="J745" s="5" t="s">
        <v>1521</v>
      </c>
      <c r="K745" s="5" t="s">
        <v>7425</v>
      </c>
      <c r="L745" s="5"/>
      <c r="M745" s="5"/>
      <c r="N745" s="5"/>
      <c r="O745" s="5"/>
      <c r="P745" s="5"/>
      <c r="Q745" s="5"/>
      <c r="R745" s="7"/>
      <c r="S745" s="5"/>
      <c r="T745" s="5"/>
      <c r="U745" s="5"/>
      <c r="V745" s="5"/>
      <c r="W745" s="5"/>
      <c r="X745" s="5"/>
      <c r="Y745" s="5"/>
      <c r="Z745" s="5"/>
      <c r="AA745" s="6"/>
      <c r="AB745" s="5"/>
      <c r="AC745" s="5" t="s">
        <v>61</v>
      </c>
      <c r="AD745" s="5"/>
      <c r="AE745" s="5"/>
      <c r="AF745" s="6"/>
      <c r="AG745" s="6"/>
      <c r="AH745" s="6"/>
      <c r="AI745" s="6">
        <v>18</v>
      </c>
      <c r="AJ745" s="6">
        <v>16</v>
      </c>
      <c r="AK745" s="6">
        <v>6</v>
      </c>
      <c r="AL745" s="6">
        <v>40</v>
      </c>
      <c r="AM745" s="5"/>
      <c r="AN745" s="6"/>
      <c r="AO745" s="5"/>
      <c r="AP745" s="5"/>
      <c r="AQ745" s="5"/>
      <c r="AR745" s="5"/>
      <c r="AS745" s="6"/>
      <c r="AT745" s="8"/>
    </row>
    <row r="746" spans="1:46" x14ac:dyDescent="0.25">
      <c r="A746" s="3">
        <v>30</v>
      </c>
      <c r="B746" s="4">
        <v>18217212</v>
      </c>
      <c r="C746" s="5" t="s">
        <v>352</v>
      </c>
      <c r="D746" s="5" t="s">
        <v>235</v>
      </c>
      <c r="E746" s="5" t="s">
        <v>372</v>
      </c>
      <c r="F746" s="6" t="s">
        <v>49</v>
      </c>
      <c r="G746" s="6" t="s">
        <v>373</v>
      </c>
      <c r="H746" s="6" t="s">
        <v>51</v>
      </c>
      <c r="I746" s="5" t="s">
        <v>52</v>
      </c>
      <c r="J746" s="5" t="s">
        <v>374</v>
      </c>
      <c r="K746" s="5" t="s">
        <v>375</v>
      </c>
      <c r="L746" s="5"/>
      <c r="M746" s="5" t="s">
        <v>55</v>
      </c>
      <c r="N746" s="5" t="s">
        <v>374</v>
      </c>
      <c r="O746" s="5" t="s">
        <v>376</v>
      </c>
      <c r="P746" s="5" t="s">
        <v>56</v>
      </c>
      <c r="Q746" s="5" t="s">
        <v>377</v>
      </c>
      <c r="R746" s="7" t="s">
        <v>74</v>
      </c>
      <c r="S746" s="5"/>
      <c r="T746" s="5" t="s">
        <v>75</v>
      </c>
      <c r="U746" s="5"/>
      <c r="V746" s="5"/>
      <c r="W746" s="5"/>
      <c r="X746" s="5"/>
      <c r="Y746" s="5"/>
      <c r="Z746" s="5"/>
      <c r="AA746" s="6" t="s">
        <v>59</v>
      </c>
      <c r="AB746" s="5" t="s">
        <v>378</v>
      </c>
      <c r="AC746" s="5" t="s">
        <v>61</v>
      </c>
      <c r="AD746" s="5" t="s">
        <v>199</v>
      </c>
      <c r="AE746" s="5" t="s">
        <v>63</v>
      </c>
      <c r="AF746" s="6" t="s">
        <v>59</v>
      </c>
      <c r="AG746" s="6" t="s">
        <v>59</v>
      </c>
      <c r="AH746" s="6" t="s">
        <v>64</v>
      </c>
      <c r="AI746" s="6">
        <v>8</v>
      </c>
      <c r="AJ746" s="6">
        <v>24</v>
      </c>
      <c r="AK746" s="6">
        <v>8</v>
      </c>
      <c r="AL746" s="6">
        <v>40</v>
      </c>
      <c r="AM746" s="5"/>
      <c r="AN746" s="6" t="s">
        <v>379</v>
      </c>
      <c r="AO746" s="5" t="s">
        <v>66</v>
      </c>
      <c r="AP746" s="5" t="s">
        <v>380</v>
      </c>
      <c r="AQ746" s="5" t="s">
        <v>381</v>
      </c>
      <c r="AR746" s="5" t="s">
        <v>82</v>
      </c>
      <c r="AS746" s="6">
        <v>949563835</v>
      </c>
      <c r="AT746" s="8" t="s">
        <v>382</v>
      </c>
    </row>
    <row r="747" spans="1:46" x14ac:dyDescent="0.25">
      <c r="A747" s="3">
        <v>31</v>
      </c>
      <c r="B747" s="4">
        <v>18172729</v>
      </c>
      <c r="C747" s="5" t="s">
        <v>352</v>
      </c>
      <c r="D747" s="5" t="s">
        <v>235</v>
      </c>
      <c r="E747" s="5" t="s">
        <v>383</v>
      </c>
      <c r="F747" s="6" t="s">
        <v>49</v>
      </c>
      <c r="G747" s="6" t="s">
        <v>384</v>
      </c>
      <c r="H747" s="6" t="s">
        <v>51</v>
      </c>
      <c r="I747" s="5" t="s">
        <v>52</v>
      </c>
      <c r="J747" s="5" t="s">
        <v>374</v>
      </c>
      <c r="K747" s="5" t="s">
        <v>375</v>
      </c>
      <c r="L747" s="5"/>
      <c r="M747" s="5" t="s">
        <v>55</v>
      </c>
      <c r="N747" s="5" t="s">
        <v>55</v>
      </c>
      <c r="O747" s="5" t="s">
        <v>55</v>
      </c>
      <c r="P747" s="5" t="s">
        <v>56</v>
      </c>
      <c r="Q747" s="5" t="s">
        <v>377</v>
      </c>
      <c r="R747" s="7" t="s">
        <v>74</v>
      </c>
      <c r="S747" s="5"/>
      <c r="T747" s="5" t="s">
        <v>75</v>
      </c>
      <c r="U747" s="5"/>
      <c r="V747" s="5"/>
      <c r="W747" s="5"/>
      <c r="X747" s="5"/>
      <c r="Y747" s="5"/>
      <c r="Z747" s="5"/>
      <c r="AA747" s="6" t="s">
        <v>59</v>
      </c>
      <c r="AB747" s="5" t="s">
        <v>385</v>
      </c>
      <c r="AC747" s="5" t="s">
        <v>61</v>
      </c>
      <c r="AD747" s="5" t="s">
        <v>62</v>
      </c>
      <c r="AE747" s="5" t="s">
        <v>78</v>
      </c>
      <c r="AF747" s="6" t="s">
        <v>59</v>
      </c>
      <c r="AG747" s="6" t="s">
        <v>59</v>
      </c>
      <c r="AH747" s="6" t="s">
        <v>64</v>
      </c>
      <c r="AI747" s="6">
        <v>16</v>
      </c>
      <c r="AJ747" s="6">
        <v>18</v>
      </c>
      <c r="AK747" s="6">
        <v>6</v>
      </c>
      <c r="AL747" s="6">
        <v>40</v>
      </c>
      <c r="AM747" s="5"/>
      <c r="AN747" s="6" t="s">
        <v>386</v>
      </c>
      <c r="AO747" s="5" t="s">
        <v>66</v>
      </c>
      <c r="AP747" s="5" t="s">
        <v>387</v>
      </c>
      <c r="AQ747" s="5" t="s">
        <v>388</v>
      </c>
      <c r="AR747" s="5" t="s">
        <v>120</v>
      </c>
      <c r="AS747" s="6">
        <v>949371192</v>
      </c>
      <c r="AT747" s="8" t="s">
        <v>389</v>
      </c>
    </row>
    <row r="748" spans="1:46" x14ac:dyDescent="0.25">
      <c r="A748" s="3">
        <v>34</v>
      </c>
      <c r="B748" s="4">
        <v>18182071</v>
      </c>
      <c r="C748" s="5" t="s">
        <v>412</v>
      </c>
      <c r="D748" s="5" t="s">
        <v>413</v>
      </c>
      <c r="E748" s="5" t="s">
        <v>414</v>
      </c>
      <c r="F748" s="6" t="s">
        <v>49</v>
      </c>
      <c r="G748" s="6" t="s">
        <v>415</v>
      </c>
      <c r="H748" s="6" t="s">
        <v>51</v>
      </c>
      <c r="I748" s="5" t="s">
        <v>52</v>
      </c>
      <c r="J748" s="5" t="s">
        <v>374</v>
      </c>
      <c r="K748" s="5" t="s">
        <v>375</v>
      </c>
      <c r="L748" s="5"/>
      <c r="M748" s="5" t="s">
        <v>55</v>
      </c>
      <c r="N748" s="5" t="s">
        <v>55</v>
      </c>
      <c r="O748" s="5" t="s">
        <v>55</v>
      </c>
      <c r="P748" s="5" t="s">
        <v>56</v>
      </c>
      <c r="Q748" s="5" t="s">
        <v>377</v>
      </c>
      <c r="R748" s="7" t="s">
        <v>74</v>
      </c>
      <c r="S748" s="5"/>
      <c r="T748" s="5" t="s">
        <v>75</v>
      </c>
      <c r="U748" s="5"/>
      <c r="V748" s="5"/>
      <c r="W748" s="5"/>
      <c r="X748" s="5"/>
      <c r="Y748" s="5"/>
      <c r="Z748" s="5"/>
      <c r="AA748" s="6" t="s">
        <v>59</v>
      </c>
      <c r="AB748" s="5" t="s">
        <v>416</v>
      </c>
      <c r="AC748" s="5" t="s">
        <v>61</v>
      </c>
      <c r="AD748" s="5" t="s">
        <v>62</v>
      </c>
      <c r="AE748" s="5" t="s">
        <v>78</v>
      </c>
      <c r="AF748" s="6" t="s">
        <v>59</v>
      </c>
      <c r="AG748" s="6" t="s">
        <v>59</v>
      </c>
      <c r="AH748" s="6" t="s">
        <v>64</v>
      </c>
      <c r="AI748" s="6">
        <v>14</v>
      </c>
      <c r="AJ748" s="6">
        <v>20</v>
      </c>
      <c r="AK748" s="6">
        <v>6</v>
      </c>
      <c r="AL748" s="6">
        <v>40</v>
      </c>
      <c r="AM748" s="5"/>
      <c r="AN748" s="6" t="s">
        <v>417</v>
      </c>
      <c r="AO748" s="5" t="s">
        <v>66</v>
      </c>
      <c r="AP748" s="5" t="s">
        <v>418</v>
      </c>
      <c r="AQ748" s="5" t="s">
        <v>419</v>
      </c>
      <c r="AR748" s="5" t="s">
        <v>120</v>
      </c>
      <c r="AS748" s="6">
        <v>949301648</v>
      </c>
      <c r="AT748" s="8" t="s">
        <v>420</v>
      </c>
    </row>
    <row r="749" spans="1:46" x14ac:dyDescent="0.25">
      <c r="A749" s="3">
        <v>140</v>
      </c>
      <c r="B749" s="4">
        <v>17858528</v>
      </c>
      <c r="C749" s="5" t="s">
        <v>1283</v>
      </c>
      <c r="D749" s="5" t="s">
        <v>1284</v>
      </c>
      <c r="E749" s="5" t="s">
        <v>1285</v>
      </c>
      <c r="F749" s="6" t="s">
        <v>137</v>
      </c>
      <c r="G749" s="6" t="s">
        <v>1286</v>
      </c>
      <c r="H749" s="6" t="s">
        <v>51</v>
      </c>
      <c r="I749" s="5" t="s">
        <v>52</v>
      </c>
      <c r="J749" s="5" t="s">
        <v>374</v>
      </c>
      <c r="K749" s="5" t="s">
        <v>375</v>
      </c>
      <c r="L749" s="5"/>
      <c r="M749" s="5" t="s">
        <v>55</v>
      </c>
      <c r="N749" s="5" t="s">
        <v>55</v>
      </c>
      <c r="O749" s="5" t="s">
        <v>55</v>
      </c>
      <c r="P749" s="5" t="s">
        <v>56</v>
      </c>
      <c r="Q749" s="5" t="s">
        <v>377</v>
      </c>
      <c r="R749" s="7" t="s">
        <v>74</v>
      </c>
      <c r="S749" s="5"/>
      <c r="T749" s="5" t="s">
        <v>75</v>
      </c>
      <c r="U749" s="5"/>
      <c r="V749" s="5"/>
      <c r="W749" s="5"/>
      <c r="X749" s="5"/>
      <c r="Y749" s="5"/>
      <c r="Z749" s="5"/>
      <c r="AA749" s="6" t="s">
        <v>59</v>
      </c>
      <c r="AB749" s="5" t="s">
        <v>385</v>
      </c>
      <c r="AC749" s="5" t="s">
        <v>61</v>
      </c>
      <c r="AD749" s="5" t="s">
        <v>199</v>
      </c>
      <c r="AE749" s="5" t="s">
        <v>63</v>
      </c>
      <c r="AF749" s="6" t="s">
        <v>59</v>
      </c>
      <c r="AG749" s="6" t="s">
        <v>59</v>
      </c>
      <c r="AH749" s="6" t="s">
        <v>64</v>
      </c>
      <c r="AI749" s="6">
        <v>12</v>
      </c>
      <c r="AJ749" s="6">
        <v>22</v>
      </c>
      <c r="AK749" s="6">
        <v>6</v>
      </c>
      <c r="AL749" s="6">
        <v>40</v>
      </c>
      <c r="AM749" s="5"/>
      <c r="AN749" s="6" t="s">
        <v>1287</v>
      </c>
      <c r="AO749" s="5" t="s">
        <v>66</v>
      </c>
      <c r="AP749" s="5" t="s">
        <v>1288</v>
      </c>
      <c r="AQ749" s="5"/>
      <c r="AR749" s="5" t="s">
        <v>82</v>
      </c>
      <c r="AS749" s="6">
        <v>948904295</v>
      </c>
      <c r="AT749" s="8" t="s">
        <v>1289</v>
      </c>
    </row>
    <row r="750" spans="1:46" x14ac:dyDescent="0.25">
      <c r="A750" s="3">
        <v>148</v>
      </c>
      <c r="B750" s="4">
        <v>18186718</v>
      </c>
      <c r="C750" s="5" t="s">
        <v>1350</v>
      </c>
      <c r="D750" s="5" t="s">
        <v>1351</v>
      </c>
      <c r="E750" s="5" t="s">
        <v>1352</v>
      </c>
      <c r="F750" s="6" t="s">
        <v>49</v>
      </c>
      <c r="G750" s="6" t="s">
        <v>1353</v>
      </c>
      <c r="H750" s="6" t="s">
        <v>51</v>
      </c>
      <c r="I750" s="5" t="s">
        <v>52</v>
      </c>
      <c r="J750" s="5" t="s">
        <v>374</v>
      </c>
      <c r="K750" s="5" t="s">
        <v>375</v>
      </c>
      <c r="L750" s="5"/>
      <c r="M750" s="5" t="s">
        <v>55</v>
      </c>
      <c r="N750" s="5" t="s">
        <v>55</v>
      </c>
      <c r="O750" s="5" t="s">
        <v>55</v>
      </c>
      <c r="P750" s="5" t="s">
        <v>140</v>
      </c>
      <c r="Q750" s="5" t="s">
        <v>1354</v>
      </c>
      <c r="R750" s="7" t="s">
        <v>1355</v>
      </c>
      <c r="S750" s="5"/>
      <c r="T750" s="5" t="s">
        <v>75</v>
      </c>
      <c r="U750" s="5"/>
      <c r="V750" s="5"/>
      <c r="W750" s="5"/>
      <c r="X750" s="5"/>
      <c r="Y750" s="5"/>
      <c r="Z750" s="5"/>
      <c r="AA750" s="6" t="s">
        <v>59</v>
      </c>
      <c r="AB750" s="5" t="s">
        <v>1356</v>
      </c>
      <c r="AC750" s="5" t="s">
        <v>61</v>
      </c>
      <c r="AD750" s="5" t="s">
        <v>77</v>
      </c>
      <c r="AE750" s="5" t="s">
        <v>78</v>
      </c>
      <c r="AF750" s="6" t="s">
        <v>59</v>
      </c>
      <c r="AG750" s="6" t="s">
        <v>59</v>
      </c>
      <c r="AH750" s="6" t="s">
        <v>64</v>
      </c>
      <c r="AI750" s="6">
        <v>16</v>
      </c>
      <c r="AJ750" s="6">
        <v>18</v>
      </c>
      <c r="AK750" s="6">
        <v>6</v>
      </c>
      <c r="AL750" s="6">
        <v>40</v>
      </c>
      <c r="AM750" s="5"/>
      <c r="AN750" s="6" t="s">
        <v>1357</v>
      </c>
      <c r="AO750" s="5" t="s">
        <v>66</v>
      </c>
      <c r="AP750" s="5" t="s">
        <v>1358</v>
      </c>
      <c r="AQ750" s="5" t="s">
        <v>1250</v>
      </c>
      <c r="AR750" s="5" t="s">
        <v>120</v>
      </c>
      <c r="AS750" s="6">
        <v>949672327</v>
      </c>
      <c r="AT750" s="8" t="s">
        <v>1359</v>
      </c>
    </row>
    <row r="751" spans="1:46" x14ac:dyDescent="0.25">
      <c r="A751" s="3">
        <v>340</v>
      </c>
      <c r="B751" s="4">
        <v>41423975</v>
      </c>
      <c r="C751" s="5" t="s">
        <v>2672</v>
      </c>
      <c r="D751" s="5" t="s">
        <v>2679</v>
      </c>
      <c r="E751" s="5" t="s">
        <v>2680</v>
      </c>
      <c r="F751" s="6" t="s">
        <v>49</v>
      </c>
      <c r="G751" s="6" t="s">
        <v>2681</v>
      </c>
      <c r="H751" s="6" t="s">
        <v>51</v>
      </c>
      <c r="I751" s="5" t="s">
        <v>52</v>
      </c>
      <c r="J751" s="5" t="s">
        <v>374</v>
      </c>
      <c r="K751" s="5" t="s">
        <v>375</v>
      </c>
      <c r="L751" s="5"/>
      <c r="M751" s="5" t="s">
        <v>55</v>
      </c>
      <c r="N751" s="5" t="s">
        <v>55</v>
      </c>
      <c r="O751" s="5" t="s">
        <v>55</v>
      </c>
      <c r="P751" s="5" t="s">
        <v>72</v>
      </c>
      <c r="Q751" s="5" t="s">
        <v>2682</v>
      </c>
      <c r="R751" s="7" t="s">
        <v>74</v>
      </c>
      <c r="S751" s="5"/>
      <c r="T751" s="5" t="s">
        <v>75</v>
      </c>
      <c r="U751" s="5"/>
      <c r="V751" s="5"/>
      <c r="W751" s="5"/>
      <c r="X751" s="5"/>
      <c r="Y751" s="5"/>
      <c r="Z751" s="5"/>
      <c r="AA751" s="6" t="s">
        <v>59</v>
      </c>
      <c r="AB751" s="5" t="s">
        <v>2683</v>
      </c>
      <c r="AC751" s="5" t="s">
        <v>61</v>
      </c>
      <c r="AD751" s="5" t="s">
        <v>77</v>
      </c>
      <c r="AE751" s="5" t="s">
        <v>78</v>
      </c>
      <c r="AF751" s="6" t="s">
        <v>59</v>
      </c>
      <c r="AG751" s="6" t="s">
        <v>59</v>
      </c>
      <c r="AH751" s="6" t="s">
        <v>64</v>
      </c>
      <c r="AI751" s="6">
        <v>16</v>
      </c>
      <c r="AJ751" s="6">
        <v>18</v>
      </c>
      <c r="AK751" s="6">
        <v>6</v>
      </c>
      <c r="AL751" s="6">
        <v>40</v>
      </c>
      <c r="AM751" s="5"/>
      <c r="AN751" s="6" t="s">
        <v>2684</v>
      </c>
      <c r="AO751" s="5" t="s">
        <v>66</v>
      </c>
      <c r="AP751" s="5" t="s">
        <v>2685</v>
      </c>
      <c r="AQ751" s="5" t="s">
        <v>555</v>
      </c>
      <c r="AR751" s="5" t="s">
        <v>82</v>
      </c>
      <c r="AS751" s="6">
        <v>941178678</v>
      </c>
      <c r="AT751" s="8" t="s">
        <v>2686</v>
      </c>
    </row>
    <row r="752" spans="1:46" x14ac:dyDescent="0.25">
      <c r="A752" s="3">
        <v>354</v>
      </c>
      <c r="B752" s="4">
        <v>17806210</v>
      </c>
      <c r="C752" s="5" t="s">
        <v>2757</v>
      </c>
      <c r="D752" s="5" t="s">
        <v>2758</v>
      </c>
      <c r="E752" s="5" t="s">
        <v>2759</v>
      </c>
      <c r="F752" s="6" t="s">
        <v>49</v>
      </c>
      <c r="G752" s="6" t="s">
        <v>2760</v>
      </c>
      <c r="H752" s="6" t="s">
        <v>51</v>
      </c>
      <c r="I752" s="5" t="s">
        <v>52</v>
      </c>
      <c r="J752" s="5" t="s">
        <v>374</v>
      </c>
      <c r="K752" s="5" t="s">
        <v>375</v>
      </c>
      <c r="L752" s="5"/>
      <c r="M752" s="5" t="s">
        <v>55</v>
      </c>
      <c r="N752" s="5" t="s">
        <v>55</v>
      </c>
      <c r="O752" s="5" t="s">
        <v>55</v>
      </c>
      <c r="P752" s="5" t="s">
        <v>140</v>
      </c>
      <c r="Q752" s="5" t="s">
        <v>2761</v>
      </c>
      <c r="R752" s="7" t="s">
        <v>1780</v>
      </c>
      <c r="S752" s="5"/>
      <c r="T752" s="5" t="s">
        <v>75</v>
      </c>
      <c r="U752" s="5"/>
      <c r="V752" s="5"/>
      <c r="W752" s="5"/>
      <c r="X752" s="5"/>
      <c r="Y752" s="5"/>
      <c r="Z752" s="5"/>
      <c r="AA752" s="6" t="s">
        <v>59</v>
      </c>
      <c r="AB752" s="5" t="s">
        <v>2762</v>
      </c>
      <c r="AC752" s="5" t="s">
        <v>61</v>
      </c>
      <c r="AD752" s="5" t="s">
        <v>77</v>
      </c>
      <c r="AE752" s="5" t="s">
        <v>78</v>
      </c>
      <c r="AF752" s="6" t="s">
        <v>59</v>
      </c>
      <c r="AG752" s="6" t="s">
        <v>59</v>
      </c>
      <c r="AH752" s="6" t="s">
        <v>64</v>
      </c>
      <c r="AI752" s="6">
        <v>16</v>
      </c>
      <c r="AJ752" s="6">
        <v>18</v>
      </c>
      <c r="AK752" s="6">
        <v>6</v>
      </c>
      <c r="AL752" s="6">
        <v>40</v>
      </c>
      <c r="AM752" s="5"/>
      <c r="AN752" s="6" t="s">
        <v>2763</v>
      </c>
      <c r="AO752" s="5" t="s">
        <v>66</v>
      </c>
      <c r="AP752" s="5" t="s">
        <v>2764</v>
      </c>
      <c r="AQ752" s="5" t="s">
        <v>541</v>
      </c>
      <c r="AR752" s="5" t="s">
        <v>82</v>
      </c>
      <c r="AS752" s="6">
        <v>996378950</v>
      </c>
      <c r="AT752" s="8" t="s">
        <v>2765</v>
      </c>
    </row>
    <row r="753" spans="1:46" x14ac:dyDescent="0.25">
      <c r="A753" s="3">
        <v>406</v>
      </c>
      <c r="B753" s="4">
        <v>18180811</v>
      </c>
      <c r="C753" s="5" t="s">
        <v>3081</v>
      </c>
      <c r="D753" s="5" t="s">
        <v>3082</v>
      </c>
      <c r="E753" s="5" t="s">
        <v>3083</v>
      </c>
      <c r="F753" s="6" t="s">
        <v>49</v>
      </c>
      <c r="G753" s="6" t="s">
        <v>3084</v>
      </c>
      <c r="H753" s="6" t="s">
        <v>51</v>
      </c>
      <c r="I753" s="5" t="s">
        <v>52</v>
      </c>
      <c r="J753" s="5" t="s">
        <v>374</v>
      </c>
      <c r="K753" s="5" t="s">
        <v>375</v>
      </c>
      <c r="L753" s="5"/>
      <c r="M753" s="5" t="s">
        <v>55</v>
      </c>
      <c r="N753" s="5" t="s">
        <v>55</v>
      </c>
      <c r="O753" s="5" t="s">
        <v>55</v>
      </c>
      <c r="P753" s="5" t="s">
        <v>140</v>
      </c>
      <c r="Q753" s="5" t="s">
        <v>3085</v>
      </c>
      <c r="R753" s="7" t="s">
        <v>1355</v>
      </c>
      <c r="S753" s="5"/>
      <c r="T753" s="5" t="s">
        <v>75</v>
      </c>
      <c r="U753" s="5"/>
      <c r="V753" s="5"/>
      <c r="W753" s="5"/>
      <c r="X753" s="5"/>
      <c r="Y753" s="5"/>
      <c r="Z753" s="5"/>
      <c r="AA753" s="6" t="s">
        <v>59</v>
      </c>
      <c r="AB753" s="5" t="s">
        <v>2762</v>
      </c>
      <c r="AC753" s="5" t="s">
        <v>61</v>
      </c>
      <c r="AD753" s="5" t="s">
        <v>77</v>
      </c>
      <c r="AE753" s="5" t="s">
        <v>78</v>
      </c>
      <c r="AF753" s="6" t="s">
        <v>59</v>
      </c>
      <c r="AG753" s="6" t="s">
        <v>59</v>
      </c>
      <c r="AH753" s="6" t="s">
        <v>64</v>
      </c>
      <c r="AI753" s="6">
        <v>18</v>
      </c>
      <c r="AJ753" s="6">
        <v>16</v>
      </c>
      <c r="AK753" s="6">
        <v>6</v>
      </c>
      <c r="AL753" s="6">
        <v>40</v>
      </c>
      <c r="AM753" s="5"/>
      <c r="AN753" s="6" t="s">
        <v>1287</v>
      </c>
      <c r="AO753" s="5" t="s">
        <v>66</v>
      </c>
      <c r="AP753" s="5" t="s">
        <v>3086</v>
      </c>
      <c r="AQ753" s="5" t="s">
        <v>1034</v>
      </c>
      <c r="AR753" s="5" t="s">
        <v>82</v>
      </c>
      <c r="AS753" s="6">
        <v>581609</v>
      </c>
      <c r="AT753" s="8" t="s">
        <v>3087</v>
      </c>
    </row>
    <row r="754" spans="1:46" x14ac:dyDescent="0.25">
      <c r="A754" s="3">
        <v>407</v>
      </c>
      <c r="B754" s="4">
        <v>19991944</v>
      </c>
      <c r="C754" s="5" t="s">
        <v>3088</v>
      </c>
      <c r="D754" s="5" t="s">
        <v>1004</v>
      </c>
      <c r="E754" s="5" t="s">
        <v>3089</v>
      </c>
      <c r="F754" s="6" t="s">
        <v>49</v>
      </c>
      <c r="G754" s="6" t="s">
        <v>3090</v>
      </c>
      <c r="H754" s="6" t="s">
        <v>51</v>
      </c>
      <c r="I754" s="5" t="s">
        <v>52</v>
      </c>
      <c r="J754" s="5" t="s">
        <v>374</v>
      </c>
      <c r="K754" s="5" t="s">
        <v>375</v>
      </c>
      <c r="L754" s="5"/>
      <c r="M754" s="5" t="s">
        <v>55</v>
      </c>
      <c r="N754" s="5" t="s">
        <v>55</v>
      </c>
      <c r="O754" s="5" t="s">
        <v>55</v>
      </c>
      <c r="P754" s="5" t="s">
        <v>72</v>
      </c>
      <c r="Q754" s="5" t="s">
        <v>2682</v>
      </c>
      <c r="R754" s="7" t="s">
        <v>74</v>
      </c>
      <c r="S754" s="5"/>
      <c r="T754" s="5" t="s">
        <v>75</v>
      </c>
      <c r="U754" s="5"/>
      <c r="V754" s="5"/>
      <c r="W754" s="5"/>
      <c r="X754" s="5"/>
      <c r="Y754" s="5"/>
      <c r="Z754" s="5"/>
      <c r="AA754" s="6" t="s">
        <v>59</v>
      </c>
      <c r="AB754" s="5" t="s">
        <v>2683</v>
      </c>
      <c r="AC754" s="5" t="s">
        <v>61</v>
      </c>
      <c r="AD754" s="5" t="s">
        <v>62</v>
      </c>
      <c r="AE754" s="5" t="s">
        <v>78</v>
      </c>
      <c r="AF754" s="6" t="s">
        <v>59</v>
      </c>
      <c r="AG754" s="6" t="s">
        <v>59</v>
      </c>
      <c r="AH754" s="6" t="s">
        <v>64</v>
      </c>
      <c r="AI754" s="6">
        <v>14</v>
      </c>
      <c r="AJ754" s="6">
        <v>20</v>
      </c>
      <c r="AK754" s="6">
        <v>6</v>
      </c>
      <c r="AL754" s="6">
        <v>40</v>
      </c>
      <c r="AM754" s="5"/>
      <c r="AN754" s="6" t="s">
        <v>2763</v>
      </c>
      <c r="AO754" s="5" t="s">
        <v>66</v>
      </c>
      <c r="AP754" s="5" t="s">
        <v>3091</v>
      </c>
      <c r="AQ754" s="5" t="s">
        <v>3092</v>
      </c>
      <c r="AR754" s="5" t="s">
        <v>120</v>
      </c>
      <c r="AS754" s="6">
        <v>999558840</v>
      </c>
      <c r="AT754" s="8" t="s">
        <v>3093</v>
      </c>
    </row>
    <row r="755" spans="1:46" x14ac:dyDescent="0.25">
      <c r="A755" s="3">
        <v>440</v>
      </c>
      <c r="B755" s="4">
        <v>43312422</v>
      </c>
      <c r="C755" s="5" t="s">
        <v>3276</v>
      </c>
      <c r="D755" s="5" t="s">
        <v>630</v>
      </c>
      <c r="E755" s="5" t="s">
        <v>3089</v>
      </c>
      <c r="F755" s="6" t="s">
        <v>49</v>
      </c>
      <c r="G755" s="6" t="s">
        <v>3277</v>
      </c>
      <c r="H755" s="6" t="s">
        <v>51</v>
      </c>
      <c r="I755" s="5" t="s">
        <v>52</v>
      </c>
      <c r="J755" s="5" t="s">
        <v>374</v>
      </c>
      <c r="K755" s="5" t="s">
        <v>375</v>
      </c>
      <c r="L755" s="5"/>
      <c r="M755" s="5" t="s">
        <v>55</v>
      </c>
      <c r="N755" s="5" t="s">
        <v>55</v>
      </c>
      <c r="O755" s="5" t="s">
        <v>55</v>
      </c>
      <c r="P755" s="5" t="s">
        <v>72</v>
      </c>
      <c r="Q755" s="5" t="s">
        <v>2682</v>
      </c>
      <c r="R755" s="7" t="s">
        <v>780</v>
      </c>
      <c r="S755" s="5"/>
      <c r="T755" s="5" t="s">
        <v>75</v>
      </c>
      <c r="U755" s="5"/>
      <c r="V755" s="5"/>
      <c r="W755" s="5"/>
      <c r="X755" s="5"/>
      <c r="Y755" s="5"/>
      <c r="Z755" s="5"/>
      <c r="AA755" s="6" t="s">
        <v>59</v>
      </c>
      <c r="AB755" s="5" t="s">
        <v>3278</v>
      </c>
      <c r="AC755" s="5" t="s">
        <v>61</v>
      </c>
      <c r="AD755" s="5" t="s">
        <v>77</v>
      </c>
      <c r="AE755" s="5" t="s">
        <v>78</v>
      </c>
      <c r="AF755" s="6" t="s">
        <v>59</v>
      </c>
      <c r="AG755" s="6" t="s">
        <v>59</v>
      </c>
      <c r="AH755" s="6" t="s">
        <v>64</v>
      </c>
      <c r="AI755" s="6">
        <v>16</v>
      </c>
      <c r="AJ755" s="6">
        <v>18</v>
      </c>
      <c r="AK755" s="6">
        <v>6</v>
      </c>
      <c r="AL755" s="6">
        <v>40</v>
      </c>
      <c r="AM755" s="5"/>
      <c r="AN755" s="6" t="s">
        <v>510</v>
      </c>
      <c r="AO755" s="5" t="s">
        <v>66</v>
      </c>
      <c r="AP755" s="5" t="s">
        <v>3279</v>
      </c>
      <c r="AQ755" s="5"/>
      <c r="AR755" s="5" t="s">
        <v>82</v>
      </c>
      <c r="AS755" s="6">
        <v>990012012</v>
      </c>
      <c r="AT755" s="8" t="s">
        <v>3280</v>
      </c>
    </row>
    <row r="756" spans="1:46" x14ac:dyDescent="0.25">
      <c r="A756" s="3">
        <v>506</v>
      </c>
      <c r="B756" s="4">
        <v>17968555</v>
      </c>
      <c r="C756" s="5" t="s">
        <v>3659</v>
      </c>
      <c r="D756" s="5" t="s">
        <v>3666</v>
      </c>
      <c r="E756" s="5" t="s">
        <v>3667</v>
      </c>
      <c r="F756" s="6" t="s">
        <v>49</v>
      </c>
      <c r="G756" s="6" t="s">
        <v>3668</v>
      </c>
      <c r="H756" s="6" t="s">
        <v>51</v>
      </c>
      <c r="I756" s="5" t="s">
        <v>52</v>
      </c>
      <c r="J756" s="5" t="s">
        <v>374</v>
      </c>
      <c r="K756" s="5" t="s">
        <v>375</v>
      </c>
      <c r="L756" s="5"/>
      <c r="M756" s="5" t="s">
        <v>55</v>
      </c>
      <c r="N756" s="5" t="s">
        <v>55</v>
      </c>
      <c r="O756" s="5" t="s">
        <v>55</v>
      </c>
      <c r="P756" s="5" t="s">
        <v>56</v>
      </c>
      <c r="Q756" s="5" t="s">
        <v>2682</v>
      </c>
      <c r="R756" s="7" t="s">
        <v>780</v>
      </c>
      <c r="S756" s="5"/>
      <c r="T756" s="5" t="s">
        <v>75</v>
      </c>
      <c r="U756" s="5"/>
      <c r="V756" s="5"/>
      <c r="W756" s="5"/>
      <c r="X756" s="5"/>
      <c r="Y756" s="5"/>
      <c r="Z756" s="5"/>
      <c r="AA756" s="6" t="s">
        <v>59</v>
      </c>
      <c r="AB756" s="5" t="s">
        <v>2762</v>
      </c>
      <c r="AC756" s="5" t="s">
        <v>61</v>
      </c>
      <c r="AD756" s="5" t="s">
        <v>199</v>
      </c>
      <c r="AE756" s="5" t="s">
        <v>63</v>
      </c>
      <c r="AF756" s="6" t="s">
        <v>59</v>
      </c>
      <c r="AG756" s="6" t="s">
        <v>59</v>
      </c>
      <c r="AH756" s="6" t="s">
        <v>64</v>
      </c>
      <c r="AI756" s="6">
        <v>12</v>
      </c>
      <c r="AJ756" s="6">
        <v>22</v>
      </c>
      <c r="AK756" s="6">
        <v>6</v>
      </c>
      <c r="AL756" s="6">
        <v>40</v>
      </c>
      <c r="AM756" s="5"/>
      <c r="AN756" s="6" t="s">
        <v>3669</v>
      </c>
      <c r="AO756" s="5" t="s">
        <v>66</v>
      </c>
      <c r="AP756" s="5" t="s">
        <v>3670</v>
      </c>
      <c r="AQ756" s="5" t="s">
        <v>3671</v>
      </c>
      <c r="AR756" s="5" t="s">
        <v>1314</v>
      </c>
      <c r="AS756" s="6">
        <v>461686</v>
      </c>
      <c r="AT756" s="8" t="s">
        <v>3672</v>
      </c>
    </row>
    <row r="757" spans="1:46" x14ac:dyDescent="0.25">
      <c r="A757" s="3">
        <v>521</v>
      </c>
      <c r="B757" s="4">
        <v>32983480</v>
      </c>
      <c r="C757" s="5" t="s">
        <v>3761</v>
      </c>
      <c r="D757" s="5" t="s">
        <v>3762</v>
      </c>
      <c r="E757" s="5" t="s">
        <v>3763</v>
      </c>
      <c r="F757" s="6" t="s">
        <v>49</v>
      </c>
      <c r="G757" s="6" t="s">
        <v>3764</v>
      </c>
      <c r="H757" s="6" t="s">
        <v>51</v>
      </c>
      <c r="I757" s="5" t="s">
        <v>52</v>
      </c>
      <c r="J757" s="5" t="s">
        <v>374</v>
      </c>
      <c r="K757" s="5" t="s">
        <v>375</v>
      </c>
      <c r="L757" s="5"/>
      <c r="M757" s="5" t="s">
        <v>55</v>
      </c>
      <c r="N757" s="5" t="s">
        <v>374</v>
      </c>
      <c r="O757" s="5" t="s">
        <v>3765</v>
      </c>
      <c r="P757" s="5" t="s">
        <v>56</v>
      </c>
      <c r="Q757" s="5" t="s">
        <v>377</v>
      </c>
      <c r="R757" s="7" t="s">
        <v>780</v>
      </c>
      <c r="S757" s="5"/>
      <c r="T757" s="5" t="s">
        <v>75</v>
      </c>
      <c r="U757" s="5"/>
      <c r="V757" s="5"/>
      <c r="W757" s="5"/>
      <c r="X757" s="5"/>
      <c r="Y757" s="5"/>
      <c r="Z757" s="5"/>
      <c r="AA757" s="6" t="s">
        <v>59</v>
      </c>
      <c r="AB757" s="5" t="s">
        <v>3766</v>
      </c>
      <c r="AC757" s="5" t="s">
        <v>61</v>
      </c>
      <c r="AD757" s="5" t="s">
        <v>77</v>
      </c>
      <c r="AE757" s="5" t="s">
        <v>78</v>
      </c>
      <c r="AF757" s="6" t="s">
        <v>59</v>
      </c>
      <c r="AG757" s="6" t="s">
        <v>59</v>
      </c>
      <c r="AH757" s="6" t="s">
        <v>64</v>
      </c>
      <c r="AI757" s="6">
        <v>17</v>
      </c>
      <c r="AJ757" s="6">
        <v>17</v>
      </c>
      <c r="AK757" s="6">
        <v>6</v>
      </c>
      <c r="AL757" s="6">
        <v>40</v>
      </c>
      <c r="AM757" s="5"/>
      <c r="AN757" s="6" t="s">
        <v>417</v>
      </c>
      <c r="AO757" s="5" t="s">
        <v>66</v>
      </c>
      <c r="AP757" s="5" t="s">
        <v>3767</v>
      </c>
      <c r="AQ757" s="5" t="s">
        <v>388</v>
      </c>
      <c r="AR757" s="5" t="s">
        <v>120</v>
      </c>
      <c r="AS757" s="6">
        <v>998294181</v>
      </c>
      <c r="AT757" s="8" t="s">
        <v>3768</v>
      </c>
    </row>
    <row r="758" spans="1:46" x14ac:dyDescent="0.25">
      <c r="A758" s="3">
        <v>554</v>
      </c>
      <c r="B758" s="4">
        <v>21453441</v>
      </c>
      <c r="C758" s="5" t="s">
        <v>3957</v>
      </c>
      <c r="D758" s="5" t="s">
        <v>1981</v>
      </c>
      <c r="E758" s="5" t="s">
        <v>3958</v>
      </c>
      <c r="F758" s="6" t="s">
        <v>49</v>
      </c>
      <c r="G758" s="6" t="s">
        <v>3959</v>
      </c>
      <c r="H758" s="6" t="s">
        <v>51</v>
      </c>
      <c r="I758" s="5" t="s">
        <v>52</v>
      </c>
      <c r="J758" s="5" t="s">
        <v>374</v>
      </c>
      <c r="K758" s="5" t="s">
        <v>375</v>
      </c>
      <c r="L758" s="5"/>
      <c r="M758" s="5" t="s">
        <v>55</v>
      </c>
      <c r="N758" s="5" t="s">
        <v>374</v>
      </c>
      <c r="O758" s="5" t="s">
        <v>3960</v>
      </c>
      <c r="P758" s="5" t="s">
        <v>56</v>
      </c>
      <c r="Q758" s="5" t="s">
        <v>377</v>
      </c>
      <c r="R758" s="7" t="s">
        <v>780</v>
      </c>
      <c r="S758" s="5"/>
      <c r="T758" s="5" t="s">
        <v>75</v>
      </c>
      <c r="U758" s="5"/>
      <c r="V758" s="5"/>
      <c r="W758" s="5"/>
      <c r="X758" s="5"/>
      <c r="Y758" s="5"/>
      <c r="Z758" s="5"/>
      <c r="AA758" s="6" t="s">
        <v>59</v>
      </c>
      <c r="AB758" s="5" t="s">
        <v>3961</v>
      </c>
      <c r="AC758" s="5" t="s">
        <v>61</v>
      </c>
      <c r="AD758" s="5" t="s">
        <v>199</v>
      </c>
      <c r="AE758" s="5" t="s">
        <v>78</v>
      </c>
      <c r="AF758" s="6" t="s">
        <v>59</v>
      </c>
      <c r="AG758" s="6" t="s">
        <v>59</v>
      </c>
      <c r="AH758" s="6" t="s">
        <v>64</v>
      </c>
      <c r="AI758" s="6">
        <v>10</v>
      </c>
      <c r="AJ758" s="6">
        <v>24</v>
      </c>
      <c r="AK758" s="6">
        <v>6</v>
      </c>
      <c r="AL758" s="6">
        <v>40</v>
      </c>
      <c r="AM758" s="5"/>
      <c r="AN758" s="6" t="s">
        <v>3962</v>
      </c>
      <c r="AO758" s="5" t="s">
        <v>66</v>
      </c>
      <c r="AP758" s="5" t="s">
        <v>3963</v>
      </c>
      <c r="AQ758" s="5" t="s">
        <v>202</v>
      </c>
      <c r="AR758" s="5" t="s">
        <v>120</v>
      </c>
      <c r="AS758" s="6">
        <v>943971588</v>
      </c>
      <c r="AT758" s="8" t="s">
        <v>3964</v>
      </c>
    </row>
    <row r="759" spans="1:46" x14ac:dyDescent="0.25">
      <c r="A759" s="3">
        <v>584</v>
      </c>
      <c r="B759" s="4">
        <v>21527621</v>
      </c>
      <c r="C759" s="5" t="s">
        <v>183</v>
      </c>
      <c r="D759" s="5" t="s">
        <v>4133</v>
      </c>
      <c r="E759" s="5" t="s">
        <v>2555</v>
      </c>
      <c r="F759" s="6" t="s">
        <v>49</v>
      </c>
      <c r="G759" s="6" t="s">
        <v>1293</v>
      </c>
      <c r="H759" s="6" t="s">
        <v>51</v>
      </c>
      <c r="I759" s="5" t="s">
        <v>52</v>
      </c>
      <c r="J759" s="5" t="s">
        <v>374</v>
      </c>
      <c r="K759" s="5" t="s">
        <v>375</v>
      </c>
      <c r="L759" s="5"/>
      <c r="M759" s="5" t="s">
        <v>55</v>
      </c>
      <c r="N759" s="5" t="s">
        <v>55</v>
      </c>
      <c r="O759" s="5" t="s">
        <v>4134</v>
      </c>
      <c r="P759" s="5" t="s">
        <v>56</v>
      </c>
      <c r="Q759" s="5" t="s">
        <v>377</v>
      </c>
      <c r="R759" s="7" t="s">
        <v>780</v>
      </c>
      <c r="S759" s="5"/>
      <c r="T759" s="5" t="s">
        <v>75</v>
      </c>
      <c r="U759" s="5"/>
      <c r="V759" s="5"/>
      <c r="W759" s="5"/>
      <c r="X759" s="5"/>
      <c r="Y759" s="5"/>
      <c r="Z759" s="5"/>
      <c r="AA759" s="6" t="s">
        <v>59</v>
      </c>
      <c r="AB759" s="5" t="s">
        <v>3766</v>
      </c>
      <c r="AC759" s="5" t="s">
        <v>61</v>
      </c>
      <c r="AD759" s="5" t="s">
        <v>199</v>
      </c>
      <c r="AE759" s="5" t="s">
        <v>78</v>
      </c>
      <c r="AF759" s="6" t="s">
        <v>59</v>
      </c>
      <c r="AG759" s="6" t="s">
        <v>59</v>
      </c>
      <c r="AH759" s="6" t="s">
        <v>64</v>
      </c>
      <c r="AI759" s="6">
        <v>18</v>
      </c>
      <c r="AJ759" s="6">
        <v>16</v>
      </c>
      <c r="AK759" s="6">
        <v>6</v>
      </c>
      <c r="AL759" s="6">
        <v>40</v>
      </c>
      <c r="AM759" s="5"/>
      <c r="AN759" s="6" t="s">
        <v>865</v>
      </c>
      <c r="AO759" s="5" t="s">
        <v>66</v>
      </c>
      <c r="AP759" s="5" t="s">
        <v>4135</v>
      </c>
      <c r="AQ759" s="5" t="s">
        <v>429</v>
      </c>
      <c r="AR759" s="5" t="s">
        <v>82</v>
      </c>
      <c r="AS759" s="6">
        <v>949654291</v>
      </c>
      <c r="AT759" s="8" t="s">
        <v>4136</v>
      </c>
    </row>
    <row r="760" spans="1:46" x14ac:dyDescent="0.25">
      <c r="A760" s="3">
        <v>685</v>
      </c>
      <c r="B760" s="4">
        <v>41559766</v>
      </c>
      <c r="C760" s="5" t="s">
        <v>4743</v>
      </c>
      <c r="D760" s="5" t="s">
        <v>1932</v>
      </c>
      <c r="E760" s="5" t="s">
        <v>4744</v>
      </c>
      <c r="F760" s="6" t="s">
        <v>49</v>
      </c>
      <c r="G760" s="6" t="s">
        <v>4745</v>
      </c>
      <c r="H760" s="6" t="s">
        <v>51</v>
      </c>
      <c r="I760" s="5" t="s">
        <v>52</v>
      </c>
      <c r="J760" s="5" t="s">
        <v>374</v>
      </c>
      <c r="K760" s="5" t="s">
        <v>375</v>
      </c>
      <c r="L760" s="5"/>
      <c r="M760" s="5" t="s">
        <v>55</v>
      </c>
      <c r="N760" s="5" t="s">
        <v>55</v>
      </c>
      <c r="O760" s="5" t="s">
        <v>55</v>
      </c>
      <c r="P760" s="5" t="s">
        <v>72</v>
      </c>
      <c r="Q760" s="5" t="s">
        <v>2682</v>
      </c>
      <c r="R760" s="7" t="s">
        <v>74</v>
      </c>
      <c r="S760" s="5"/>
      <c r="T760" s="5" t="s">
        <v>75</v>
      </c>
      <c r="U760" s="5"/>
      <c r="V760" s="5"/>
      <c r="W760" s="5"/>
      <c r="X760" s="5"/>
      <c r="Y760" s="5"/>
      <c r="Z760" s="5"/>
      <c r="AA760" s="6" t="s">
        <v>59</v>
      </c>
      <c r="AB760" s="5" t="s">
        <v>4746</v>
      </c>
      <c r="AC760" s="5" t="s">
        <v>61</v>
      </c>
      <c r="AD760" s="5" t="s">
        <v>77</v>
      </c>
      <c r="AE760" s="5" t="s">
        <v>78</v>
      </c>
      <c r="AF760" s="6" t="s">
        <v>59</v>
      </c>
      <c r="AG760" s="6" t="s">
        <v>59</v>
      </c>
      <c r="AH760" s="6" t="s">
        <v>64</v>
      </c>
      <c r="AI760" s="6">
        <v>17</v>
      </c>
      <c r="AJ760" s="6">
        <v>17</v>
      </c>
      <c r="AK760" s="6">
        <v>6</v>
      </c>
      <c r="AL760" s="6">
        <v>40</v>
      </c>
      <c r="AM760" s="5"/>
      <c r="AN760" s="6" t="s">
        <v>510</v>
      </c>
      <c r="AO760" s="5" t="s">
        <v>66</v>
      </c>
      <c r="AP760" s="5" t="s">
        <v>4747</v>
      </c>
      <c r="AQ760" s="5" t="s">
        <v>429</v>
      </c>
      <c r="AR760" s="5" t="s">
        <v>82</v>
      </c>
      <c r="AS760" s="6">
        <v>948375934</v>
      </c>
      <c r="AT760" s="8" t="s">
        <v>4748</v>
      </c>
    </row>
    <row r="761" spans="1:46" x14ac:dyDescent="0.25">
      <c r="A761" s="3">
        <v>735</v>
      </c>
      <c r="B761" s="4">
        <v>17817707</v>
      </c>
      <c r="C761" s="5" t="s">
        <v>5040</v>
      </c>
      <c r="D761" s="5" t="s">
        <v>5041</v>
      </c>
      <c r="E761" s="5" t="s">
        <v>4149</v>
      </c>
      <c r="F761" s="6" t="s">
        <v>49</v>
      </c>
      <c r="G761" s="6" t="s">
        <v>5042</v>
      </c>
      <c r="H761" s="6" t="s">
        <v>51</v>
      </c>
      <c r="I761" s="5" t="s">
        <v>52</v>
      </c>
      <c r="J761" s="5" t="s">
        <v>374</v>
      </c>
      <c r="K761" s="5" t="s">
        <v>375</v>
      </c>
      <c r="L761" s="5"/>
      <c r="M761" s="5" t="s">
        <v>55</v>
      </c>
      <c r="N761" s="5" t="s">
        <v>55</v>
      </c>
      <c r="O761" s="5" t="s">
        <v>55</v>
      </c>
      <c r="P761" s="5" t="s">
        <v>140</v>
      </c>
      <c r="Q761" s="5" t="s">
        <v>5043</v>
      </c>
      <c r="R761" s="7" t="s">
        <v>780</v>
      </c>
      <c r="S761" s="5"/>
      <c r="T761" s="5" t="s">
        <v>75</v>
      </c>
      <c r="U761" s="5"/>
      <c r="V761" s="5"/>
      <c r="W761" s="5"/>
      <c r="X761" s="5"/>
      <c r="Y761" s="5"/>
      <c r="Z761" s="5"/>
      <c r="AA761" s="6" t="s">
        <v>59</v>
      </c>
      <c r="AB761" s="5" t="s">
        <v>5044</v>
      </c>
      <c r="AC761" s="5" t="s">
        <v>61</v>
      </c>
      <c r="AD761" s="5" t="s">
        <v>77</v>
      </c>
      <c r="AE761" s="5" t="s">
        <v>78</v>
      </c>
      <c r="AF761" s="6" t="s">
        <v>59</v>
      </c>
      <c r="AG761" s="6" t="s">
        <v>59</v>
      </c>
      <c r="AH761" s="6" t="s">
        <v>64</v>
      </c>
      <c r="AI761" s="6">
        <v>13</v>
      </c>
      <c r="AJ761" s="6">
        <v>27</v>
      </c>
      <c r="AK761" s="6">
        <v>0</v>
      </c>
      <c r="AL761" s="6">
        <v>40</v>
      </c>
      <c r="AM761" s="5"/>
      <c r="AN761" s="6" t="s">
        <v>5045</v>
      </c>
      <c r="AO761" s="5" t="s">
        <v>66</v>
      </c>
      <c r="AP761" s="5" t="s">
        <v>5046</v>
      </c>
      <c r="AQ761" s="5" t="s">
        <v>2391</v>
      </c>
      <c r="AR761" s="5" t="s">
        <v>82</v>
      </c>
      <c r="AS761" s="6">
        <v>976894992</v>
      </c>
      <c r="AT761" s="8" t="s">
        <v>5047</v>
      </c>
    </row>
    <row r="762" spans="1:46" x14ac:dyDescent="0.25">
      <c r="A762" s="3">
        <v>779</v>
      </c>
      <c r="B762" s="4">
        <v>17837231</v>
      </c>
      <c r="C762" s="5" t="s">
        <v>5285</v>
      </c>
      <c r="D762" s="5" t="s">
        <v>5293</v>
      </c>
      <c r="E762" s="5" t="s">
        <v>5294</v>
      </c>
      <c r="F762" s="6" t="s">
        <v>137</v>
      </c>
      <c r="G762" s="6" t="s">
        <v>5295</v>
      </c>
      <c r="H762" s="6" t="s">
        <v>51</v>
      </c>
      <c r="I762" s="5" t="s">
        <v>52</v>
      </c>
      <c r="J762" s="5" t="s">
        <v>374</v>
      </c>
      <c r="K762" s="5" t="s">
        <v>375</v>
      </c>
      <c r="L762" s="5"/>
      <c r="M762" s="5" t="s">
        <v>55</v>
      </c>
      <c r="N762" s="5" t="s">
        <v>55</v>
      </c>
      <c r="O762" s="5" t="s">
        <v>4134</v>
      </c>
      <c r="P762" s="5" t="s">
        <v>56</v>
      </c>
      <c r="Q762" s="5" t="s">
        <v>377</v>
      </c>
      <c r="R762" s="7" t="s">
        <v>780</v>
      </c>
      <c r="S762" s="5"/>
      <c r="T762" s="5" t="s">
        <v>75</v>
      </c>
      <c r="U762" s="5"/>
      <c r="V762" s="5"/>
      <c r="W762" s="5"/>
      <c r="X762" s="5"/>
      <c r="Y762" s="5"/>
      <c r="Z762" s="5"/>
      <c r="AA762" s="6" t="s">
        <v>59</v>
      </c>
      <c r="AB762" s="5" t="s">
        <v>2762</v>
      </c>
      <c r="AC762" s="5" t="s">
        <v>61</v>
      </c>
      <c r="AD762" s="5" t="s">
        <v>62</v>
      </c>
      <c r="AE762" s="5" t="s">
        <v>78</v>
      </c>
      <c r="AF762" s="6" t="s">
        <v>59</v>
      </c>
      <c r="AG762" s="6" t="s">
        <v>59</v>
      </c>
      <c r="AH762" s="6" t="s">
        <v>64</v>
      </c>
      <c r="AI762" s="6">
        <v>12</v>
      </c>
      <c r="AJ762" s="6">
        <v>23</v>
      </c>
      <c r="AK762" s="6">
        <v>5</v>
      </c>
      <c r="AL762" s="6">
        <v>40</v>
      </c>
      <c r="AM762" s="5"/>
      <c r="AN762" s="6" t="s">
        <v>5296</v>
      </c>
      <c r="AO762" s="5" t="s">
        <v>66</v>
      </c>
      <c r="AP762" s="5" t="s">
        <v>5297</v>
      </c>
      <c r="AQ762" s="5" t="s">
        <v>1177</v>
      </c>
      <c r="AR762" s="5" t="s">
        <v>82</v>
      </c>
      <c r="AS762" s="6">
        <v>959631400</v>
      </c>
      <c r="AT762" s="8" t="s">
        <v>5298</v>
      </c>
    </row>
    <row r="763" spans="1:46" x14ac:dyDescent="0.25">
      <c r="A763" s="3">
        <v>839</v>
      </c>
      <c r="B763" s="4">
        <v>8585006</v>
      </c>
      <c r="C763" s="5" t="s">
        <v>2508</v>
      </c>
      <c r="D763" s="5" t="s">
        <v>5628</v>
      </c>
      <c r="E763" s="5" t="s">
        <v>5629</v>
      </c>
      <c r="F763" s="6" t="s">
        <v>137</v>
      </c>
      <c r="G763" s="6" t="s">
        <v>5630</v>
      </c>
      <c r="H763" s="6" t="s">
        <v>51</v>
      </c>
      <c r="I763" s="5" t="s">
        <v>52</v>
      </c>
      <c r="J763" s="5" t="s">
        <v>374</v>
      </c>
      <c r="K763" s="5" t="s">
        <v>375</v>
      </c>
      <c r="L763" s="5"/>
      <c r="M763" s="5" t="s">
        <v>55</v>
      </c>
      <c r="N763" s="5" t="s">
        <v>55</v>
      </c>
      <c r="O763" s="5" t="s">
        <v>55</v>
      </c>
      <c r="P763" s="5" t="s">
        <v>56</v>
      </c>
      <c r="Q763" s="5" t="s">
        <v>2682</v>
      </c>
      <c r="R763" s="7" t="s">
        <v>780</v>
      </c>
      <c r="S763" s="5"/>
      <c r="T763" s="5" t="s">
        <v>75</v>
      </c>
      <c r="U763" s="5"/>
      <c r="V763" s="5"/>
      <c r="W763" s="5"/>
      <c r="X763" s="5"/>
      <c r="Y763" s="5"/>
      <c r="Z763" s="5"/>
      <c r="AA763" s="6" t="s">
        <v>59</v>
      </c>
      <c r="AB763" s="5" t="s">
        <v>2762</v>
      </c>
      <c r="AC763" s="5" t="s">
        <v>61</v>
      </c>
      <c r="AD763" s="5" t="s">
        <v>62</v>
      </c>
      <c r="AE763" s="5" t="s">
        <v>78</v>
      </c>
      <c r="AF763" s="6" t="s">
        <v>59</v>
      </c>
      <c r="AG763" s="6" t="s">
        <v>59</v>
      </c>
      <c r="AH763" s="6" t="s">
        <v>64</v>
      </c>
      <c r="AI763" s="6">
        <v>17</v>
      </c>
      <c r="AJ763" s="6">
        <v>17</v>
      </c>
      <c r="AK763" s="6">
        <v>6</v>
      </c>
      <c r="AL763" s="6">
        <v>40</v>
      </c>
      <c r="AM763" s="5"/>
      <c r="AN763" s="6" t="s">
        <v>2763</v>
      </c>
      <c r="AO763" s="5" t="s">
        <v>66</v>
      </c>
      <c r="AP763" s="5" t="s">
        <v>5631</v>
      </c>
      <c r="AQ763" s="5" t="s">
        <v>242</v>
      </c>
      <c r="AR763" s="5" t="s">
        <v>82</v>
      </c>
      <c r="AS763" s="6">
        <v>943055066</v>
      </c>
      <c r="AT763" s="8" t="s">
        <v>5632</v>
      </c>
    </row>
    <row r="764" spans="1:46" x14ac:dyDescent="0.25">
      <c r="A764" s="3">
        <v>869</v>
      </c>
      <c r="B764" s="4">
        <v>41056063</v>
      </c>
      <c r="C764" s="5" t="s">
        <v>4108</v>
      </c>
      <c r="D764" s="5" t="s">
        <v>1068</v>
      </c>
      <c r="E764" s="5" t="s">
        <v>5793</v>
      </c>
      <c r="F764" s="6" t="s">
        <v>49</v>
      </c>
      <c r="G764" s="6" t="s">
        <v>5794</v>
      </c>
      <c r="H764" s="6" t="s">
        <v>51</v>
      </c>
      <c r="I764" s="5" t="s">
        <v>52</v>
      </c>
      <c r="J764" s="5" t="s">
        <v>374</v>
      </c>
      <c r="K764" s="5" t="s">
        <v>375</v>
      </c>
      <c r="L764" s="5"/>
      <c r="M764" s="5" t="s">
        <v>55</v>
      </c>
      <c r="N764" s="5" t="s">
        <v>55</v>
      </c>
      <c r="O764" s="5" t="s">
        <v>5795</v>
      </c>
      <c r="P764" s="5" t="s">
        <v>72</v>
      </c>
      <c r="Q764" s="5" t="s">
        <v>2682</v>
      </c>
      <c r="R764" s="7" t="s">
        <v>780</v>
      </c>
      <c r="S764" s="5"/>
      <c r="T764" s="5" t="s">
        <v>75</v>
      </c>
      <c r="U764" s="5"/>
      <c r="V764" s="5"/>
      <c r="W764" s="5"/>
      <c r="X764" s="5"/>
      <c r="Y764" s="5"/>
      <c r="Z764" s="5"/>
      <c r="AA764" s="6" t="s">
        <v>59</v>
      </c>
      <c r="AB764" s="5" t="s">
        <v>5796</v>
      </c>
      <c r="AC764" s="5" t="s">
        <v>61</v>
      </c>
      <c r="AD764" s="5" t="s">
        <v>77</v>
      </c>
      <c r="AE764" s="5" t="s">
        <v>78</v>
      </c>
      <c r="AF764" s="6" t="s">
        <v>59</v>
      </c>
      <c r="AG764" s="6" t="s">
        <v>59</v>
      </c>
      <c r="AH764" s="6" t="s">
        <v>64</v>
      </c>
      <c r="AI764" s="6">
        <v>12</v>
      </c>
      <c r="AJ764" s="6">
        <v>24</v>
      </c>
      <c r="AK764" s="6">
        <v>4</v>
      </c>
      <c r="AL764" s="6">
        <v>40</v>
      </c>
      <c r="AM764" s="5"/>
      <c r="AN764" s="6" t="s">
        <v>510</v>
      </c>
      <c r="AO764" s="5" t="s">
        <v>66</v>
      </c>
      <c r="AP764" s="5" t="s">
        <v>5797</v>
      </c>
      <c r="AQ764" s="5" t="s">
        <v>5798</v>
      </c>
      <c r="AR764" s="5" t="s">
        <v>1103</v>
      </c>
      <c r="AS764" s="6">
        <v>969601076</v>
      </c>
      <c r="AT764" s="8" t="s">
        <v>5799</v>
      </c>
    </row>
    <row r="765" spans="1:46" x14ac:dyDescent="0.25">
      <c r="A765" s="3">
        <v>886</v>
      </c>
      <c r="B765" s="4">
        <v>18180940</v>
      </c>
      <c r="C765" s="5" t="s">
        <v>5896</v>
      </c>
      <c r="D765" s="5" t="s">
        <v>2080</v>
      </c>
      <c r="E765" s="5" t="s">
        <v>2599</v>
      </c>
      <c r="F765" s="6" t="s">
        <v>49</v>
      </c>
      <c r="G765" s="6" t="s">
        <v>5897</v>
      </c>
      <c r="H765" s="6" t="s">
        <v>51</v>
      </c>
      <c r="I765" s="5" t="s">
        <v>52</v>
      </c>
      <c r="J765" s="5" t="s">
        <v>374</v>
      </c>
      <c r="K765" s="5" t="s">
        <v>375</v>
      </c>
      <c r="L765" s="5"/>
      <c r="M765" s="5" t="s">
        <v>55</v>
      </c>
      <c r="N765" s="5" t="s">
        <v>55</v>
      </c>
      <c r="O765" s="5" t="s">
        <v>55</v>
      </c>
      <c r="P765" s="5" t="s">
        <v>56</v>
      </c>
      <c r="Q765" s="5" t="s">
        <v>377</v>
      </c>
      <c r="R765" s="7" t="s">
        <v>780</v>
      </c>
      <c r="S765" s="5"/>
      <c r="T765" s="5" t="s">
        <v>75</v>
      </c>
      <c r="U765" s="5"/>
      <c r="V765" s="5"/>
      <c r="W765" s="5"/>
      <c r="X765" s="5"/>
      <c r="Y765" s="5"/>
      <c r="Z765" s="5"/>
      <c r="AA765" s="6" t="s">
        <v>59</v>
      </c>
      <c r="AB765" s="5" t="s">
        <v>5898</v>
      </c>
      <c r="AC765" s="5" t="s">
        <v>61</v>
      </c>
      <c r="AD765" s="5" t="s">
        <v>199</v>
      </c>
      <c r="AE765" s="5" t="s">
        <v>78</v>
      </c>
      <c r="AF765" s="6" t="s">
        <v>59</v>
      </c>
      <c r="AG765" s="6" t="s">
        <v>59</v>
      </c>
      <c r="AH765" s="6" t="s">
        <v>64</v>
      </c>
      <c r="AI765" s="6">
        <v>17</v>
      </c>
      <c r="AJ765" s="6">
        <v>17</v>
      </c>
      <c r="AK765" s="6">
        <v>6</v>
      </c>
      <c r="AL765" s="6">
        <v>40</v>
      </c>
      <c r="AM765" s="5"/>
      <c r="AN765" s="6" t="s">
        <v>843</v>
      </c>
      <c r="AO765" s="5" t="s">
        <v>66</v>
      </c>
      <c r="AP765" s="5" t="s">
        <v>5899</v>
      </c>
      <c r="AQ765" s="5" t="s">
        <v>5900</v>
      </c>
      <c r="AR765" s="5" t="s">
        <v>82</v>
      </c>
      <c r="AS765" s="6">
        <v>949780056</v>
      </c>
      <c r="AT765" s="8" t="s">
        <v>5901</v>
      </c>
    </row>
    <row r="766" spans="1:46" x14ac:dyDescent="0.25">
      <c r="A766" s="3">
        <v>910</v>
      </c>
      <c r="B766" s="4">
        <v>7622440</v>
      </c>
      <c r="C766" s="5" t="s">
        <v>4179</v>
      </c>
      <c r="D766" s="5" t="s">
        <v>1018</v>
      </c>
      <c r="E766" s="5" t="s">
        <v>6020</v>
      </c>
      <c r="F766" s="6" t="s">
        <v>137</v>
      </c>
      <c r="G766" s="6" t="s">
        <v>6021</v>
      </c>
      <c r="H766" s="6" t="s">
        <v>51</v>
      </c>
      <c r="I766" s="5" t="s">
        <v>52</v>
      </c>
      <c r="J766" s="5" t="s">
        <v>374</v>
      </c>
      <c r="K766" s="5" t="s">
        <v>375</v>
      </c>
      <c r="L766" s="5"/>
      <c r="M766" s="5" t="s">
        <v>55</v>
      </c>
      <c r="N766" s="5" t="s">
        <v>55</v>
      </c>
      <c r="O766" s="5" t="s">
        <v>55</v>
      </c>
      <c r="P766" s="5" t="s">
        <v>56</v>
      </c>
      <c r="Q766" s="5" t="s">
        <v>377</v>
      </c>
      <c r="R766" s="7" t="s">
        <v>780</v>
      </c>
      <c r="S766" s="5"/>
      <c r="T766" s="5" t="s">
        <v>75</v>
      </c>
      <c r="U766" s="5"/>
      <c r="V766" s="5"/>
      <c r="W766" s="5"/>
      <c r="X766" s="5"/>
      <c r="Y766" s="5"/>
      <c r="Z766" s="5"/>
      <c r="AA766" s="6" t="s">
        <v>59</v>
      </c>
      <c r="AB766" s="5" t="s">
        <v>378</v>
      </c>
      <c r="AC766" s="5" t="s">
        <v>61</v>
      </c>
      <c r="AD766" s="5" t="s">
        <v>199</v>
      </c>
      <c r="AE766" s="5" t="s">
        <v>78</v>
      </c>
      <c r="AF766" s="6" t="s">
        <v>59</v>
      </c>
      <c r="AG766" s="6" t="s">
        <v>59</v>
      </c>
      <c r="AH766" s="6" t="s">
        <v>64</v>
      </c>
      <c r="AI766" s="6">
        <v>14</v>
      </c>
      <c r="AJ766" s="6">
        <v>20</v>
      </c>
      <c r="AK766" s="6">
        <v>6</v>
      </c>
      <c r="AL766" s="6">
        <v>40</v>
      </c>
      <c r="AM766" s="5"/>
      <c r="AN766" s="6" t="s">
        <v>5296</v>
      </c>
      <c r="AO766" s="5" t="s">
        <v>66</v>
      </c>
      <c r="AP766" s="5" t="s">
        <v>6022</v>
      </c>
      <c r="AQ766" s="5" t="s">
        <v>214</v>
      </c>
      <c r="AR766" s="5" t="s">
        <v>120</v>
      </c>
      <c r="AS766" s="6">
        <v>996967602</v>
      </c>
      <c r="AT766" s="8" t="s">
        <v>6023</v>
      </c>
    </row>
    <row r="767" spans="1:46" x14ac:dyDescent="0.25">
      <c r="A767" s="3">
        <v>972</v>
      </c>
      <c r="B767" s="4">
        <v>42210782</v>
      </c>
      <c r="C767" s="5" t="s">
        <v>47</v>
      </c>
      <c r="D767" s="5" t="s">
        <v>3700</v>
      </c>
      <c r="E767" s="5" t="s">
        <v>6356</v>
      </c>
      <c r="F767" s="6" t="s">
        <v>137</v>
      </c>
      <c r="G767" s="6" t="s">
        <v>6357</v>
      </c>
      <c r="H767" s="6" t="s">
        <v>51</v>
      </c>
      <c r="I767" s="5" t="s">
        <v>52</v>
      </c>
      <c r="J767" s="5" t="s">
        <v>374</v>
      </c>
      <c r="K767" s="5" t="s">
        <v>375</v>
      </c>
      <c r="L767" s="5"/>
      <c r="M767" s="5" t="s">
        <v>55</v>
      </c>
      <c r="N767" s="5" t="s">
        <v>55</v>
      </c>
      <c r="O767" s="5" t="s">
        <v>6358</v>
      </c>
      <c r="P767" s="5" t="s">
        <v>56</v>
      </c>
      <c r="Q767" s="5" t="s">
        <v>6359</v>
      </c>
      <c r="R767" s="7" t="s">
        <v>780</v>
      </c>
      <c r="S767" s="5"/>
      <c r="T767" s="5" t="s">
        <v>75</v>
      </c>
      <c r="U767" s="5"/>
      <c r="V767" s="5"/>
      <c r="W767" s="5"/>
      <c r="X767" s="5"/>
      <c r="Y767" s="5"/>
      <c r="Z767" s="5"/>
      <c r="AA767" s="6" t="s">
        <v>59</v>
      </c>
      <c r="AB767" s="5" t="s">
        <v>378</v>
      </c>
      <c r="AC767" s="5" t="s">
        <v>61</v>
      </c>
      <c r="AD767" s="5" t="s">
        <v>77</v>
      </c>
      <c r="AE767" s="5" t="s">
        <v>78</v>
      </c>
      <c r="AF767" s="6" t="s">
        <v>59</v>
      </c>
      <c r="AG767" s="6" t="s">
        <v>59</v>
      </c>
      <c r="AH767" s="6" t="s">
        <v>64</v>
      </c>
      <c r="AI767" s="6">
        <v>14</v>
      </c>
      <c r="AJ767" s="6">
        <v>20</v>
      </c>
      <c r="AK767" s="6">
        <v>6</v>
      </c>
      <c r="AL767" s="6">
        <v>40</v>
      </c>
      <c r="AM767" s="5"/>
      <c r="AN767" s="6" t="s">
        <v>510</v>
      </c>
      <c r="AO767" s="5" t="s">
        <v>66</v>
      </c>
      <c r="AP767" s="5" t="s">
        <v>6360</v>
      </c>
      <c r="AQ767" s="5"/>
      <c r="AR767" s="5" t="s">
        <v>82</v>
      </c>
      <c r="AS767" s="6">
        <v>990007280</v>
      </c>
      <c r="AT767" s="8" t="s">
        <v>6361</v>
      </c>
    </row>
    <row r="768" spans="1:46" x14ac:dyDescent="0.25">
      <c r="A768" s="3">
        <v>1138</v>
      </c>
      <c r="B768" s="4">
        <v>42751359</v>
      </c>
      <c r="C768" s="5" t="s">
        <v>2736</v>
      </c>
      <c r="D768" s="5" t="s">
        <v>7265</v>
      </c>
      <c r="E768" s="5" t="s">
        <v>7266</v>
      </c>
      <c r="F768" s="6" t="s">
        <v>137</v>
      </c>
      <c r="G768" s="6" t="s">
        <v>7267</v>
      </c>
      <c r="H768" s="6" t="s">
        <v>51</v>
      </c>
      <c r="I768" s="5" t="s">
        <v>52</v>
      </c>
      <c r="J768" s="5" t="s">
        <v>374</v>
      </c>
      <c r="K768" s="5" t="s">
        <v>375</v>
      </c>
      <c r="L768" s="5"/>
      <c r="M768" s="5" t="s">
        <v>55</v>
      </c>
      <c r="N768" s="5" t="s">
        <v>55</v>
      </c>
      <c r="O768" s="5" t="s">
        <v>55</v>
      </c>
      <c r="P768" s="5" t="s">
        <v>72</v>
      </c>
      <c r="Q768" s="5" t="s">
        <v>2682</v>
      </c>
      <c r="R768" s="7" t="s">
        <v>74</v>
      </c>
      <c r="S768" s="5"/>
      <c r="T768" s="5" t="s">
        <v>75</v>
      </c>
      <c r="U768" s="5"/>
      <c r="V768" s="5"/>
      <c r="W768" s="5"/>
      <c r="X768" s="5"/>
      <c r="Y768" s="5"/>
      <c r="Z768" s="5"/>
      <c r="AA768" s="6" t="s">
        <v>59</v>
      </c>
      <c r="AB768" s="5" t="s">
        <v>378</v>
      </c>
      <c r="AC768" s="5" t="s">
        <v>91</v>
      </c>
      <c r="AD768" s="5" t="s">
        <v>92</v>
      </c>
      <c r="AE768" s="5" t="s">
        <v>93</v>
      </c>
      <c r="AF768" s="6" t="s">
        <v>64</v>
      </c>
      <c r="AG768" s="6" t="s">
        <v>59</v>
      </c>
      <c r="AH768" s="6" t="s">
        <v>64</v>
      </c>
      <c r="AI768" s="6">
        <v>20</v>
      </c>
      <c r="AJ768" s="6">
        <v>10</v>
      </c>
      <c r="AK768" s="6">
        <v>2</v>
      </c>
      <c r="AL768" s="6">
        <v>32</v>
      </c>
      <c r="AM768" s="5"/>
      <c r="AN768" s="6" t="s">
        <v>1438</v>
      </c>
      <c r="AO768" s="5" t="s">
        <v>66</v>
      </c>
      <c r="AP768" s="5" t="s">
        <v>7268</v>
      </c>
      <c r="AQ768" s="5" t="s">
        <v>7269</v>
      </c>
      <c r="AR768" s="5" t="s">
        <v>82</v>
      </c>
      <c r="AS768" s="6">
        <v>953435889</v>
      </c>
      <c r="AT768" s="8" t="s">
        <v>7270</v>
      </c>
    </row>
    <row r="769" spans="1:46" x14ac:dyDescent="0.25">
      <c r="A769" s="3">
        <v>5</v>
      </c>
      <c r="B769" s="4">
        <v>122373</v>
      </c>
      <c r="C769" s="5" t="s">
        <v>46</v>
      </c>
      <c r="D769" s="5" t="s">
        <v>109</v>
      </c>
      <c r="E769" s="5" t="s">
        <v>110</v>
      </c>
      <c r="F769" s="6" t="s">
        <v>49</v>
      </c>
      <c r="G769" s="6" t="s">
        <v>111</v>
      </c>
      <c r="H769" s="6" t="s">
        <v>51</v>
      </c>
      <c r="I769" s="5" t="s">
        <v>52</v>
      </c>
      <c r="J769" s="5" t="s">
        <v>112</v>
      </c>
      <c r="K769" s="5" t="s">
        <v>113</v>
      </c>
      <c r="L769" s="5"/>
      <c r="M769" s="5" t="s">
        <v>55</v>
      </c>
      <c r="N769" s="5" t="s">
        <v>55</v>
      </c>
      <c r="O769" s="5" t="s">
        <v>114</v>
      </c>
      <c r="P769" s="5" t="s">
        <v>56</v>
      </c>
      <c r="Q769" s="5" t="s">
        <v>115</v>
      </c>
      <c r="R769" s="7" t="s">
        <v>74</v>
      </c>
      <c r="S769" s="5"/>
      <c r="T769" s="5" t="s">
        <v>75</v>
      </c>
      <c r="U769" s="5"/>
      <c r="V769" s="5"/>
      <c r="W769" s="5"/>
      <c r="X769" s="5"/>
      <c r="Y769" s="5"/>
      <c r="Z769" s="5"/>
      <c r="AA769" s="6" t="s">
        <v>59</v>
      </c>
      <c r="AB769" s="5" t="s">
        <v>116</v>
      </c>
      <c r="AC769" s="5" t="s">
        <v>61</v>
      </c>
      <c r="AD769" s="5" t="s">
        <v>62</v>
      </c>
      <c r="AE769" s="5" t="s">
        <v>63</v>
      </c>
      <c r="AF769" s="6" t="s">
        <v>59</v>
      </c>
      <c r="AG769" s="6" t="s">
        <v>59</v>
      </c>
      <c r="AH769" s="6" t="s">
        <v>64</v>
      </c>
      <c r="AI769" s="6">
        <v>18</v>
      </c>
      <c r="AJ769" s="6">
        <v>16</v>
      </c>
      <c r="AK769" s="6">
        <v>6</v>
      </c>
      <c r="AL769" s="6">
        <v>40</v>
      </c>
      <c r="AM769" s="5"/>
      <c r="AN769" s="6" t="s">
        <v>117</v>
      </c>
      <c r="AO769" s="5" t="s">
        <v>66</v>
      </c>
      <c r="AP769" s="5" t="s">
        <v>118</v>
      </c>
      <c r="AQ769" s="5" t="s">
        <v>119</v>
      </c>
      <c r="AR769" s="5" t="s">
        <v>120</v>
      </c>
      <c r="AS769" s="6">
        <v>956528483</v>
      </c>
      <c r="AT769" s="8" t="s">
        <v>121</v>
      </c>
    </row>
    <row r="770" spans="1:46" x14ac:dyDescent="0.25">
      <c r="A770" s="3">
        <v>52</v>
      </c>
      <c r="B770" s="4">
        <v>17825965</v>
      </c>
      <c r="C770" s="5" t="s">
        <v>557</v>
      </c>
      <c r="D770" s="5" t="s">
        <v>574</v>
      </c>
      <c r="E770" s="5" t="s">
        <v>575</v>
      </c>
      <c r="F770" s="6" t="s">
        <v>137</v>
      </c>
      <c r="G770" s="6" t="s">
        <v>576</v>
      </c>
      <c r="H770" s="6" t="s">
        <v>51</v>
      </c>
      <c r="I770" s="5" t="s">
        <v>52</v>
      </c>
      <c r="J770" s="5" t="s">
        <v>112</v>
      </c>
      <c r="K770" s="5" t="s">
        <v>113</v>
      </c>
      <c r="L770" s="5"/>
      <c r="M770" s="5" t="s">
        <v>55</v>
      </c>
      <c r="N770" s="5" t="s">
        <v>55</v>
      </c>
      <c r="O770" s="5" t="s">
        <v>55</v>
      </c>
      <c r="P770" s="5" t="s">
        <v>72</v>
      </c>
      <c r="Q770" s="5" t="s">
        <v>577</v>
      </c>
      <c r="R770" s="7" t="s">
        <v>74</v>
      </c>
      <c r="S770" s="5"/>
      <c r="T770" s="5" t="s">
        <v>75</v>
      </c>
      <c r="U770" s="5"/>
      <c r="V770" s="5"/>
      <c r="W770" s="5"/>
      <c r="X770" s="5"/>
      <c r="Y770" s="5"/>
      <c r="Z770" s="5"/>
      <c r="AA770" s="6" t="s">
        <v>59</v>
      </c>
      <c r="AB770" s="5" t="s">
        <v>578</v>
      </c>
      <c r="AC770" s="5" t="s">
        <v>91</v>
      </c>
      <c r="AD770" s="5" t="s">
        <v>92</v>
      </c>
      <c r="AE770" s="5" t="s">
        <v>93</v>
      </c>
      <c r="AF770" s="6" t="s">
        <v>64</v>
      </c>
      <c r="AG770" s="6" t="s">
        <v>59</v>
      </c>
      <c r="AH770" s="6" t="s">
        <v>64</v>
      </c>
      <c r="AI770" s="6">
        <v>20</v>
      </c>
      <c r="AJ770" s="6">
        <v>12</v>
      </c>
      <c r="AK770" s="6">
        <v>0</v>
      </c>
      <c r="AL770" s="6">
        <v>32</v>
      </c>
      <c r="AM770" s="5"/>
      <c r="AN770" s="6" t="s">
        <v>368</v>
      </c>
      <c r="AO770" s="5" t="s">
        <v>66</v>
      </c>
      <c r="AP770" s="5" t="s">
        <v>579</v>
      </c>
      <c r="AQ770" s="5"/>
      <c r="AR770" s="5" t="s">
        <v>82</v>
      </c>
      <c r="AS770" s="6">
        <v>998484009</v>
      </c>
      <c r="AT770" s="8" t="s">
        <v>580</v>
      </c>
    </row>
    <row r="771" spans="1:46" x14ac:dyDescent="0.25">
      <c r="A771" s="3">
        <v>123</v>
      </c>
      <c r="B771" s="4">
        <v>18207582</v>
      </c>
      <c r="C771" s="5" t="s">
        <v>1136</v>
      </c>
      <c r="D771" s="5" t="s">
        <v>1146</v>
      </c>
      <c r="E771" s="5" t="s">
        <v>1147</v>
      </c>
      <c r="F771" s="6" t="s">
        <v>49</v>
      </c>
      <c r="G771" s="6" t="s">
        <v>1148</v>
      </c>
      <c r="H771" s="6" t="s">
        <v>51</v>
      </c>
      <c r="I771" s="5" t="s">
        <v>52</v>
      </c>
      <c r="J771" s="5" t="s">
        <v>112</v>
      </c>
      <c r="K771" s="5" t="s">
        <v>113</v>
      </c>
      <c r="L771" s="5"/>
      <c r="M771" s="5" t="s">
        <v>55</v>
      </c>
      <c r="N771" s="5" t="s">
        <v>55</v>
      </c>
      <c r="O771" s="5" t="s">
        <v>55</v>
      </c>
      <c r="P771" s="5" t="s">
        <v>72</v>
      </c>
      <c r="Q771" s="5" t="s">
        <v>1149</v>
      </c>
      <c r="R771" s="7" t="s">
        <v>74</v>
      </c>
      <c r="S771" s="5"/>
      <c r="T771" s="5" t="s">
        <v>75</v>
      </c>
      <c r="U771" s="5"/>
      <c r="V771" s="5"/>
      <c r="W771" s="5"/>
      <c r="X771" s="5"/>
      <c r="Y771" s="5"/>
      <c r="Z771" s="5"/>
      <c r="AA771" s="6" t="s">
        <v>59</v>
      </c>
      <c r="AB771" s="5"/>
      <c r="AC771" s="5" t="s">
        <v>91</v>
      </c>
      <c r="AD771" s="5" t="s">
        <v>92</v>
      </c>
      <c r="AE771" s="5" t="s">
        <v>93</v>
      </c>
      <c r="AF771" s="6" t="s">
        <v>64</v>
      </c>
      <c r="AG771" s="6" t="s">
        <v>59</v>
      </c>
      <c r="AH771" s="6" t="s">
        <v>64</v>
      </c>
      <c r="AI771" s="6">
        <v>20</v>
      </c>
      <c r="AJ771" s="6">
        <v>12</v>
      </c>
      <c r="AK771" s="6">
        <v>0</v>
      </c>
      <c r="AL771" s="6">
        <v>32</v>
      </c>
      <c r="AM771" s="5"/>
      <c r="AN771" s="6" t="s">
        <v>571</v>
      </c>
      <c r="AO771" s="5" t="s">
        <v>66</v>
      </c>
      <c r="AP771" s="5" t="s">
        <v>1150</v>
      </c>
      <c r="AQ771" s="5"/>
      <c r="AR771" s="5" t="s">
        <v>157</v>
      </c>
      <c r="AS771" s="6">
        <v>992522648</v>
      </c>
      <c r="AT771" s="8" t="s">
        <v>1151</v>
      </c>
    </row>
    <row r="772" spans="1:46" x14ac:dyDescent="0.25">
      <c r="A772" s="3">
        <v>260</v>
      </c>
      <c r="B772" s="4">
        <v>45820760</v>
      </c>
      <c r="C772" s="5" t="s">
        <v>244</v>
      </c>
      <c r="D772" s="5" t="s">
        <v>2155</v>
      </c>
      <c r="E772" s="5" t="s">
        <v>2156</v>
      </c>
      <c r="F772" s="6" t="s">
        <v>137</v>
      </c>
      <c r="G772" s="6" t="s">
        <v>2157</v>
      </c>
      <c r="H772" s="6" t="s">
        <v>51</v>
      </c>
      <c r="I772" s="5" t="s">
        <v>52</v>
      </c>
      <c r="J772" s="5" t="s">
        <v>112</v>
      </c>
      <c r="K772" s="5" t="s">
        <v>113</v>
      </c>
      <c r="L772" s="5"/>
      <c r="M772" s="5" t="s">
        <v>55</v>
      </c>
      <c r="N772" s="5" t="s">
        <v>55</v>
      </c>
      <c r="O772" s="5" t="s">
        <v>55</v>
      </c>
      <c r="P772" s="5" t="s">
        <v>72</v>
      </c>
      <c r="Q772" s="5" t="s">
        <v>2158</v>
      </c>
      <c r="R772" s="7" t="s">
        <v>780</v>
      </c>
      <c r="S772" s="5"/>
      <c r="T772" s="5" t="s">
        <v>75</v>
      </c>
      <c r="U772" s="5"/>
      <c r="V772" s="5"/>
      <c r="W772" s="5"/>
      <c r="X772" s="5"/>
      <c r="Y772" s="5"/>
      <c r="Z772" s="5"/>
      <c r="AA772" s="6" t="s">
        <v>59</v>
      </c>
      <c r="AB772" s="5" t="s">
        <v>650</v>
      </c>
      <c r="AC772" s="5" t="s">
        <v>91</v>
      </c>
      <c r="AD772" s="5" t="s">
        <v>92</v>
      </c>
      <c r="AE772" s="5" t="s">
        <v>93</v>
      </c>
      <c r="AF772" s="6" t="s">
        <v>64</v>
      </c>
      <c r="AG772" s="6" t="s">
        <v>59</v>
      </c>
      <c r="AH772" s="6" t="s">
        <v>64</v>
      </c>
      <c r="AI772" s="6">
        <v>20</v>
      </c>
      <c r="AJ772" s="6">
        <v>12</v>
      </c>
      <c r="AK772" s="6">
        <v>0</v>
      </c>
      <c r="AL772" s="6">
        <v>32</v>
      </c>
      <c r="AM772" s="5"/>
      <c r="AN772" s="6" t="s">
        <v>94</v>
      </c>
      <c r="AO772" s="5" t="s">
        <v>66</v>
      </c>
      <c r="AP772" s="5" t="s">
        <v>2159</v>
      </c>
      <c r="AQ772" s="5" t="s">
        <v>924</v>
      </c>
      <c r="AR772" s="5" t="s">
        <v>82</v>
      </c>
      <c r="AS772" s="6">
        <v>940747508</v>
      </c>
      <c r="AT772" s="8" t="s">
        <v>2160</v>
      </c>
    </row>
    <row r="773" spans="1:46" x14ac:dyDescent="0.25">
      <c r="A773" s="3">
        <v>284</v>
      </c>
      <c r="B773" s="4">
        <v>17863489</v>
      </c>
      <c r="C773" s="5" t="s">
        <v>98</v>
      </c>
      <c r="D773" s="5" t="s">
        <v>46</v>
      </c>
      <c r="E773" s="5" t="s">
        <v>354</v>
      </c>
      <c r="F773" s="6" t="s">
        <v>49</v>
      </c>
      <c r="G773" s="6" t="s">
        <v>2320</v>
      </c>
      <c r="H773" s="6" t="s">
        <v>51</v>
      </c>
      <c r="I773" s="5" t="s">
        <v>52</v>
      </c>
      <c r="J773" s="5" t="s">
        <v>112</v>
      </c>
      <c r="K773" s="5" t="s">
        <v>113</v>
      </c>
      <c r="L773" s="5"/>
      <c r="M773" s="5" t="s">
        <v>55</v>
      </c>
      <c r="N773" s="5" t="s">
        <v>112</v>
      </c>
      <c r="O773" s="5" t="s">
        <v>1140</v>
      </c>
      <c r="P773" s="5" t="s">
        <v>56</v>
      </c>
      <c r="Q773" s="5" t="s">
        <v>115</v>
      </c>
      <c r="R773" s="7" t="s">
        <v>74</v>
      </c>
      <c r="S773" s="5"/>
      <c r="T773" s="5" t="s">
        <v>75</v>
      </c>
      <c r="U773" s="5"/>
      <c r="V773" s="5"/>
      <c r="W773" s="5"/>
      <c r="X773" s="5"/>
      <c r="Y773" s="5"/>
      <c r="Z773" s="5"/>
      <c r="AA773" s="6" t="s">
        <v>59</v>
      </c>
      <c r="AB773" s="5" t="s">
        <v>2321</v>
      </c>
      <c r="AC773" s="5" t="s">
        <v>61</v>
      </c>
      <c r="AD773" s="5" t="s">
        <v>199</v>
      </c>
      <c r="AE773" s="5" t="s">
        <v>63</v>
      </c>
      <c r="AF773" s="6" t="s">
        <v>59</v>
      </c>
      <c r="AG773" s="6" t="s">
        <v>59</v>
      </c>
      <c r="AH773" s="6" t="s">
        <v>64</v>
      </c>
      <c r="AI773" s="6">
        <v>10</v>
      </c>
      <c r="AJ773" s="6">
        <v>24</v>
      </c>
      <c r="AK773" s="6">
        <v>6</v>
      </c>
      <c r="AL773" s="6">
        <v>40</v>
      </c>
      <c r="AM773" s="5"/>
      <c r="AN773" s="6" t="s">
        <v>2322</v>
      </c>
      <c r="AO773" s="5" t="s">
        <v>66</v>
      </c>
      <c r="AP773" s="5" t="s">
        <v>2323</v>
      </c>
      <c r="AQ773" s="5" t="s">
        <v>429</v>
      </c>
      <c r="AR773" s="5" t="s">
        <v>82</v>
      </c>
      <c r="AS773" s="6">
        <v>969024773</v>
      </c>
      <c r="AT773" s="8" t="s">
        <v>2324</v>
      </c>
    </row>
    <row r="774" spans="1:46" x14ac:dyDescent="0.25">
      <c r="A774" s="3">
        <v>350</v>
      </c>
      <c r="B774" s="4">
        <v>16423089</v>
      </c>
      <c r="C774" s="5" t="s">
        <v>2735</v>
      </c>
      <c r="D774" s="5" t="s">
        <v>2736</v>
      </c>
      <c r="E774" s="5" t="s">
        <v>2737</v>
      </c>
      <c r="F774" s="6" t="s">
        <v>49</v>
      </c>
      <c r="G774" s="6" t="s">
        <v>2738</v>
      </c>
      <c r="H774" s="6" t="s">
        <v>51</v>
      </c>
      <c r="I774" s="5" t="s">
        <v>52</v>
      </c>
      <c r="J774" s="5" t="s">
        <v>112</v>
      </c>
      <c r="K774" s="5" t="s">
        <v>113</v>
      </c>
      <c r="L774" s="5"/>
      <c r="M774" s="5" t="s">
        <v>55</v>
      </c>
      <c r="N774" s="5" t="s">
        <v>55</v>
      </c>
      <c r="O774" s="5" t="s">
        <v>55</v>
      </c>
      <c r="P774" s="5" t="s">
        <v>56</v>
      </c>
      <c r="Q774" s="5" t="s">
        <v>115</v>
      </c>
      <c r="R774" s="7" t="s">
        <v>74</v>
      </c>
      <c r="S774" s="5"/>
      <c r="T774" s="5" t="s">
        <v>75</v>
      </c>
      <c r="U774" s="5"/>
      <c r="V774" s="5"/>
      <c r="W774" s="5"/>
      <c r="X774" s="5"/>
      <c r="Y774" s="5"/>
      <c r="Z774" s="5"/>
      <c r="AA774" s="6" t="s">
        <v>59</v>
      </c>
      <c r="AB774" s="5" t="s">
        <v>650</v>
      </c>
      <c r="AC774" s="5" t="s">
        <v>61</v>
      </c>
      <c r="AD774" s="5" t="s">
        <v>199</v>
      </c>
      <c r="AE774" s="5" t="s">
        <v>63</v>
      </c>
      <c r="AF774" s="6" t="s">
        <v>59</v>
      </c>
      <c r="AG774" s="6" t="s">
        <v>59</v>
      </c>
      <c r="AH774" s="6" t="s">
        <v>64</v>
      </c>
      <c r="AI774" s="6">
        <v>19</v>
      </c>
      <c r="AJ774" s="6">
        <v>15</v>
      </c>
      <c r="AK774" s="6">
        <v>6</v>
      </c>
      <c r="AL774" s="6">
        <v>40</v>
      </c>
      <c r="AM774" s="5"/>
      <c r="AN774" s="6" t="s">
        <v>2739</v>
      </c>
      <c r="AO774" s="5" t="s">
        <v>66</v>
      </c>
      <c r="AP774" s="5" t="s">
        <v>2740</v>
      </c>
      <c r="AQ774" s="5" t="s">
        <v>410</v>
      </c>
      <c r="AR774" s="5" t="s">
        <v>82</v>
      </c>
      <c r="AS774" s="6">
        <v>948890233</v>
      </c>
      <c r="AT774" s="8" t="s">
        <v>2741</v>
      </c>
    </row>
    <row r="775" spans="1:46" x14ac:dyDescent="0.25">
      <c r="A775" s="3">
        <v>438</v>
      </c>
      <c r="B775" s="4">
        <v>17805894</v>
      </c>
      <c r="C775" s="5" t="s">
        <v>3261</v>
      </c>
      <c r="D775" s="5" t="s">
        <v>2005</v>
      </c>
      <c r="E775" s="5" t="s">
        <v>3262</v>
      </c>
      <c r="F775" s="6" t="s">
        <v>49</v>
      </c>
      <c r="G775" s="6" t="s">
        <v>3263</v>
      </c>
      <c r="H775" s="6" t="s">
        <v>51</v>
      </c>
      <c r="I775" s="5" t="s">
        <v>52</v>
      </c>
      <c r="J775" s="5" t="s">
        <v>112</v>
      </c>
      <c r="K775" s="5" t="s">
        <v>113</v>
      </c>
      <c r="L775" s="5"/>
      <c r="M775" s="5" t="s">
        <v>55</v>
      </c>
      <c r="N775" s="5" t="s">
        <v>55</v>
      </c>
      <c r="O775" s="5" t="s">
        <v>55</v>
      </c>
      <c r="P775" s="5" t="s">
        <v>56</v>
      </c>
      <c r="Q775" s="5" t="s">
        <v>649</v>
      </c>
      <c r="R775" s="7" t="s">
        <v>780</v>
      </c>
      <c r="S775" s="5"/>
      <c r="T775" s="5" t="s">
        <v>75</v>
      </c>
      <c r="U775" s="5"/>
      <c r="V775" s="5"/>
      <c r="W775" s="5"/>
      <c r="X775" s="5"/>
      <c r="Y775" s="5"/>
      <c r="Z775" s="5"/>
      <c r="AA775" s="6" t="s">
        <v>59</v>
      </c>
      <c r="AB775" s="5" t="s">
        <v>650</v>
      </c>
      <c r="AC775" s="5" t="s">
        <v>61</v>
      </c>
      <c r="AD775" s="5" t="s">
        <v>199</v>
      </c>
      <c r="AE775" s="5" t="s">
        <v>63</v>
      </c>
      <c r="AF775" s="6" t="s">
        <v>59</v>
      </c>
      <c r="AG775" s="6" t="s">
        <v>59</v>
      </c>
      <c r="AH775" s="6" t="s">
        <v>64</v>
      </c>
      <c r="AI775" s="6">
        <v>18</v>
      </c>
      <c r="AJ775" s="6">
        <v>17</v>
      </c>
      <c r="AK775" s="6">
        <v>5</v>
      </c>
      <c r="AL775" s="6">
        <v>40</v>
      </c>
      <c r="AM775" s="5"/>
      <c r="AN775" s="6" t="s">
        <v>3264</v>
      </c>
      <c r="AO775" s="5" t="s">
        <v>66</v>
      </c>
      <c r="AP775" s="5" t="s">
        <v>3265</v>
      </c>
      <c r="AQ775" s="5" t="s">
        <v>710</v>
      </c>
      <c r="AR775" s="5" t="s">
        <v>82</v>
      </c>
      <c r="AS775" s="6">
        <v>979577566</v>
      </c>
      <c r="AT775" s="8" t="s">
        <v>3266</v>
      </c>
    </row>
    <row r="776" spans="1:46" x14ac:dyDescent="0.25">
      <c r="A776" s="3">
        <v>465</v>
      </c>
      <c r="B776" s="4">
        <v>17815670</v>
      </c>
      <c r="C776" s="5" t="s">
        <v>3422</v>
      </c>
      <c r="D776" s="5" t="s">
        <v>3429</v>
      </c>
      <c r="E776" s="5" t="s">
        <v>3430</v>
      </c>
      <c r="F776" s="6" t="s">
        <v>49</v>
      </c>
      <c r="G776" s="6" t="s">
        <v>3431</v>
      </c>
      <c r="H776" s="6" t="s">
        <v>51</v>
      </c>
      <c r="I776" s="5" t="s">
        <v>52</v>
      </c>
      <c r="J776" s="5" t="s">
        <v>112</v>
      </c>
      <c r="K776" s="5" t="s">
        <v>113</v>
      </c>
      <c r="L776" s="5"/>
      <c r="M776" s="5" t="s">
        <v>55</v>
      </c>
      <c r="N776" s="5" t="s">
        <v>55</v>
      </c>
      <c r="O776" s="5" t="s">
        <v>55</v>
      </c>
      <c r="P776" s="5" t="s">
        <v>56</v>
      </c>
      <c r="Q776" s="5" t="s">
        <v>115</v>
      </c>
      <c r="R776" s="7" t="s">
        <v>780</v>
      </c>
      <c r="S776" s="5"/>
      <c r="T776" s="5" t="s">
        <v>75</v>
      </c>
      <c r="U776" s="5"/>
      <c r="V776" s="5"/>
      <c r="W776" s="5"/>
      <c r="X776" s="5"/>
      <c r="Y776" s="5"/>
      <c r="Z776" s="5"/>
      <c r="AA776" s="6" t="s">
        <v>59</v>
      </c>
      <c r="AB776" s="5" t="s">
        <v>650</v>
      </c>
      <c r="AC776" s="5" t="s">
        <v>61</v>
      </c>
      <c r="AD776" s="5" t="s">
        <v>199</v>
      </c>
      <c r="AE776" s="5" t="s">
        <v>78</v>
      </c>
      <c r="AF776" s="6" t="s">
        <v>59</v>
      </c>
      <c r="AG776" s="6" t="s">
        <v>59</v>
      </c>
      <c r="AH776" s="6" t="s">
        <v>64</v>
      </c>
      <c r="AI776" s="6">
        <v>12</v>
      </c>
      <c r="AJ776" s="6">
        <v>20</v>
      </c>
      <c r="AK776" s="6">
        <v>8</v>
      </c>
      <c r="AL776" s="6">
        <v>40</v>
      </c>
      <c r="AM776" s="5"/>
      <c r="AN776" s="6" t="s">
        <v>3432</v>
      </c>
      <c r="AO776" s="5" t="s">
        <v>66</v>
      </c>
      <c r="AP776" s="5" t="s">
        <v>3433</v>
      </c>
      <c r="AQ776" s="5" t="s">
        <v>410</v>
      </c>
      <c r="AR776" s="5" t="s">
        <v>120</v>
      </c>
      <c r="AS776" s="6">
        <v>949704800</v>
      </c>
      <c r="AT776" s="8" t="s">
        <v>3434</v>
      </c>
    </row>
    <row r="777" spans="1:46" x14ac:dyDescent="0.25">
      <c r="A777" s="3">
        <v>489</v>
      </c>
      <c r="B777" s="4">
        <v>17846306</v>
      </c>
      <c r="C777" s="5" t="s">
        <v>2969</v>
      </c>
      <c r="D777" s="5" t="s">
        <v>3563</v>
      </c>
      <c r="E777" s="5" t="s">
        <v>3564</v>
      </c>
      <c r="F777" s="6" t="s">
        <v>137</v>
      </c>
      <c r="G777" s="6" t="s">
        <v>3565</v>
      </c>
      <c r="H777" s="6" t="s">
        <v>51</v>
      </c>
      <c r="I777" s="5" t="s">
        <v>52</v>
      </c>
      <c r="J777" s="5" t="s">
        <v>112</v>
      </c>
      <c r="K777" s="5" t="s">
        <v>113</v>
      </c>
      <c r="L777" s="5"/>
      <c r="M777" s="5" t="s">
        <v>55</v>
      </c>
      <c r="N777" s="5" t="s">
        <v>55</v>
      </c>
      <c r="O777" s="5" t="s">
        <v>55</v>
      </c>
      <c r="P777" s="5" t="s">
        <v>56</v>
      </c>
      <c r="Q777" s="5" t="s">
        <v>1141</v>
      </c>
      <c r="R777" s="7" t="s">
        <v>780</v>
      </c>
      <c r="S777" s="5"/>
      <c r="T777" s="5" t="s">
        <v>75</v>
      </c>
      <c r="U777" s="5"/>
      <c r="V777" s="5"/>
      <c r="W777" s="5"/>
      <c r="X777" s="5"/>
      <c r="Y777" s="5"/>
      <c r="Z777" s="5"/>
      <c r="AA777" s="6" t="s">
        <v>59</v>
      </c>
      <c r="AB777" s="5" t="s">
        <v>650</v>
      </c>
      <c r="AC777" s="5" t="s">
        <v>61</v>
      </c>
      <c r="AD777" s="5" t="s">
        <v>199</v>
      </c>
      <c r="AE777" s="5" t="s">
        <v>63</v>
      </c>
      <c r="AF777" s="6" t="s">
        <v>59</v>
      </c>
      <c r="AG777" s="6" t="s">
        <v>59</v>
      </c>
      <c r="AH777" s="6" t="s">
        <v>64</v>
      </c>
      <c r="AI777" s="6">
        <v>16</v>
      </c>
      <c r="AJ777" s="6">
        <v>18</v>
      </c>
      <c r="AK777" s="6">
        <v>6</v>
      </c>
      <c r="AL777" s="6">
        <v>40</v>
      </c>
      <c r="AM777" s="5"/>
      <c r="AN777" s="6" t="s">
        <v>3566</v>
      </c>
      <c r="AO777" s="5" t="s">
        <v>66</v>
      </c>
      <c r="AP777" s="5" t="s">
        <v>3567</v>
      </c>
      <c r="AQ777" s="5" t="s">
        <v>798</v>
      </c>
      <c r="AR777" s="5" t="s">
        <v>82</v>
      </c>
      <c r="AS777" s="6">
        <v>983963706</v>
      </c>
      <c r="AT777" s="8" t="s">
        <v>3568</v>
      </c>
    </row>
    <row r="778" spans="1:46" x14ac:dyDescent="0.25">
      <c r="A778" s="3">
        <v>496</v>
      </c>
      <c r="B778" s="4">
        <v>17810824</v>
      </c>
      <c r="C778" s="5" t="s">
        <v>1214</v>
      </c>
      <c r="D778" s="5" t="s">
        <v>3604</v>
      </c>
      <c r="E778" s="5" t="s">
        <v>3605</v>
      </c>
      <c r="F778" s="6" t="s">
        <v>137</v>
      </c>
      <c r="G778" s="6" t="s">
        <v>3606</v>
      </c>
      <c r="H778" s="6" t="s">
        <v>51</v>
      </c>
      <c r="I778" s="5" t="s">
        <v>52</v>
      </c>
      <c r="J778" s="5" t="s">
        <v>112</v>
      </c>
      <c r="K778" s="5" t="s">
        <v>113</v>
      </c>
      <c r="L778" s="5"/>
      <c r="M778" s="5" t="s">
        <v>55</v>
      </c>
      <c r="N778" s="5" t="s">
        <v>55</v>
      </c>
      <c r="O778" s="5" t="s">
        <v>1140</v>
      </c>
      <c r="P778" s="5" t="s">
        <v>56</v>
      </c>
      <c r="Q778" s="5" t="s">
        <v>2100</v>
      </c>
      <c r="R778" s="7" t="s">
        <v>780</v>
      </c>
      <c r="S778" s="5"/>
      <c r="T778" s="5" t="s">
        <v>75</v>
      </c>
      <c r="U778" s="5"/>
      <c r="V778" s="5"/>
      <c r="W778" s="5"/>
      <c r="X778" s="5"/>
      <c r="Y778" s="5"/>
      <c r="Z778" s="5"/>
      <c r="AA778" s="6" t="s">
        <v>59</v>
      </c>
      <c r="AB778" s="5" t="s">
        <v>650</v>
      </c>
      <c r="AC778" s="5" t="s">
        <v>61</v>
      </c>
      <c r="AD778" s="5" t="s">
        <v>199</v>
      </c>
      <c r="AE778" s="5" t="s">
        <v>63</v>
      </c>
      <c r="AF778" s="6" t="s">
        <v>59</v>
      </c>
      <c r="AG778" s="6" t="s">
        <v>59</v>
      </c>
      <c r="AH778" s="6" t="s">
        <v>64</v>
      </c>
      <c r="AI778" s="6">
        <v>16</v>
      </c>
      <c r="AJ778" s="6">
        <v>16</v>
      </c>
      <c r="AK778" s="6">
        <v>8</v>
      </c>
      <c r="AL778" s="6">
        <v>40</v>
      </c>
      <c r="AM778" s="5"/>
      <c r="AN778" s="6" t="s">
        <v>3607</v>
      </c>
      <c r="AO778" s="5" t="s">
        <v>66</v>
      </c>
      <c r="AP778" s="5" t="s">
        <v>3608</v>
      </c>
      <c r="AQ778" s="5" t="s">
        <v>710</v>
      </c>
      <c r="AR778" s="5" t="s">
        <v>82</v>
      </c>
      <c r="AS778" s="6">
        <v>970021784</v>
      </c>
      <c r="AT778" s="8" t="s">
        <v>3609</v>
      </c>
    </row>
    <row r="779" spans="1:46" x14ac:dyDescent="0.25">
      <c r="A779" s="3">
        <v>497</v>
      </c>
      <c r="B779" s="4">
        <v>17881733</v>
      </c>
      <c r="C779" s="5" t="s">
        <v>1214</v>
      </c>
      <c r="D779" s="5" t="s">
        <v>3610</v>
      </c>
      <c r="E779" s="5" t="s">
        <v>3611</v>
      </c>
      <c r="F779" s="6" t="s">
        <v>137</v>
      </c>
      <c r="G779" s="6" t="s">
        <v>3462</v>
      </c>
      <c r="H779" s="6" t="s">
        <v>51</v>
      </c>
      <c r="I779" s="5" t="s">
        <v>52</v>
      </c>
      <c r="J779" s="5" t="s">
        <v>112</v>
      </c>
      <c r="K779" s="5" t="s">
        <v>113</v>
      </c>
      <c r="L779" s="5"/>
      <c r="M779" s="5" t="s">
        <v>55</v>
      </c>
      <c r="N779" s="5" t="s">
        <v>55</v>
      </c>
      <c r="O779" s="5" t="s">
        <v>3612</v>
      </c>
      <c r="P779" s="5" t="s">
        <v>56</v>
      </c>
      <c r="Q779" s="5" t="s">
        <v>1141</v>
      </c>
      <c r="R779" s="7" t="s">
        <v>780</v>
      </c>
      <c r="S779" s="5"/>
      <c r="T779" s="5" t="s">
        <v>75</v>
      </c>
      <c r="U779" s="5"/>
      <c r="V779" s="5"/>
      <c r="W779" s="5"/>
      <c r="X779" s="5"/>
      <c r="Y779" s="5"/>
      <c r="Z779" s="5"/>
      <c r="AA779" s="6" t="s">
        <v>59</v>
      </c>
      <c r="AB779" s="5" t="s">
        <v>3613</v>
      </c>
      <c r="AC779" s="5" t="s">
        <v>61</v>
      </c>
      <c r="AD779" s="5" t="s">
        <v>199</v>
      </c>
      <c r="AE779" s="5" t="s">
        <v>63</v>
      </c>
      <c r="AF779" s="6" t="s">
        <v>59</v>
      </c>
      <c r="AG779" s="6" t="s">
        <v>59</v>
      </c>
      <c r="AH779" s="6" t="s">
        <v>64</v>
      </c>
      <c r="AI779" s="6">
        <v>16</v>
      </c>
      <c r="AJ779" s="6">
        <v>18</v>
      </c>
      <c r="AK779" s="6">
        <v>6</v>
      </c>
      <c r="AL779" s="6">
        <v>40</v>
      </c>
      <c r="AM779" s="5"/>
      <c r="AN779" s="6" t="s">
        <v>3614</v>
      </c>
      <c r="AO779" s="5" t="s">
        <v>66</v>
      </c>
      <c r="AP779" s="5" t="s">
        <v>3615</v>
      </c>
      <c r="AQ779" s="5" t="s">
        <v>1034</v>
      </c>
      <c r="AR779" s="5" t="s">
        <v>82</v>
      </c>
      <c r="AS779" s="6">
        <v>948505619</v>
      </c>
      <c r="AT779" s="8" t="s">
        <v>3616</v>
      </c>
    </row>
    <row r="780" spans="1:46" x14ac:dyDescent="0.25">
      <c r="A780" s="3">
        <v>528</v>
      </c>
      <c r="B780" s="4">
        <v>18140365</v>
      </c>
      <c r="C780" s="5" t="s">
        <v>422</v>
      </c>
      <c r="D780" s="5" t="s">
        <v>2758</v>
      </c>
      <c r="E780" s="5" t="s">
        <v>3808</v>
      </c>
      <c r="F780" s="6" t="s">
        <v>49</v>
      </c>
      <c r="G780" s="6" t="s">
        <v>3809</v>
      </c>
      <c r="H780" s="6" t="s">
        <v>51</v>
      </c>
      <c r="I780" s="5" t="s">
        <v>52</v>
      </c>
      <c r="J780" s="5" t="s">
        <v>112</v>
      </c>
      <c r="K780" s="5" t="s">
        <v>113</v>
      </c>
      <c r="L780" s="5"/>
      <c r="M780" s="5" t="s">
        <v>55</v>
      </c>
      <c r="N780" s="5" t="s">
        <v>55</v>
      </c>
      <c r="O780" s="5" t="s">
        <v>55</v>
      </c>
      <c r="P780" s="5" t="s">
        <v>72</v>
      </c>
      <c r="Q780" s="5" t="s">
        <v>1962</v>
      </c>
      <c r="R780" s="7" t="s">
        <v>780</v>
      </c>
      <c r="S780" s="5"/>
      <c r="T780" s="5" t="s">
        <v>75</v>
      </c>
      <c r="U780" s="5"/>
      <c r="V780" s="5"/>
      <c r="W780" s="5"/>
      <c r="X780" s="5"/>
      <c r="Y780" s="5"/>
      <c r="Z780" s="5"/>
      <c r="AA780" s="6" t="s">
        <v>59</v>
      </c>
      <c r="AB780" s="5" t="s">
        <v>650</v>
      </c>
      <c r="AC780" s="5" t="s">
        <v>61</v>
      </c>
      <c r="AD780" s="5" t="s">
        <v>77</v>
      </c>
      <c r="AE780" s="5" t="s">
        <v>78</v>
      </c>
      <c r="AF780" s="6" t="s">
        <v>59</v>
      </c>
      <c r="AG780" s="6" t="s">
        <v>59</v>
      </c>
      <c r="AH780" s="6" t="s">
        <v>64</v>
      </c>
      <c r="AI780" s="6">
        <v>15</v>
      </c>
      <c r="AJ780" s="6">
        <v>19</v>
      </c>
      <c r="AK780" s="6">
        <v>6</v>
      </c>
      <c r="AL780" s="6">
        <v>40</v>
      </c>
      <c r="AM780" s="5"/>
      <c r="AN780" s="6" t="s">
        <v>510</v>
      </c>
      <c r="AO780" s="5" t="s">
        <v>66</v>
      </c>
      <c r="AP780" s="5" t="s">
        <v>3810</v>
      </c>
      <c r="AQ780" s="5" t="s">
        <v>1681</v>
      </c>
      <c r="AR780" s="5" t="s">
        <v>82</v>
      </c>
      <c r="AS780" s="6">
        <v>947736313</v>
      </c>
      <c r="AT780" s="8" t="s">
        <v>3811</v>
      </c>
    </row>
    <row r="781" spans="1:46" x14ac:dyDescent="0.25">
      <c r="A781" s="3">
        <v>529</v>
      </c>
      <c r="B781" s="4">
        <v>18033364</v>
      </c>
      <c r="C781" s="5" t="s">
        <v>422</v>
      </c>
      <c r="D781" s="5" t="s">
        <v>677</v>
      </c>
      <c r="E781" s="5" t="s">
        <v>3812</v>
      </c>
      <c r="F781" s="6" t="s">
        <v>137</v>
      </c>
      <c r="G781" s="6" t="s">
        <v>3813</v>
      </c>
      <c r="H781" s="6" t="s">
        <v>51</v>
      </c>
      <c r="I781" s="5" t="s">
        <v>52</v>
      </c>
      <c r="J781" s="5" t="s">
        <v>112</v>
      </c>
      <c r="K781" s="5" t="s">
        <v>113</v>
      </c>
      <c r="L781" s="5"/>
      <c r="M781" s="5" t="s">
        <v>55</v>
      </c>
      <c r="N781" s="5" t="s">
        <v>112</v>
      </c>
      <c r="O781" s="5" t="s">
        <v>3814</v>
      </c>
      <c r="P781" s="5" t="s">
        <v>56</v>
      </c>
      <c r="Q781" s="5" t="s">
        <v>1141</v>
      </c>
      <c r="R781" s="7" t="s">
        <v>780</v>
      </c>
      <c r="S781" s="5"/>
      <c r="T781" s="5" t="s">
        <v>75</v>
      </c>
      <c r="U781" s="5"/>
      <c r="V781" s="5"/>
      <c r="W781" s="5"/>
      <c r="X781" s="5"/>
      <c r="Y781" s="5"/>
      <c r="Z781" s="5"/>
      <c r="AA781" s="6" t="s">
        <v>59</v>
      </c>
      <c r="AB781" s="5" t="s">
        <v>1232</v>
      </c>
      <c r="AC781" s="5" t="s">
        <v>61</v>
      </c>
      <c r="AD781" s="5" t="s">
        <v>199</v>
      </c>
      <c r="AE781" s="5" t="s">
        <v>63</v>
      </c>
      <c r="AF781" s="6" t="s">
        <v>59</v>
      </c>
      <c r="AG781" s="6" t="s">
        <v>59</v>
      </c>
      <c r="AH781" s="6" t="s">
        <v>64</v>
      </c>
      <c r="AI781" s="6">
        <v>10</v>
      </c>
      <c r="AJ781" s="6">
        <v>24</v>
      </c>
      <c r="AK781" s="6">
        <v>6</v>
      </c>
      <c r="AL781" s="6">
        <v>40</v>
      </c>
      <c r="AM781" s="5"/>
      <c r="AN781" s="6" t="s">
        <v>1631</v>
      </c>
      <c r="AO781" s="5" t="s">
        <v>66</v>
      </c>
      <c r="AP781" s="5" t="s">
        <v>3815</v>
      </c>
      <c r="AQ781" s="5" t="s">
        <v>3816</v>
      </c>
      <c r="AR781" s="5" t="s">
        <v>120</v>
      </c>
      <c r="AS781" s="6">
        <v>948651696</v>
      </c>
      <c r="AT781" s="8" t="s">
        <v>3817</v>
      </c>
    </row>
    <row r="782" spans="1:46" x14ac:dyDescent="0.25">
      <c r="A782" s="3">
        <v>534</v>
      </c>
      <c r="B782" s="4">
        <v>43589890</v>
      </c>
      <c r="C782" s="5" t="s">
        <v>3835</v>
      </c>
      <c r="D782" s="5" t="s">
        <v>3543</v>
      </c>
      <c r="E782" s="5" t="s">
        <v>3836</v>
      </c>
      <c r="F782" s="6" t="s">
        <v>49</v>
      </c>
      <c r="G782" s="6" t="s">
        <v>3837</v>
      </c>
      <c r="H782" s="6" t="s">
        <v>51</v>
      </c>
      <c r="I782" s="5" t="s">
        <v>52</v>
      </c>
      <c r="J782" s="5" t="s">
        <v>112</v>
      </c>
      <c r="K782" s="5" t="s">
        <v>113</v>
      </c>
      <c r="L782" s="5"/>
      <c r="M782" s="5" t="s">
        <v>55</v>
      </c>
      <c r="N782" s="5" t="s">
        <v>55</v>
      </c>
      <c r="O782" s="5" t="s">
        <v>55</v>
      </c>
      <c r="P782" s="5" t="s">
        <v>56</v>
      </c>
      <c r="Q782" s="5" t="s">
        <v>3838</v>
      </c>
      <c r="R782" s="7" t="s">
        <v>780</v>
      </c>
      <c r="S782" s="5"/>
      <c r="T782" s="5" t="s">
        <v>75</v>
      </c>
      <c r="U782" s="5"/>
      <c r="V782" s="5"/>
      <c r="W782" s="5"/>
      <c r="X782" s="5"/>
      <c r="Y782" s="5"/>
      <c r="Z782" s="5"/>
      <c r="AA782" s="6" t="s">
        <v>59</v>
      </c>
      <c r="AB782" s="5" t="s">
        <v>1218</v>
      </c>
      <c r="AC782" s="5" t="s">
        <v>91</v>
      </c>
      <c r="AD782" s="5" t="s">
        <v>1100</v>
      </c>
      <c r="AE782" s="5" t="s">
        <v>93</v>
      </c>
      <c r="AF782" s="6" t="s">
        <v>64</v>
      </c>
      <c r="AG782" s="6" t="s">
        <v>59</v>
      </c>
      <c r="AH782" s="6" t="s">
        <v>64</v>
      </c>
      <c r="AI782" s="6">
        <v>22</v>
      </c>
      <c r="AJ782" s="6">
        <v>10</v>
      </c>
      <c r="AK782" s="6">
        <v>0</v>
      </c>
      <c r="AL782" s="6">
        <v>32</v>
      </c>
      <c r="AM782" s="5"/>
      <c r="AN782" s="6" t="s">
        <v>94</v>
      </c>
      <c r="AO782" s="5" t="s">
        <v>66</v>
      </c>
      <c r="AP782" s="5" t="s">
        <v>3839</v>
      </c>
      <c r="AQ782" s="5" t="s">
        <v>3840</v>
      </c>
      <c r="AR782" s="5" t="s">
        <v>3841</v>
      </c>
      <c r="AS782" s="6">
        <v>949455840</v>
      </c>
      <c r="AT782" s="8" t="s">
        <v>3842</v>
      </c>
    </row>
    <row r="783" spans="1:46" x14ac:dyDescent="0.25">
      <c r="A783" s="3">
        <v>561</v>
      </c>
      <c r="B783" s="4">
        <v>17817660</v>
      </c>
      <c r="C783" s="5" t="s">
        <v>3993</v>
      </c>
      <c r="D783" s="5" t="s">
        <v>1604</v>
      </c>
      <c r="E783" s="5" t="s">
        <v>4001</v>
      </c>
      <c r="F783" s="6" t="s">
        <v>49</v>
      </c>
      <c r="G783" s="6" t="s">
        <v>4002</v>
      </c>
      <c r="H783" s="6" t="s">
        <v>51</v>
      </c>
      <c r="I783" s="5" t="s">
        <v>52</v>
      </c>
      <c r="J783" s="5" t="s">
        <v>112</v>
      </c>
      <c r="K783" s="5" t="s">
        <v>113</v>
      </c>
      <c r="L783" s="5"/>
      <c r="M783" s="5" t="s">
        <v>55</v>
      </c>
      <c r="N783" s="5" t="s">
        <v>55</v>
      </c>
      <c r="O783" s="5" t="s">
        <v>4003</v>
      </c>
      <c r="P783" s="5" t="s">
        <v>72</v>
      </c>
      <c r="Q783" s="5" t="s">
        <v>4004</v>
      </c>
      <c r="R783" s="7" t="s">
        <v>780</v>
      </c>
      <c r="S783" s="5"/>
      <c r="T783" s="5" t="s">
        <v>75</v>
      </c>
      <c r="U783" s="5"/>
      <c r="V783" s="5"/>
      <c r="W783" s="5"/>
      <c r="X783" s="5"/>
      <c r="Y783" s="5"/>
      <c r="Z783" s="5"/>
      <c r="AA783" s="6" t="s">
        <v>59</v>
      </c>
      <c r="AB783" s="5" t="s">
        <v>4005</v>
      </c>
      <c r="AC783" s="5" t="s">
        <v>61</v>
      </c>
      <c r="AD783" s="5" t="s">
        <v>199</v>
      </c>
      <c r="AE783" s="5" t="s">
        <v>63</v>
      </c>
      <c r="AF783" s="6" t="s">
        <v>59</v>
      </c>
      <c r="AG783" s="6" t="s">
        <v>59</v>
      </c>
      <c r="AH783" s="6" t="s">
        <v>64</v>
      </c>
      <c r="AI783" s="6">
        <v>14</v>
      </c>
      <c r="AJ783" s="6">
        <v>20</v>
      </c>
      <c r="AK783" s="6">
        <v>6</v>
      </c>
      <c r="AL783" s="6">
        <v>40</v>
      </c>
      <c r="AM783" s="5"/>
      <c r="AN783" s="6" t="s">
        <v>4006</v>
      </c>
      <c r="AO783" s="5" t="s">
        <v>66</v>
      </c>
      <c r="AP783" s="5" t="s">
        <v>4007</v>
      </c>
      <c r="AQ783" s="5" t="s">
        <v>242</v>
      </c>
      <c r="AR783" s="5" t="s">
        <v>82</v>
      </c>
      <c r="AS783" s="6">
        <v>957398600</v>
      </c>
      <c r="AT783" s="8" t="s">
        <v>4008</v>
      </c>
    </row>
    <row r="784" spans="1:46" x14ac:dyDescent="0.25">
      <c r="A784" s="3">
        <v>578</v>
      </c>
      <c r="B784" s="4">
        <v>17936729</v>
      </c>
      <c r="C784" s="5" t="s">
        <v>1137</v>
      </c>
      <c r="D784" s="5" t="s">
        <v>235</v>
      </c>
      <c r="E784" s="5" t="s">
        <v>4094</v>
      </c>
      <c r="F784" s="6" t="s">
        <v>49</v>
      </c>
      <c r="G784" s="6" t="s">
        <v>4095</v>
      </c>
      <c r="H784" s="6" t="s">
        <v>51</v>
      </c>
      <c r="I784" s="5" t="s">
        <v>52</v>
      </c>
      <c r="J784" s="5" t="s">
        <v>112</v>
      </c>
      <c r="K784" s="5" t="s">
        <v>113</v>
      </c>
      <c r="L784" s="5"/>
      <c r="M784" s="5" t="s">
        <v>55</v>
      </c>
      <c r="N784" s="5" t="s">
        <v>112</v>
      </c>
      <c r="O784" s="5" t="s">
        <v>4096</v>
      </c>
      <c r="P784" s="5" t="s">
        <v>56</v>
      </c>
      <c r="Q784" s="5" t="s">
        <v>1141</v>
      </c>
      <c r="R784" s="7" t="s">
        <v>780</v>
      </c>
      <c r="S784" s="5"/>
      <c r="T784" s="5" t="s">
        <v>75</v>
      </c>
      <c r="U784" s="5"/>
      <c r="V784" s="5"/>
      <c r="W784" s="5"/>
      <c r="X784" s="5"/>
      <c r="Y784" s="5"/>
      <c r="Z784" s="5"/>
      <c r="AA784" s="6" t="s">
        <v>59</v>
      </c>
      <c r="AB784" s="5" t="s">
        <v>650</v>
      </c>
      <c r="AC784" s="5" t="s">
        <v>61</v>
      </c>
      <c r="AD784" s="5" t="s">
        <v>199</v>
      </c>
      <c r="AE784" s="5" t="s">
        <v>63</v>
      </c>
      <c r="AF784" s="6" t="s">
        <v>59</v>
      </c>
      <c r="AG784" s="6" t="s">
        <v>59</v>
      </c>
      <c r="AH784" s="6" t="s">
        <v>64</v>
      </c>
      <c r="AI784" s="6">
        <v>8</v>
      </c>
      <c r="AJ784" s="6">
        <v>24</v>
      </c>
      <c r="AK784" s="6">
        <v>8</v>
      </c>
      <c r="AL784" s="6">
        <v>40</v>
      </c>
      <c r="AM784" s="5"/>
      <c r="AN784" s="6" t="s">
        <v>240</v>
      </c>
      <c r="AO784" s="5" t="s">
        <v>66</v>
      </c>
      <c r="AP784" s="5" t="s">
        <v>4097</v>
      </c>
      <c r="AQ784" s="5" t="s">
        <v>4098</v>
      </c>
      <c r="AR784" s="5" t="s">
        <v>82</v>
      </c>
      <c r="AS784" s="6">
        <v>952873652</v>
      </c>
      <c r="AT784" s="8" t="s">
        <v>4099</v>
      </c>
    </row>
    <row r="785" spans="1:46" x14ac:dyDescent="0.25">
      <c r="A785" s="3">
        <v>689</v>
      </c>
      <c r="B785" s="4">
        <v>26697713</v>
      </c>
      <c r="C785" s="5" t="s">
        <v>4769</v>
      </c>
      <c r="D785" s="5" t="s">
        <v>534</v>
      </c>
      <c r="E785" s="5" t="s">
        <v>4770</v>
      </c>
      <c r="F785" s="6" t="s">
        <v>137</v>
      </c>
      <c r="G785" s="6" t="s">
        <v>4771</v>
      </c>
      <c r="H785" s="6" t="s">
        <v>51</v>
      </c>
      <c r="I785" s="5" t="s">
        <v>52</v>
      </c>
      <c r="J785" s="5" t="s">
        <v>112</v>
      </c>
      <c r="K785" s="5" t="s">
        <v>113</v>
      </c>
      <c r="L785" s="5"/>
      <c r="M785" s="5" t="s">
        <v>55</v>
      </c>
      <c r="N785" s="5" t="s">
        <v>55</v>
      </c>
      <c r="O785" s="5" t="s">
        <v>55</v>
      </c>
      <c r="P785" s="5" t="s">
        <v>72</v>
      </c>
      <c r="Q785" s="5" t="s">
        <v>4772</v>
      </c>
      <c r="R785" s="7" t="s">
        <v>74</v>
      </c>
      <c r="S785" s="5"/>
      <c r="T785" s="5" t="s">
        <v>75</v>
      </c>
      <c r="U785" s="5"/>
      <c r="V785" s="5"/>
      <c r="W785" s="5"/>
      <c r="X785" s="5"/>
      <c r="Y785" s="5"/>
      <c r="Z785" s="5"/>
      <c r="AA785" s="6" t="s">
        <v>59</v>
      </c>
      <c r="AB785" s="5" t="s">
        <v>4773</v>
      </c>
      <c r="AC785" s="5" t="s">
        <v>91</v>
      </c>
      <c r="AD785" s="5" t="s">
        <v>92</v>
      </c>
      <c r="AE785" s="5" t="s">
        <v>93</v>
      </c>
      <c r="AF785" s="6" t="s">
        <v>64</v>
      </c>
      <c r="AG785" s="6" t="s">
        <v>59</v>
      </c>
      <c r="AH785" s="6" t="s">
        <v>64</v>
      </c>
      <c r="AI785" s="6">
        <v>20</v>
      </c>
      <c r="AJ785" s="6">
        <v>12</v>
      </c>
      <c r="AK785" s="6">
        <v>0</v>
      </c>
      <c r="AL785" s="6">
        <v>32</v>
      </c>
      <c r="AM785" s="5"/>
      <c r="AN785" s="6" t="s">
        <v>609</v>
      </c>
      <c r="AO785" s="5" t="s">
        <v>66</v>
      </c>
      <c r="AP785" s="5" t="s">
        <v>4774</v>
      </c>
      <c r="AQ785" s="5" t="s">
        <v>1333</v>
      </c>
      <c r="AR785" s="5" t="s">
        <v>82</v>
      </c>
      <c r="AS785" s="6">
        <v>976888764</v>
      </c>
      <c r="AT785" s="8" t="s">
        <v>4775</v>
      </c>
    </row>
    <row r="786" spans="1:46" x14ac:dyDescent="0.25">
      <c r="A786" s="3">
        <v>834</v>
      </c>
      <c r="B786" s="4">
        <v>18099068</v>
      </c>
      <c r="C786" s="5" t="s">
        <v>5588</v>
      </c>
      <c r="D786" s="5" t="s">
        <v>642</v>
      </c>
      <c r="E786" s="5" t="s">
        <v>236</v>
      </c>
      <c r="F786" s="6" t="s">
        <v>49</v>
      </c>
      <c r="G786" s="6" t="s">
        <v>5608</v>
      </c>
      <c r="H786" s="6" t="s">
        <v>51</v>
      </c>
      <c r="I786" s="5" t="s">
        <v>52</v>
      </c>
      <c r="J786" s="5" t="s">
        <v>112</v>
      </c>
      <c r="K786" s="5" t="s">
        <v>113</v>
      </c>
      <c r="L786" s="5"/>
      <c r="M786" s="5" t="s">
        <v>55</v>
      </c>
      <c r="N786" s="5" t="s">
        <v>55</v>
      </c>
      <c r="O786" s="5" t="s">
        <v>55</v>
      </c>
      <c r="P786" s="5" t="s">
        <v>72</v>
      </c>
      <c r="Q786" s="5" t="s">
        <v>5609</v>
      </c>
      <c r="R786" s="7" t="s">
        <v>780</v>
      </c>
      <c r="S786" s="5"/>
      <c r="T786" s="5" t="s">
        <v>75</v>
      </c>
      <c r="U786" s="5"/>
      <c r="V786" s="5"/>
      <c r="W786" s="5"/>
      <c r="X786" s="5"/>
      <c r="Y786" s="5"/>
      <c r="Z786" s="5"/>
      <c r="AA786" s="6" t="s">
        <v>59</v>
      </c>
      <c r="AB786" s="5" t="s">
        <v>650</v>
      </c>
      <c r="AC786" s="5" t="s">
        <v>61</v>
      </c>
      <c r="AD786" s="5" t="s">
        <v>77</v>
      </c>
      <c r="AE786" s="5" t="s">
        <v>78</v>
      </c>
      <c r="AF786" s="6" t="s">
        <v>59</v>
      </c>
      <c r="AG786" s="6" t="s">
        <v>59</v>
      </c>
      <c r="AH786" s="6" t="s">
        <v>64</v>
      </c>
      <c r="AI786" s="6">
        <v>14</v>
      </c>
      <c r="AJ786" s="6">
        <v>21</v>
      </c>
      <c r="AK786" s="6">
        <v>5</v>
      </c>
      <c r="AL786" s="6">
        <v>40</v>
      </c>
      <c r="AM786" s="5"/>
      <c r="AN786" s="6" t="s">
        <v>5610</v>
      </c>
      <c r="AO786" s="5" t="s">
        <v>66</v>
      </c>
      <c r="AP786" s="5" t="s">
        <v>5611</v>
      </c>
      <c r="AQ786" s="5" t="s">
        <v>242</v>
      </c>
      <c r="AR786" s="5" t="s">
        <v>82</v>
      </c>
      <c r="AS786" s="6">
        <v>949694433</v>
      </c>
      <c r="AT786" s="8" t="s">
        <v>5612</v>
      </c>
    </row>
    <row r="787" spans="1:46" x14ac:dyDescent="0.25">
      <c r="A787" s="3">
        <v>889</v>
      </c>
      <c r="B787" s="4">
        <v>17818229</v>
      </c>
      <c r="C787" s="5" t="s">
        <v>4516</v>
      </c>
      <c r="D787" s="5" t="s">
        <v>5914</v>
      </c>
      <c r="E787" s="5" t="s">
        <v>5915</v>
      </c>
      <c r="F787" s="6" t="s">
        <v>49</v>
      </c>
      <c r="G787" s="6" t="s">
        <v>5916</v>
      </c>
      <c r="H787" s="6" t="s">
        <v>51</v>
      </c>
      <c r="I787" s="5" t="s">
        <v>52</v>
      </c>
      <c r="J787" s="5" t="s">
        <v>112</v>
      </c>
      <c r="K787" s="5" t="s">
        <v>113</v>
      </c>
      <c r="L787" s="5"/>
      <c r="M787" s="5" t="s">
        <v>55</v>
      </c>
      <c r="N787" s="5" t="s">
        <v>55</v>
      </c>
      <c r="O787" s="5" t="s">
        <v>4003</v>
      </c>
      <c r="P787" s="5" t="s">
        <v>56</v>
      </c>
      <c r="Q787" s="5" t="s">
        <v>115</v>
      </c>
      <c r="R787" s="7" t="s">
        <v>780</v>
      </c>
      <c r="S787" s="5"/>
      <c r="T787" s="5" t="s">
        <v>75</v>
      </c>
      <c r="U787" s="5"/>
      <c r="V787" s="5"/>
      <c r="W787" s="5"/>
      <c r="X787" s="5"/>
      <c r="Y787" s="5"/>
      <c r="Z787" s="5"/>
      <c r="AA787" s="6" t="s">
        <v>59</v>
      </c>
      <c r="AB787" s="5" t="s">
        <v>650</v>
      </c>
      <c r="AC787" s="5" t="s">
        <v>61</v>
      </c>
      <c r="AD787" s="5" t="s">
        <v>62</v>
      </c>
      <c r="AE787" s="5" t="s">
        <v>63</v>
      </c>
      <c r="AF787" s="6" t="s">
        <v>59</v>
      </c>
      <c r="AG787" s="6" t="s">
        <v>59</v>
      </c>
      <c r="AH787" s="6" t="s">
        <v>64</v>
      </c>
      <c r="AI787" s="6">
        <v>16</v>
      </c>
      <c r="AJ787" s="6">
        <v>16</v>
      </c>
      <c r="AK787" s="6">
        <v>8</v>
      </c>
      <c r="AL787" s="6">
        <v>40</v>
      </c>
      <c r="AM787" s="5"/>
      <c r="AN787" s="6" t="s">
        <v>5917</v>
      </c>
      <c r="AO787" s="5" t="s">
        <v>66</v>
      </c>
      <c r="AP787" s="5" t="s">
        <v>5918</v>
      </c>
      <c r="AQ787" s="5" t="s">
        <v>242</v>
      </c>
      <c r="AR787" s="5" t="s">
        <v>82</v>
      </c>
      <c r="AS787" s="6">
        <v>976711618</v>
      </c>
      <c r="AT787" s="8" t="s">
        <v>5919</v>
      </c>
    </row>
    <row r="788" spans="1:46" x14ac:dyDescent="0.25">
      <c r="A788" s="3">
        <v>949</v>
      </c>
      <c r="B788" s="4">
        <v>18089458</v>
      </c>
      <c r="C788" s="5" t="s">
        <v>312</v>
      </c>
      <c r="D788" s="5" t="s">
        <v>1932</v>
      </c>
      <c r="E788" s="5" t="s">
        <v>6231</v>
      </c>
      <c r="F788" s="6" t="s">
        <v>49</v>
      </c>
      <c r="G788" s="6" t="s">
        <v>6232</v>
      </c>
      <c r="H788" s="6" t="s">
        <v>51</v>
      </c>
      <c r="I788" s="5" t="s">
        <v>52</v>
      </c>
      <c r="J788" s="5" t="s">
        <v>112</v>
      </c>
      <c r="K788" s="5" t="s">
        <v>113</v>
      </c>
      <c r="L788" s="5"/>
      <c r="M788" s="5" t="s">
        <v>55</v>
      </c>
      <c r="N788" s="5" t="s">
        <v>55</v>
      </c>
      <c r="O788" s="5" t="s">
        <v>55</v>
      </c>
      <c r="P788" s="5" t="s">
        <v>72</v>
      </c>
      <c r="Q788" s="5" t="s">
        <v>6233</v>
      </c>
      <c r="R788" s="7" t="s">
        <v>780</v>
      </c>
      <c r="S788" s="5"/>
      <c r="T788" s="5" t="s">
        <v>75</v>
      </c>
      <c r="U788" s="5"/>
      <c r="V788" s="5"/>
      <c r="W788" s="5"/>
      <c r="X788" s="5"/>
      <c r="Y788" s="5"/>
      <c r="Z788" s="5"/>
      <c r="AA788" s="6" t="s">
        <v>59</v>
      </c>
      <c r="AB788" s="5"/>
      <c r="AC788" s="5" t="s">
        <v>91</v>
      </c>
      <c r="AD788" s="5" t="s">
        <v>92</v>
      </c>
      <c r="AE788" s="5" t="s">
        <v>93</v>
      </c>
      <c r="AF788" s="6" t="s">
        <v>64</v>
      </c>
      <c r="AG788" s="6" t="s">
        <v>59</v>
      </c>
      <c r="AH788" s="6" t="s">
        <v>64</v>
      </c>
      <c r="AI788" s="6">
        <v>20</v>
      </c>
      <c r="AJ788" s="6">
        <v>12</v>
      </c>
      <c r="AK788" s="6">
        <v>0</v>
      </c>
      <c r="AL788" s="6">
        <v>32</v>
      </c>
      <c r="AM788" s="5"/>
      <c r="AN788" s="6" t="s">
        <v>718</v>
      </c>
      <c r="AO788" s="5" t="s">
        <v>66</v>
      </c>
      <c r="AP788" s="5" t="s">
        <v>6234</v>
      </c>
      <c r="AQ788" s="5" t="s">
        <v>4907</v>
      </c>
      <c r="AR788" s="5" t="s">
        <v>82</v>
      </c>
      <c r="AS788" s="6">
        <v>945156372</v>
      </c>
      <c r="AT788" s="8"/>
    </row>
    <row r="789" spans="1:46" x14ac:dyDescent="0.25">
      <c r="A789" s="3">
        <v>1007</v>
      </c>
      <c r="B789" s="4">
        <v>17818163</v>
      </c>
      <c r="C789" s="5" t="s">
        <v>1794</v>
      </c>
      <c r="D789" s="5" t="s">
        <v>6534</v>
      </c>
      <c r="E789" s="5" t="s">
        <v>6535</v>
      </c>
      <c r="F789" s="6" t="s">
        <v>49</v>
      </c>
      <c r="G789" s="6" t="s">
        <v>4543</v>
      </c>
      <c r="H789" s="6" t="s">
        <v>51</v>
      </c>
      <c r="I789" s="5" t="s">
        <v>52</v>
      </c>
      <c r="J789" s="5" t="s">
        <v>112</v>
      </c>
      <c r="K789" s="5" t="s">
        <v>113</v>
      </c>
      <c r="L789" s="5"/>
      <c r="M789" s="5" t="s">
        <v>55</v>
      </c>
      <c r="N789" s="5" t="s">
        <v>55</v>
      </c>
      <c r="O789" s="5" t="s">
        <v>6536</v>
      </c>
      <c r="P789" s="5" t="s">
        <v>56</v>
      </c>
      <c r="Q789" s="5" t="s">
        <v>115</v>
      </c>
      <c r="R789" s="7" t="s">
        <v>780</v>
      </c>
      <c r="S789" s="5"/>
      <c r="T789" s="5" t="s">
        <v>75</v>
      </c>
      <c r="U789" s="5"/>
      <c r="V789" s="5"/>
      <c r="W789" s="5"/>
      <c r="X789" s="5"/>
      <c r="Y789" s="5"/>
      <c r="Z789" s="5"/>
      <c r="AA789" s="6" t="s">
        <v>59</v>
      </c>
      <c r="AB789" s="5" t="s">
        <v>650</v>
      </c>
      <c r="AC789" s="5" t="s">
        <v>61</v>
      </c>
      <c r="AD789" s="5" t="s">
        <v>199</v>
      </c>
      <c r="AE789" s="5" t="s">
        <v>63</v>
      </c>
      <c r="AF789" s="6" t="s">
        <v>59</v>
      </c>
      <c r="AG789" s="6" t="s">
        <v>59</v>
      </c>
      <c r="AH789" s="6" t="s">
        <v>64</v>
      </c>
      <c r="AI789" s="6">
        <v>18</v>
      </c>
      <c r="AJ789" s="6">
        <v>17</v>
      </c>
      <c r="AK789" s="6">
        <v>5</v>
      </c>
      <c r="AL789" s="6">
        <v>40</v>
      </c>
      <c r="AM789" s="5"/>
      <c r="AN789" s="6" t="s">
        <v>2337</v>
      </c>
      <c r="AO789" s="5" t="s">
        <v>66</v>
      </c>
      <c r="AP789" s="5" t="s">
        <v>6537</v>
      </c>
      <c r="AQ789" s="5" t="s">
        <v>6538</v>
      </c>
      <c r="AR789" s="5" t="s">
        <v>82</v>
      </c>
      <c r="AS789" s="6">
        <v>934604452</v>
      </c>
      <c r="AT789" s="8" t="s">
        <v>6539</v>
      </c>
    </row>
    <row r="790" spans="1:46" x14ac:dyDescent="0.25">
      <c r="A790" s="3">
        <v>1082</v>
      </c>
      <c r="B790" s="4">
        <v>33819571</v>
      </c>
      <c r="C790" s="5" t="s">
        <v>6951</v>
      </c>
      <c r="D790" s="5" t="s">
        <v>6952</v>
      </c>
      <c r="E790" s="5" t="s">
        <v>6953</v>
      </c>
      <c r="F790" s="6" t="s">
        <v>49</v>
      </c>
      <c r="G790" s="6" t="s">
        <v>6954</v>
      </c>
      <c r="H790" s="6" t="s">
        <v>51</v>
      </c>
      <c r="I790" s="5" t="s">
        <v>52</v>
      </c>
      <c r="J790" s="5" t="s">
        <v>112</v>
      </c>
      <c r="K790" s="5" t="s">
        <v>113</v>
      </c>
      <c r="L790" s="5"/>
      <c r="M790" s="5" t="s">
        <v>55</v>
      </c>
      <c r="N790" s="5" t="s">
        <v>55</v>
      </c>
      <c r="O790" s="5" t="s">
        <v>55</v>
      </c>
      <c r="P790" s="5" t="s">
        <v>72</v>
      </c>
      <c r="Q790" s="5" t="s">
        <v>6955</v>
      </c>
      <c r="R790" s="7" t="s">
        <v>780</v>
      </c>
      <c r="S790" s="5"/>
      <c r="T790" s="5" t="s">
        <v>75</v>
      </c>
      <c r="U790" s="5"/>
      <c r="V790" s="5"/>
      <c r="W790" s="5"/>
      <c r="X790" s="5"/>
      <c r="Y790" s="5"/>
      <c r="Z790" s="5"/>
      <c r="AA790" s="6" t="s">
        <v>59</v>
      </c>
      <c r="AB790" s="5" t="s">
        <v>1265</v>
      </c>
      <c r="AC790" s="5" t="s">
        <v>91</v>
      </c>
      <c r="AD790" s="5" t="s">
        <v>92</v>
      </c>
      <c r="AE790" s="5" t="s">
        <v>93</v>
      </c>
      <c r="AF790" s="6" t="s">
        <v>64</v>
      </c>
      <c r="AG790" s="6" t="s">
        <v>59</v>
      </c>
      <c r="AH790" s="6" t="s">
        <v>64</v>
      </c>
      <c r="AI790" s="6">
        <v>20</v>
      </c>
      <c r="AJ790" s="6">
        <v>12</v>
      </c>
      <c r="AK790" s="6">
        <v>0</v>
      </c>
      <c r="AL790" s="6">
        <v>32</v>
      </c>
      <c r="AM790" s="5"/>
      <c r="AN790" s="6" t="s">
        <v>812</v>
      </c>
      <c r="AO790" s="5" t="s">
        <v>66</v>
      </c>
      <c r="AP790" s="5" t="s">
        <v>6956</v>
      </c>
      <c r="AQ790" s="5" t="s">
        <v>469</v>
      </c>
      <c r="AR790" s="5" t="s">
        <v>82</v>
      </c>
      <c r="AS790" s="6">
        <v>996854503</v>
      </c>
      <c r="AT790" s="8" t="s">
        <v>6957</v>
      </c>
    </row>
    <row r="791" spans="1:46" x14ac:dyDescent="0.25">
      <c r="A791" s="3">
        <v>1087</v>
      </c>
      <c r="B791" s="4">
        <v>19242781</v>
      </c>
      <c r="C791" s="5" t="s">
        <v>6534</v>
      </c>
      <c r="D791" s="5" t="s">
        <v>1997</v>
      </c>
      <c r="E791" s="5" t="s">
        <v>6152</v>
      </c>
      <c r="F791" s="6" t="s">
        <v>49</v>
      </c>
      <c r="G791" s="6" t="s">
        <v>6983</v>
      </c>
      <c r="H791" s="6" t="s">
        <v>51</v>
      </c>
      <c r="I791" s="5" t="s">
        <v>52</v>
      </c>
      <c r="J791" s="5" t="s">
        <v>112</v>
      </c>
      <c r="K791" s="5" t="s">
        <v>113</v>
      </c>
      <c r="L791" s="5"/>
      <c r="M791" s="5" t="s">
        <v>55</v>
      </c>
      <c r="N791" s="5" t="s">
        <v>55</v>
      </c>
      <c r="O791" s="5" t="s">
        <v>55</v>
      </c>
      <c r="P791" s="5" t="s">
        <v>72</v>
      </c>
      <c r="Q791" s="5" t="s">
        <v>6984</v>
      </c>
      <c r="R791" s="7" t="s">
        <v>780</v>
      </c>
      <c r="S791" s="5"/>
      <c r="T791" s="5" t="s">
        <v>75</v>
      </c>
      <c r="U791" s="5"/>
      <c r="V791" s="5"/>
      <c r="W791" s="5"/>
      <c r="X791" s="5"/>
      <c r="Y791" s="5"/>
      <c r="Z791" s="5"/>
      <c r="AA791" s="6" t="s">
        <v>59</v>
      </c>
      <c r="AB791" s="5" t="s">
        <v>1265</v>
      </c>
      <c r="AC791" s="5" t="s">
        <v>91</v>
      </c>
      <c r="AD791" s="5" t="s">
        <v>92</v>
      </c>
      <c r="AE791" s="5" t="s">
        <v>93</v>
      </c>
      <c r="AF791" s="6" t="s">
        <v>64</v>
      </c>
      <c r="AG791" s="6" t="s">
        <v>59</v>
      </c>
      <c r="AH791" s="6" t="s">
        <v>64</v>
      </c>
      <c r="AI791" s="6">
        <v>22</v>
      </c>
      <c r="AJ791" s="6">
        <v>10</v>
      </c>
      <c r="AK791" s="6">
        <v>0</v>
      </c>
      <c r="AL791" s="6">
        <v>32</v>
      </c>
      <c r="AM791" s="5"/>
      <c r="AN791" s="6" t="s">
        <v>682</v>
      </c>
      <c r="AO791" s="5" t="s">
        <v>66</v>
      </c>
      <c r="AP791" s="5" t="s">
        <v>6985</v>
      </c>
      <c r="AQ791" s="5" t="s">
        <v>628</v>
      </c>
      <c r="AR791" s="5" t="s">
        <v>82</v>
      </c>
      <c r="AS791" s="6">
        <v>974749734</v>
      </c>
      <c r="AT791" s="8" t="s">
        <v>6986</v>
      </c>
    </row>
    <row r="792" spans="1:46" x14ac:dyDescent="0.25">
      <c r="A792" s="3">
        <v>84</v>
      </c>
      <c r="B792" s="4">
        <v>17809653</v>
      </c>
      <c r="C792" s="5" t="s">
        <v>815</v>
      </c>
      <c r="D792" s="5" t="s">
        <v>830</v>
      </c>
      <c r="E792" s="5" t="s">
        <v>831</v>
      </c>
      <c r="F792" s="6" t="s">
        <v>137</v>
      </c>
      <c r="G792" s="6" t="s">
        <v>832</v>
      </c>
      <c r="H792" s="6" t="s">
        <v>51</v>
      </c>
      <c r="I792" s="5" t="s">
        <v>52</v>
      </c>
      <c r="J792" s="5" t="s">
        <v>833</v>
      </c>
      <c r="K792" s="5" t="s">
        <v>113</v>
      </c>
      <c r="L792" s="5"/>
      <c r="M792" s="5" t="s">
        <v>55</v>
      </c>
      <c r="N792" s="5" t="s">
        <v>55</v>
      </c>
      <c r="O792" s="5" t="s">
        <v>55</v>
      </c>
      <c r="P792" s="5" t="s">
        <v>72</v>
      </c>
      <c r="Q792" s="5" t="s">
        <v>834</v>
      </c>
      <c r="R792" s="7" t="s">
        <v>74</v>
      </c>
      <c r="S792" s="5"/>
      <c r="T792" s="5" t="s">
        <v>75</v>
      </c>
      <c r="U792" s="5"/>
      <c r="V792" s="5"/>
      <c r="W792" s="5"/>
      <c r="X792" s="5"/>
      <c r="Y792" s="5"/>
      <c r="Z792" s="5"/>
      <c r="AA792" s="6" t="s">
        <v>59</v>
      </c>
      <c r="AB792" s="5" t="s">
        <v>650</v>
      </c>
      <c r="AC792" s="5" t="s">
        <v>61</v>
      </c>
      <c r="AD792" s="5" t="s">
        <v>77</v>
      </c>
      <c r="AE792" s="5" t="s">
        <v>63</v>
      </c>
      <c r="AF792" s="6" t="s">
        <v>59</v>
      </c>
      <c r="AG792" s="6" t="s">
        <v>59</v>
      </c>
      <c r="AH792" s="6" t="s">
        <v>64</v>
      </c>
      <c r="AI792" s="6">
        <v>16</v>
      </c>
      <c r="AJ792" s="6">
        <v>18</v>
      </c>
      <c r="AK792" s="6">
        <v>6</v>
      </c>
      <c r="AL792" s="6">
        <v>40</v>
      </c>
      <c r="AM792" s="5"/>
      <c r="AN792" s="6" t="s">
        <v>835</v>
      </c>
      <c r="AO792" s="5" t="s">
        <v>66</v>
      </c>
      <c r="AP792" s="5" t="s">
        <v>836</v>
      </c>
      <c r="AQ792" s="5" t="s">
        <v>81</v>
      </c>
      <c r="AR792" s="5" t="s">
        <v>82</v>
      </c>
      <c r="AS792" s="6">
        <v>616953</v>
      </c>
      <c r="AT792" s="8" t="s">
        <v>837</v>
      </c>
    </row>
    <row r="793" spans="1:46" x14ac:dyDescent="0.25">
      <c r="A793" s="3">
        <v>111</v>
      </c>
      <c r="B793" s="4">
        <v>18074508</v>
      </c>
      <c r="C793" s="5" t="s">
        <v>952</v>
      </c>
      <c r="D793" s="5" t="s">
        <v>1044</v>
      </c>
      <c r="E793" s="5" t="s">
        <v>1045</v>
      </c>
      <c r="F793" s="6" t="s">
        <v>137</v>
      </c>
      <c r="G793" s="6" t="s">
        <v>1046</v>
      </c>
      <c r="H793" s="6" t="s">
        <v>51</v>
      </c>
      <c r="I793" s="5" t="s">
        <v>52</v>
      </c>
      <c r="J793" s="5" t="s">
        <v>833</v>
      </c>
      <c r="K793" s="5" t="s">
        <v>113</v>
      </c>
      <c r="L793" s="5"/>
      <c r="M793" s="5" t="s">
        <v>55</v>
      </c>
      <c r="N793" s="5" t="s">
        <v>55</v>
      </c>
      <c r="O793" s="5" t="s">
        <v>55</v>
      </c>
      <c r="P793" s="5" t="s">
        <v>72</v>
      </c>
      <c r="Q793" s="5" t="s">
        <v>1047</v>
      </c>
      <c r="R793" s="7" t="s">
        <v>1048</v>
      </c>
      <c r="S793" s="5"/>
      <c r="T793" s="5" t="s">
        <v>75</v>
      </c>
      <c r="U793" s="5"/>
      <c r="V793" s="5"/>
      <c r="W793" s="5"/>
      <c r="X793" s="5"/>
      <c r="Y793" s="5"/>
      <c r="Z793" s="5"/>
      <c r="AA793" s="6" t="s">
        <v>59</v>
      </c>
      <c r="AB793" s="5" t="s">
        <v>650</v>
      </c>
      <c r="AC793" s="5" t="s">
        <v>61</v>
      </c>
      <c r="AD793" s="5" t="s">
        <v>77</v>
      </c>
      <c r="AE793" s="5" t="s">
        <v>691</v>
      </c>
      <c r="AF793" s="6" t="s">
        <v>59</v>
      </c>
      <c r="AG793" s="6" t="s">
        <v>59</v>
      </c>
      <c r="AH793" s="6" t="s">
        <v>64</v>
      </c>
      <c r="AI793" s="6">
        <v>9</v>
      </c>
      <c r="AJ793" s="6">
        <v>1</v>
      </c>
      <c r="AK793" s="6">
        <v>0</v>
      </c>
      <c r="AL793" s="6">
        <v>10</v>
      </c>
      <c r="AM793" s="5"/>
      <c r="AN793" s="6" t="s">
        <v>510</v>
      </c>
      <c r="AO793" s="5" t="s">
        <v>66</v>
      </c>
      <c r="AP793" s="5" t="s">
        <v>1049</v>
      </c>
      <c r="AQ793" s="5" t="s">
        <v>1050</v>
      </c>
      <c r="AR793" s="5" t="s">
        <v>82</v>
      </c>
      <c r="AS793" s="6">
        <v>995000946</v>
      </c>
      <c r="AT793" s="8" t="s">
        <v>1051</v>
      </c>
    </row>
    <row r="794" spans="1:46" x14ac:dyDescent="0.25">
      <c r="A794" s="3">
        <v>131</v>
      </c>
      <c r="B794" s="4">
        <v>18140108</v>
      </c>
      <c r="C794" s="5" t="s">
        <v>1213</v>
      </c>
      <c r="D794" s="5" t="s">
        <v>1214</v>
      </c>
      <c r="E794" s="5" t="s">
        <v>1215</v>
      </c>
      <c r="F794" s="6" t="s">
        <v>137</v>
      </c>
      <c r="G794" s="6" t="s">
        <v>1216</v>
      </c>
      <c r="H794" s="6" t="s">
        <v>51</v>
      </c>
      <c r="I794" s="5" t="s">
        <v>52</v>
      </c>
      <c r="J794" s="5" t="s">
        <v>833</v>
      </c>
      <c r="K794" s="5" t="s">
        <v>113</v>
      </c>
      <c r="L794" s="5"/>
      <c r="M794" s="5" t="s">
        <v>55</v>
      </c>
      <c r="N794" s="5" t="s">
        <v>55</v>
      </c>
      <c r="O794" s="5" t="s">
        <v>55</v>
      </c>
      <c r="P794" s="5" t="s">
        <v>72</v>
      </c>
      <c r="Q794" s="5" t="s">
        <v>1217</v>
      </c>
      <c r="R794" s="7" t="s">
        <v>74</v>
      </c>
      <c r="S794" s="5"/>
      <c r="T794" s="5" t="s">
        <v>75</v>
      </c>
      <c r="U794" s="5"/>
      <c r="V794" s="5"/>
      <c r="W794" s="5"/>
      <c r="X794" s="5"/>
      <c r="Y794" s="5"/>
      <c r="Z794" s="5"/>
      <c r="AA794" s="6" t="s">
        <v>59</v>
      </c>
      <c r="AB794" s="5" t="s">
        <v>1218</v>
      </c>
      <c r="AC794" s="5" t="s">
        <v>61</v>
      </c>
      <c r="AD794" s="5" t="s">
        <v>77</v>
      </c>
      <c r="AE794" s="5" t="s">
        <v>691</v>
      </c>
      <c r="AF794" s="6" t="s">
        <v>59</v>
      </c>
      <c r="AG794" s="6" t="s">
        <v>59</v>
      </c>
      <c r="AH794" s="6" t="s">
        <v>64</v>
      </c>
      <c r="AI794" s="6">
        <v>9</v>
      </c>
      <c r="AJ794" s="6">
        <v>1</v>
      </c>
      <c r="AK794" s="6">
        <v>0</v>
      </c>
      <c r="AL794" s="6">
        <v>10</v>
      </c>
      <c r="AM794" s="5"/>
      <c r="AN794" s="6" t="s">
        <v>510</v>
      </c>
      <c r="AO794" s="5" t="s">
        <v>66</v>
      </c>
      <c r="AP794" s="5" t="s">
        <v>1219</v>
      </c>
      <c r="AQ794" s="5" t="s">
        <v>590</v>
      </c>
      <c r="AR794" s="5" t="s">
        <v>120</v>
      </c>
      <c r="AS794" s="6">
        <v>987421044</v>
      </c>
      <c r="AT794" s="8" t="s">
        <v>1220</v>
      </c>
    </row>
    <row r="795" spans="1:46" x14ac:dyDescent="0.25">
      <c r="A795" s="3">
        <v>182</v>
      </c>
      <c r="B795" s="4">
        <v>17922175</v>
      </c>
      <c r="C795" s="5" t="s">
        <v>977</v>
      </c>
      <c r="D795" s="5" t="s">
        <v>1628</v>
      </c>
      <c r="E795" s="5" t="s">
        <v>1629</v>
      </c>
      <c r="F795" s="6" t="s">
        <v>137</v>
      </c>
      <c r="G795" s="6" t="s">
        <v>1630</v>
      </c>
      <c r="H795" s="6" t="s">
        <v>51</v>
      </c>
      <c r="I795" s="5" t="s">
        <v>52</v>
      </c>
      <c r="J795" s="5" t="s">
        <v>833</v>
      </c>
      <c r="K795" s="5" t="s">
        <v>113</v>
      </c>
      <c r="L795" s="5"/>
      <c r="M795" s="5" t="s">
        <v>55</v>
      </c>
      <c r="N795" s="5" t="s">
        <v>55</v>
      </c>
      <c r="O795" s="5" t="s">
        <v>55</v>
      </c>
      <c r="P795" s="5" t="s">
        <v>56</v>
      </c>
      <c r="Q795" s="5" t="s">
        <v>115</v>
      </c>
      <c r="R795" s="7" t="s">
        <v>74</v>
      </c>
      <c r="S795" s="5"/>
      <c r="T795" s="5" t="s">
        <v>75</v>
      </c>
      <c r="U795" s="5"/>
      <c r="V795" s="5"/>
      <c r="W795" s="5"/>
      <c r="X795" s="5"/>
      <c r="Y795" s="5"/>
      <c r="Z795" s="5"/>
      <c r="AA795" s="6" t="s">
        <v>59</v>
      </c>
      <c r="AB795" s="5" t="s">
        <v>650</v>
      </c>
      <c r="AC795" s="5" t="s">
        <v>61</v>
      </c>
      <c r="AD795" s="5" t="s">
        <v>199</v>
      </c>
      <c r="AE795" s="5" t="s">
        <v>63</v>
      </c>
      <c r="AF795" s="6" t="s">
        <v>59</v>
      </c>
      <c r="AG795" s="6" t="s">
        <v>59</v>
      </c>
      <c r="AH795" s="6" t="s">
        <v>64</v>
      </c>
      <c r="AI795" s="6">
        <v>17</v>
      </c>
      <c r="AJ795" s="6">
        <v>15</v>
      </c>
      <c r="AK795" s="6">
        <v>8</v>
      </c>
      <c r="AL795" s="6">
        <v>40</v>
      </c>
      <c r="AM795" s="5"/>
      <c r="AN795" s="6" t="s">
        <v>1631</v>
      </c>
      <c r="AO795" s="5" t="s">
        <v>66</v>
      </c>
      <c r="AP795" s="5" t="s">
        <v>1632</v>
      </c>
      <c r="AQ795" s="5" t="s">
        <v>270</v>
      </c>
      <c r="AR795" s="5" t="s">
        <v>82</v>
      </c>
      <c r="AS795" s="6">
        <v>964820056</v>
      </c>
      <c r="AT795" s="8" t="s">
        <v>1633</v>
      </c>
    </row>
    <row r="796" spans="1:46" x14ac:dyDescent="0.25">
      <c r="A796" s="3">
        <v>211</v>
      </c>
      <c r="B796" s="4">
        <v>18213726</v>
      </c>
      <c r="C796" s="5" t="s">
        <v>502</v>
      </c>
      <c r="D796" s="5" t="s">
        <v>1825</v>
      </c>
      <c r="E796" s="5" t="s">
        <v>1826</v>
      </c>
      <c r="F796" s="6" t="s">
        <v>49</v>
      </c>
      <c r="G796" s="6" t="s">
        <v>1827</v>
      </c>
      <c r="H796" s="6" t="s">
        <v>51</v>
      </c>
      <c r="I796" s="5" t="s">
        <v>52</v>
      </c>
      <c r="J796" s="5" t="s">
        <v>833</v>
      </c>
      <c r="K796" s="5" t="s">
        <v>113</v>
      </c>
      <c r="L796" s="5"/>
      <c r="M796" s="5" t="s">
        <v>55</v>
      </c>
      <c r="N796" s="5" t="s">
        <v>55</v>
      </c>
      <c r="O796" s="5" t="s">
        <v>1828</v>
      </c>
      <c r="P796" s="5" t="s">
        <v>56</v>
      </c>
      <c r="Q796" s="5" t="s">
        <v>1141</v>
      </c>
      <c r="R796" s="7" t="s">
        <v>74</v>
      </c>
      <c r="S796" s="5"/>
      <c r="T796" s="5" t="s">
        <v>75</v>
      </c>
      <c r="U796" s="5"/>
      <c r="V796" s="5"/>
      <c r="W796" s="5"/>
      <c r="X796" s="5"/>
      <c r="Y796" s="5"/>
      <c r="Z796" s="5"/>
      <c r="AA796" s="6" t="s">
        <v>59</v>
      </c>
      <c r="AB796" s="5" t="s">
        <v>1829</v>
      </c>
      <c r="AC796" s="5" t="s">
        <v>61</v>
      </c>
      <c r="AD796" s="5" t="s">
        <v>62</v>
      </c>
      <c r="AE796" s="5" t="s">
        <v>63</v>
      </c>
      <c r="AF796" s="6" t="s">
        <v>59</v>
      </c>
      <c r="AG796" s="6" t="s">
        <v>59</v>
      </c>
      <c r="AH796" s="6" t="s">
        <v>64</v>
      </c>
      <c r="AI796" s="6">
        <v>10</v>
      </c>
      <c r="AJ796" s="6">
        <v>22</v>
      </c>
      <c r="AK796" s="6">
        <v>8</v>
      </c>
      <c r="AL796" s="6">
        <v>40</v>
      </c>
      <c r="AM796" s="5"/>
      <c r="AN796" s="6" t="s">
        <v>1830</v>
      </c>
      <c r="AO796" s="5" t="s">
        <v>66</v>
      </c>
      <c r="AP796" s="5" t="s">
        <v>1831</v>
      </c>
      <c r="AQ796" s="5" t="s">
        <v>1832</v>
      </c>
      <c r="AR796" s="5" t="s">
        <v>82</v>
      </c>
      <c r="AS796" s="6">
        <v>961096844</v>
      </c>
      <c r="AT796" s="8" t="s">
        <v>1833</v>
      </c>
    </row>
    <row r="797" spans="1:46" x14ac:dyDescent="0.25">
      <c r="A797" s="3">
        <v>266</v>
      </c>
      <c r="B797" s="4">
        <v>19021556</v>
      </c>
      <c r="C797" s="5" t="s">
        <v>2199</v>
      </c>
      <c r="D797" s="5" t="s">
        <v>2200</v>
      </c>
      <c r="E797" s="5" t="s">
        <v>2201</v>
      </c>
      <c r="F797" s="6" t="s">
        <v>49</v>
      </c>
      <c r="G797" s="6" t="s">
        <v>2202</v>
      </c>
      <c r="H797" s="6" t="s">
        <v>51</v>
      </c>
      <c r="I797" s="5" t="s">
        <v>52</v>
      </c>
      <c r="J797" s="5" t="s">
        <v>833</v>
      </c>
      <c r="K797" s="5" t="s">
        <v>113</v>
      </c>
      <c r="L797" s="5"/>
      <c r="M797" s="5" t="s">
        <v>55</v>
      </c>
      <c r="N797" s="5" t="s">
        <v>55</v>
      </c>
      <c r="O797" s="5" t="s">
        <v>55</v>
      </c>
      <c r="P797" s="5" t="s">
        <v>72</v>
      </c>
      <c r="Q797" s="5" t="s">
        <v>2203</v>
      </c>
      <c r="R797" s="7" t="s">
        <v>780</v>
      </c>
      <c r="S797" s="5"/>
      <c r="T797" s="5" t="s">
        <v>75</v>
      </c>
      <c r="U797" s="5"/>
      <c r="V797" s="5"/>
      <c r="W797" s="5"/>
      <c r="X797" s="5"/>
      <c r="Y797" s="5"/>
      <c r="Z797" s="5"/>
      <c r="AA797" s="6" t="s">
        <v>59</v>
      </c>
      <c r="AB797" s="5" t="s">
        <v>1265</v>
      </c>
      <c r="AC797" s="5" t="s">
        <v>91</v>
      </c>
      <c r="AD797" s="5" t="s">
        <v>92</v>
      </c>
      <c r="AE797" s="5" t="s">
        <v>93</v>
      </c>
      <c r="AF797" s="6" t="s">
        <v>64</v>
      </c>
      <c r="AG797" s="6" t="s">
        <v>59</v>
      </c>
      <c r="AH797" s="6" t="s">
        <v>64</v>
      </c>
      <c r="AI797" s="6">
        <v>20</v>
      </c>
      <c r="AJ797" s="6">
        <v>12</v>
      </c>
      <c r="AK797" s="6">
        <v>0</v>
      </c>
      <c r="AL797" s="6">
        <v>32</v>
      </c>
      <c r="AM797" s="5"/>
      <c r="AN797" s="6" t="s">
        <v>718</v>
      </c>
      <c r="AO797" s="5" t="s">
        <v>66</v>
      </c>
      <c r="AP797" s="5" t="s">
        <v>2204</v>
      </c>
      <c r="AQ797" s="5" t="s">
        <v>381</v>
      </c>
      <c r="AR797" s="5" t="s">
        <v>82</v>
      </c>
      <c r="AS797" s="6">
        <v>948938929</v>
      </c>
      <c r="AT797" s="8"/>
    </row>
    <row r="798" spans="1:46" x14ac:dyDescent="0.25">
      <c r="A798" s="3">
        <v>296</v>
      </c>
      <c r="B798" s="4">
        <v>46195051</v>
      </c>
      <c r="C798" s="5" t="s">
        <v>2393</v>
      </c>
      <c r="D798" s="5" t="s">
        <v>522</v>
      </c>
      <c r="E798" s="5" t="s">
        <v>2399</v>
      </c>
      <c r="F798" s="6" t="s">
        <v>137</v>
      </c>
      <c r="G798" s="6" t="s">
        <v>2400</v>
      </c>
      <c r="H798" s="6" t="s">
        <v>51</v>
      </c>
      <c r="I798" s="5" t="s">
        <v>52</v>
      </c>
      <c r="J798" s="5" t="s">
        <v>833</v>
      </c>
      <c r="K798" s="5" t="s">
        <v>113</v>
      </c>
      <c r="L798" s="5"/>
      <c r="M798" s="5" t="s">
        <v>55</v>
      </c>
      <c r="N798" s="5" t="s">
        <v>55</v>
      </c>
      <c r="O798" s="5" t="s">
        <v>55</v>
      </c>
      <c r="P798" s="5" t="s">
        <v>72</v>
      </c>
      <c r="Q798" s="5" t="s">
        <v>2401</v>
      </c>
      <c r="R798" s="7" t="s">
        <v>74</v>
      </c>
      <c r="S798" s="5"/>
      <c r="T798" s="5" t="s">
        <v>75</v>
      </c>
      <c r="U798" s="5"/>
      <c r="V798" s="5"/>
      <c r="W798" s="5"/>
      <c r="X798" s="5"/>
      <c r="Y798" s="5"/>
      <c r="Z798" s="5"/>
      <c r="AA798" s="6" t="s">
        <v>59</v>
      </c>
      <c r="AB798" s="5" t="s">
        <v>1218</v>
      </c>
      <c r="AC798" s="5" t="s">
        <v>91</v>
      </c>
      <c r="AD798" s="5" t="s">
        <v>92</v>
      </c>
      <c r="AE798" s="5" t="s">
        <v>93</v>
      </c>
      <c r="AF798" s="6" t="s">
        <v>64</v>
      </c>
      <c r="AG798" s="6" t="s">
        <v>59</v>
      </c>
      <c r="AH798" s="6" t="s">
        <v>64</v>
      </c>
      <c r="AI798" s="6">
        <v>20</v>
      </c>
      <c r="AJ798" s="6">
        <v>12</v>
      </c>
      <c r="AK798" s="6">
        <v>0</v>
      </c>
      <c r="AL798" s="6">
        <v>32</v>
      </c>
      <c r="AM798" s="5"/>
      <c r="AN798" s="6" t="s">
        <v>94</v>
      </c>
      <c r="AO798" s="5" t="s">
        <v>66</v>
      </c>
      <c r="AP798" s="5" t="s">
        <v>2402</v>
      </c>
      <c r="AQ798" s="5" t="s">
        <v>628</v>
      </c>
      <c r="AR798" s="5" t="s">
        <v>82</v>
      </c>
      <c r="AS798" s="6">
        <v>993462656</v>
      </c>
      <c r="AT798" s="8" t="s">
        <v>2403</v>
      </c>
    </row>
    <row r="799" spans="1:46" x14ac:dyDescent="0.25">
      <c r="A799" s="3">
        <v>341</v>
      </c>
      <c r="B799" s="4">
        <v>18098311</v>
      </c>
      <c r="C799" s="5" t="s">
        <v>2672</v>
      </c>
      <c r="D799" s="5" t="s">
        <v>2687</v>
      </c>
      <c r="E799" s="5" t="s">
        <v>2688</v>
      </c>
      <c r="F799" s="6" t="s">
        <v>49</v>
      </c>
      <c r="G799" s="6" t="s">
        <v>237</v>
      </c>
      <c r="H799" s="6" t="s">
        <v>51</v>
      </c>
      <c r="I799" s="5" t="s">
        <v>52</v>
      </c>
      <c r="J799" s="5" t="s">
        <v>833</v>
      </c>
      <c r="K799" s="5" t="s">
        <v>113</v>
      </c>
      <c r="L799" s="5"/>
      <c r="M799" s="5" t="s">
        <v>55</v>
      </c>
      <c r="N799" s="5" t="s">
        <v>55</v>
      </c>
      <c r="O799" s="5" t="s">
        <v>55</v>
      </c>
      <c r="P799" s="5" t="s">
        <v>72</v>
      </c>
      <c r="Q799" s="5" t="s">
        <v>834</v>
      </c>
      <c r="R799" s="7" t="s">
        <v>74</v>
      </c>
      <c r="S799" s="5"/>
      <c r="T799" s="5" t="s">
        <v>75</v>
      </c>
      <c r="U799" s="5"/>
      <c r="V799" s="5"/>
      <c r="W799" s="5"/>
      <c r="X799" s="5"/>
      <c r="Y799" s="5"/>
      <c r="Z799" s="5"/>
      <c r="AA799" s="6" t="s">
        <v>59</v>
      </c>
      <c r="AB799" s="5" t="s">
        <v>650</v>
      </c>
      <c r="AC799" s="5" t="s">
        <v>61</v>
      </c>
      <c r="AD799" s="5" t="s">
        <v>62</v>
      </c>
      <c r="AE799" s="5" t="s">
        <v>63</v>
      </c>
      <c r="AF799" s="6" t="s">
        <v>59</v>
      </c>
      <c r="AG799" s="6" t="s">
        <v>59</v>
      </c>
      <c r="AH799" s="6" t="s">
        <v>64</v>
      </c>
      <c r="AI799" s="6">
        <v>18</v>
      </c>
      <c r="AJ799" s="6">
        <v>16</v>
      </c>
      <c r="AK799" s="6">
        <v>6</v>
      </c>
      <c r="AL799" s="6">
        <v>40</v>
      </c>
      <c r="AM799" s="5"/>
      <c r="AN799" s="6" t="s">
        <v>2689</v>
      </c>
      <c r="AO799" s="5" t="s">
        <v>66</v>
      </c>
      <c r="AP799" s="5" t="s">
        <v>2690</v>
      </c>
      <c r="AQ799" s="5" t="s">
        <v>806</v>
      </c>
      <c r="AR799" s="5" t="s">
        <v>82</v>
      </c>
      <c r="AS799" s="6">
        <v>949562499</v>
      </c>
      <c r="AT799" s="8" t="s">
        <v>2691</v>
      </c>
    </row>
    <row r="800" spans="1:46" x14ac:dyDescent="0.25">
      <c r="A800" s="3">
        <v>343</v>
      </c>
      <c r="B800" s="4">
        <v>17931460</v>
      </c>
      <c r="C800" s="5" t="s">
        <v>2672</v>
      </c>
      <c r="D800" s="5" t="s">
        <v>2696</v>
      </c>
      <c r="E800" s="5" t="s">
        <v>2697</v>
      </c>
      <c r="F800" s="6" t="s">
        <v>49</v>
      </c>
      <c r="G800" s="6"/>
      <c r="H800" s="6" t="s">
        <v>51</v>
      </c>
      <c r="I800" s="5" t="s">
        <v>52</v>
      </c>
      <c r="J800" s="5" t="s">
        <v>833</v>
      </c>
      <c r="K800" s="5" t="s">
        <v>113</v>
      </c>
      <c r="L800" s="5"/>
      <c r="M800" s="5"/>
      <c r="N800" s="5"/>
      <c r="O800" s="5"/>
      <c r="P800" s="5"/>
      <c r="Q800" s="5"/>
      <c r="R800" s="7"/>
      <c r="S800" s="5"/>
      <c r="T800" s="5"/>
      <c r="U800" s="5"/>
      <c r="V800" s="5"/>
      <c r="W800" s="5"/>
      <c r="X800" s="5"/>
      <c r="Y800" s="5"/>
      <c r="Z800" s="5"/>
      <c r="AA800" s="6"/>
      <c r="AB800" s="5"/>
      <c r="AC800" s="5" t="s">
        <v>61</v>
      </c>
      <c r="AD800" s="5"/>
      <c r="AE800" s="5"/>
      <c r="AF800" s="6"/>
      <c r="AG800" s="6"/>
      <c r="AH800" s="6"/>
      <c r="AI800" s="6">
        <v>17</v>
      </c>
      <c r="AJ800" s="6">
        <v>15</v>
      </c>
      <c r="AK800" s="6">
        <v>8</v>
      </c>
      <c r="AL800" s="6">
        <v>40</v>
      </c>
      <c r="AM800" s="5"/>
      <c r="AN800" s="6"/>
      <c r="AO800" s="5"/>
      <c r="AP800" s="5"/>
      <c r="AQ800" s="5"/>
      <c r="AR800" s="5"/>
      <c r="AS800" s="6"/>
      <c r="AT800" s="8"/>
    </row>
    <row r="801" spans="1:46" x14ac:dyDescent="0.25">
      <c r="A801" s="3">
        <v>441</v>
      </c>
      <c r="B801" s="4">
        <v>17811406</v>
      </c>
      <c r="C801" s="5" t="s">
        <v>3276</v>
      </c>
      <c r="D801" s="5" t="s">
        <v>737</v>
      </c>
      <c r="E801" s="5" t="s">
        <v>3281</v>
      </c>
      <c r="F801" s="6" t="s">
        <v>49</v>
      </c>
      <c r="G801" s="6" t="s">
        <v>3282</v>
      </c>
      <c r="H801" s="6" t="s">
        <v>51</v>
      </c>
      <c r="I801" s="5" t="s">
        <v>52</v>
      </c>
      <c r="J801" s="5" t="s">
        <v>833</v>
      </c>
      <c r="K801" s="5" t="s">
        <v>113</v>
      </c>
      <c r="L801" s="5"/>
      <c r="M801" s="5" t="s">
        <v>55</v>
      </c>
      <c r="N801" s="5" t="s">
        <v>55</v>
      </c>
      <c r="O801" s="5" t="s">
        <v>3283</v>
      </c>
      <c r="P801" s="5" t="s">
        <v>56</v>
      </c>
      <c r="Q801" s="5" t="s">
        <v>3284</v>
      </c>
      <c r="R801" s="7" t="s">
        <v>780</v>
      </c>
      <c r="S801" s="5"/>
      <c r="T801" s="5" t="s">
        <v>75</v>
      </c>
      <c r="U801" s="5"/>
      <c r="V801" s="5"/>
      <c r="W801" s="5"/>
      <c r="X801" s="5"/>
      <c r="Y801" s="5"/>
      <c r="Z801" s="5"/>
      <c r="AA801" s="6" t="s">
        <v>59</v>
      </c>
      <c r="AB801" s="5" t="s">
        <v>3285</v>
      </c>
      <c r="AC801" s="5" t="s">
        <v>61</v>
      </c>
      <c r="AD801" s="5" t="s">
        <v>199</v>
      </c>
      <c r="AE801" s="5" t="s">
        <v>63</v>
      </c>
      <c r="AF801" s="6" t="s">
        <v>59</v>
      </c>
      <c r="AG801" s="6" t="s">
        <v>59</v>
      </c>
      <c r="AH801" s="6" t="s">
        <v>64</v>
      </c>
      <c r="AI801" s="6">
        <v>16</v>
      </c>
      <c r="AJ801" s="6">
        <v>16</v>
      </c>
      <c r="AK801" s="6">
        <v>8</v>
      </c>
      <c r="AL801" s="6">
        <v>40</v>
      </c>
      <c r="AM801" s="5"/>
      <c r="AN801" s="6" t="s">
        <v>248</v>
      </c>
      <c r="AO801" s="5" t="s">
        <v>66</v>
      </c>
      <c r="AP801" s="5" t="s">
        <v>3286</v>
      </c>
      <c r="AQ801" s="5" t="s">
        <v>806</v>
      </c>
      <c r="AR801" s="5" t="s">
        <v>82</v>
      </c>
      <c r="AS801" s="6">
        <v>956426871</v>
      </c>
      <c r="AT801" s="8" t="s">
        <v>3287</v>
      </c>
    </row>
    <row r="802" spans="1:46" x14ac:dyDescent="0.25">
      <c r="A802" s="3">
        <v>444</v>
      </c>
      <c r="B802" s="4">
        <v>18220172</v>
      </c>
      <c r="C802" s="5" t="s">
        <v>3297</v>
      </c>
      <c r="D802" s="5" t="s">
        <v>3298</v>
      </c>
      <c r="E802" s="5" t="s">
        <v>3299</v>
      </c>
      <c r="F802" s="6" t="s">
        <v>49</v>
      </c>
      <c r="G802" s="6" t="s">
        <v>3300</v>
      </c>
      <c r="H802" s="6" t="s">
        <v>51</v>
      </c>
      <c r="I802" s="5" t="s">
        <v>52</v>
      </c>
      <c r="J802" s="5" t="s">
        <v>833</v>
      </c>
      <c r="K802" s="5" t="s">
        <v>113</v>
      </c>
      <c r="L802" s="5"/>
      <c r="M802" s="5" t="s">
        <v>55</v>
      </c>
      <c r="N802" s="5" t="s">
        <v>55</v>
      </c>
      <c r="O802" s="5" t="s">
        <v>3301</v>
      </c>
      <c r="P802" s="5" t="s">
        <v>56</v>
      </c>
      <c r="Q802" s="5" t="s">
        <v>115</v>
      </c>
      <c r="R802" s="7" t="s">
        <v>780</v>
      </c>
      <c r="S802" s="5"/>
      <c r="T802" s="5" t="s">
        <v>75</v>
      </c>
      <c r="U802" s="5"/>
      <c r="V802" s="5"/>
      <c r="W802" s="5"/>
      <c r="X802" s="5"/>
      <c r="Y802" s="5"/>
      <c r="Z802" s="5"/>
      <c r="AA802" s="6" t="s">
        <v>59</v>
      </c>
      <c r="AB802" s="5" t="s">
        <v>650</v>
      </c>
      <c r="AC802" s="5" t="s">
        <v>61</v>
      </c>
      <c r="AD802" s="5" t="s">
        <v>62</v>
      </c>
      <c r="AE802" s="5" t="s">
        <v>63</v>
      </c>
      <c r="AF802" s="6" t="s">
        <v>59</v>
      </c>
      <c r="AG802" s="6" t="s">
        <v>59</v>
      </c>
      <c r="AH802" s="6" t="s">
        <v>59</v>
      </c>
      <c r="AI802" s="6">
        <v>8</v>
      </c>
      <c r="AJ802" s="6">
        <v>12</v>
      </c>
      <c r="AK802" s="6">
        <v>20</v>
      </c>
      <c r="AL802" s="6">
        <v>40</v>
      </c>
      <c r="AM802" s="5"/>
      <c r="AN802" s="6" t="s">
        <v>3302</v>
      </c>
      <c r="AO802" s="5" t="s">
        <v>66</v>
      </c>
      <c r="AP802" s="5" t="s">
        <v>3303</v>
      </c>
      <c r="AQ802" s="5" t="s">
        <v>924</v>
      </c>
      <c r="AR802" s="5" t="s">
        <v>82</v>
      </c>
      <c r="AS802" s="6">
        <v>958822250</v>
      </c>
      <c r="AT802" s="8" t="s">
        <v>3304</v>
      </c>
    </row>
    <row r="803" spans="1:46" x14ac:dyDescent="0.25">
      <c r="A803" s="3">
        <v>519</v>
      </c>
      <c r="B803" s="4">
        <v>17827614</v>
      </c>
      <c r="C803" s="5" t="s">
        <v>3727</v>
      </c>
      <c r="D803" s="5" t="s">
        <v>907</v>
      </c>
      <c r="E803" s="5" t="s">
        <v>3749</v>
      </c>
      <c r="F803" s="6" t="s">
        <v>137</v>
      </c>
      <c r="G803" s="6" t="s">
        <v>3750</v>
      </c>
      <c r="H803" s="6" t="s">
        <v>51</v>
      </c>
      <c r="I803" s="5" t="s">
        <v>52</v>
      </c>
      <c r="J803" s="5" t="s">
        <v>833</v>
      </c>
      <c r="K803" s="5" t="s">
        <v>113</v>
      </c>
      <c r="L803" s="5"/>
      <c r="M803" s="5" t="s">
        <v>55</v>
      </c>
      <c r="N803" s="5" t="s">
        <v>55</v>
      </c>
      <c r="O803" s="5" t="s">
        <v>55</v>
      </c>
      <c r="P803" s="5" t="s">
        <v>56</v>
      </c>
      <c r="Q803" s="5" t="s">
        <v>2100</v>
      </c>
      <c r="R803" s="7" t="s">
        <v>780</v>
      </c>
      <c r="S803" s="5"/>
      <c r="T803" s="5" t="s">
        <v>75</v>
      </c>
      <c r="U803" s="5"/>
      <c r="V803" s="5"/>
      <c r="W803" s="5"/>
      <c r="X803" s="5"/>
      <c r="Y803" s="5"/>
      <c r="Z803" s="5"/>
      <c r="AA803" s="6" t="s">
        <v>59</v>
      </c>
      <c r="AB803" s="5" t="s">
        <v>650</v>
      </c>
      <c r="AC803" s="5" t="s">
        <v>61</v>
      </c>
      <c r="AD803" s="5" t="s">
        <v>62</v>
      </c>
      <c r="AE803" s="5" t="s">
        <v>63</v>
      </c>
      <c r="AF803" s="6" t="s">
        <v>59</v>
      </c>
      <c r="AG803" s="6" t="s">
        <v>59</v>
      </c>
      <c r="AH803" s="6" t="s">
        <v>64</v>
      </c>
      <c r="AI803" s="6">
        <v>16</v>
      </c>
      <c r="AJ803" s="6">
        <v>16</v>
      </c>
      <c r="AK803" s="6">
        <v>8</v>
      </c>
      <c r="AL803" s="6">
        <v>40</v>
      </c>
      <c r="AM803" s="5"/>
      <c r="AN803" s="6" t="s">
        <v>3751</v>
      </c>
      <c r="AO803" s="5" t="s">
        <v>66</v>
      </c>
      <c r="AP803" s="5" t="s">
        <v>3752</v>
      </c>
      <c r="AQ803" s="5" t="s">
        <v>260</v>
      </c>
      <c r="AR803" s="5" t="s">
        <v>82</v>
      </c>
      <c r="AS803" s="6">
        <v>973862218</v>
      </c>
      <c r="AT803" s="8" t="s">
        <v>3753</v>
      </c>
    </row>
    <row r="804" spans="1:46" x14ac:dyDescent="0.25">
      <c r="A804" s="3">
        <v>646</v>
      </c>
      <c r="B804" s="4">
        <v>17819157</v>
      </c>
      <c r="C804" s="5" t="s">
        <v>3242</v>
      </c>
      <c r="D804" s="5" t="s">
        <v>312</v>
      </c>
      <c r="E804" s="5" t="s">
        <v>4498</v>
      </c>
      <c r="F804" s="6" t="s">
        <v>137</v>
      </c>
      <c r="G804" s="6" t="s">
        <v>4499</v>
      </c>
      <c r="H804" s="6" t="s">
        <v>51</v>
      </c>
      <c r="I804" s="5" t="s">
        <v>52</v>
      </c>
      <c r="J804" s="5" t="s">
        <v>833</v>
      </c>
      <c r="K804" s="5" t="s">
        <v>113</v>
      </c>
      <c r="L804" s="5"/>
      <c r="M804" s="5" t="s">
        <v>55</v>
      </c>
      <c r="N804" s="5" t="s">
        <v>55</v>
      </c>
      <c r="O804" s="5" t="s">
        <v>55</v>
      </c>
      <c r="P804" s="5" t="s">
        <v>56</v>
      </c>
      <c r="Q804" s="5" t="s">
        <v>1141</v>
      </c>
      <c r="R804" s="7" t="s">
        <v>780</v>
      </c>
      <c r="S804" s="5"/>
      <c r="T804" s="5" t="s">
        <v>75</v>
      </c>
      <c r="U804" s="5"/>
      <c r="V804" s="5"/>
      <c r="W804" s="5"/>
      <c r="X804" s="5"/>
      <c r="Y804" s="5"/>
      <c r="Z804" s="5"/>
      <c r="AA804" s="6" t="s">
        <v>59</v>
      </c>
      <c r="AB804" s="5" t="s">
        <v>650</v>
      </c>
      <c r="AC804" s="5" t="s">
        <v>61</v>
      </c>
      <c r="AD804" s="5" t="s">
        <v>199</v>
      </c>
      <c r="AE804" s="5" t="s">
        <v>63</v>
      </c>
      <c r="AF804" s="6" t="s">
        <v>59</v>
      </c>
      <c r="AG804" s="6" t="s">
        <v>59</v>
      </c>
      <c r="AH804" s="6" t="s">
        <v>64</v>
      </c>
      <c r="AI804" s="6">
        <v>17</v>
      </c>
      <c r="AJ804" s="6">
        <v>17</v>
      </c>
      <c r="AK804" s="6">
        <v>6</v>
      </c>
      <c r="AL804" s="6">
        <v>40</v>
      </c>
      <c r="AM804" s="5"/>
      <c r="AN804" s="6" t="s">
        <v>4500</v>
      </c>
      <c r="AO804" s="5" t="s">
        <v>66</v>
      </c>
      <c r="AP804" s="5" t="s">
        <v>4501</v>
      </c>
      <c r="AQ804" s="5" t="s">
        <v>806</v>
      </c>
      <c r="AR804" s="5" t="s">
        <v>82</v>
      </c>
      <c r="AS804" s="6">
        <v>949448888</v>
      </c>
      <c r="AT804" s="8" t="s">
        <v>4502</v>
      </c>
    </row>
    <row r="805" spans="1:46" x14ac:dyDescent="0.25">
      <c r="A805" s="3">
        <v>651</v>
      </c>
      <c r="B805" s="4">
        <v>18221129</v>
      </c>
      <c r="C805" s="5" t="s">
        <v>4528</v>
      </c>
      <c r="D805" s="5" t="s">
        <v>2517</v>
      </c>
      <c r="E805" s="5" t="s">
        <v>4529</v>
      </c>
      <c r="F805" s="6" t="s">
        <v>137</v>
      </c>
      <c r="G805" s="6" t="s">
        <v>4530</v>
      </c>
      <c r="H805" s="6" t="s">
        <v>51</v>
      </c>
      <c r="I805" s="5" t="s">
        <v>52</v>
      </c>
      <c r="J805" s="5" t="s">
        <v>833</v>
      </c>
      <c r="K805" s="5" t="s">
        <v>113</v>
      </c>
      <c r="L805" s="5"/>
      <c r="M805" s="5" t="s">
        <v>55</v>
      </c>
      <c r="N805" s="5" t="s">
        <v>55</v>
      </c>
      <c r="O805" s="5" t="s">
        <v>55</v>
      </c>
      <c r="P805" s="5" t="s">
        <v>56</v>
      </c>
      <c r="Q805" s="5" t="s">
        <v>229</v>
      </c>
      <c r="R805" s="7" t="s">
        <v>912</v>
      </c>
      <c r="S805" s="5"/>
      <c r="T805" s="5" t="s">
        <v>75</v>
      </c>
      <c r="U805" s="5"/>
      <c r="V805" s="5"/>
      <c r="W805" s="5"/>
      <c r="X805" s="5"/>
      <c r="Y805" s="5"/>
      <c r="Z805" s="5"/>
      <c r="AA805" s="6" t="s">
        <v>59</v>
      </c>
      <c r="AB805" s="5" t="s">
        <v>650</v>
      </c>
      <c r="AC805" s="5" t="s">
        <v>61</v>
      </c>
      <c r="AD805" s="5" t="s">
        <v>62</v>
      </c>
      <c r="AE805" s="5" t="s">
        <v>63</v>
      </c>
      <c r="AF805" s="6" t="s">
        <v>59</v>
      </c>
      <c r="AG805" s="6" t="s">
        <v>59</v>
      </c>
      <c r="AH805" s="6" t="s">
        <v>64</v>
      </c>
      <c r="AI805" s="6">
        <v>6</v>
      </c>
      <c r="AJ805" s="6">
        <v>11</v>
      </c>
      <c r="AK805" s="6">
        <v>23</v>
      </c>
      <c r="AL805" s="6">
        <v>40</v>
      </c>
      <c r="AM805" s="5"/>
      <c r="AN805" s="6" t="s">
        <v>3383</v>
      </c>
      <c r="AO805" s="5" t="s">
        <v>66</v>
      </c>
      <c r="AP805" s="5" t="s">
        <v>4531</v>
      </c>
      <c r="AQ805" s="5" t="s">
        <v>448</v>
      </c>
      <c r="AR805" s="5" t="s">
        <v>82</v>
      </c>
      <c r="AS805" s="6">
        <v>913903966</v>
      </c>
      <c r="AT805" s="8" t="s">
        <v>4532</v>
      </c>
    </row>
    <row r="806" spans="1:46" x14ac:dyDescent="0.25">
      <c r="A806" s="3">
        <v>729</v>
      </c>
      <c r="B806" s="4">
        <v>40907450</v>
      </c>
      <c r="C806" s="5" t="s">
        <v>5003</v>
      </c>
      <c r="D806" s="5" t="s">
        <v>5004</v>
      </c>
      <c r="E806" s="5" t="s">
        <v>5005</v>
      </c>
      <c r="F806" s="6" t="s">
        <v>137</v>
      </c>
      <c r="G806" s="6" t="s">
        <v>5006</v>
      </c>
      <c r="H806" s="6" t="s">
        <v>51</v>
      </c>
      <c r="I806" s="5" t="s">
        <v>52</v>
      </c>
      <c r="J806" s="5" t="s">
        <v>833</v>
      </c>
      <c r="K806" s="5" t="s">
        <v>113</v>
      </c>
      <c r="L806" s="5"/>
      <c r="M806" s="5" t="s">
        <v>55</v>
      </c>
      <c r="N806" s="5" t="s">
        <v>55</v>
      </c>
      <c r="O806" s="5" t="s">
        <v>55</v>
      </c>
      <c r="P806" s="5" t="s">
        <v>72</v>
      </c>
      <c r="Q806" s="5" t="s">
        <v>5007</v>
      </c>
      <c r="R806" s="7" t="s">
        <v>780</v>
      </c>
      <c r="S806" s="5"/>
      <c r="T806" s="5" t="s">
        <v>75</v>
      </c>
      <c r="U806" s="5"/>
      <c r="V806" s="5"/>
      <c r="W806" s="5"/>
      <c r="X806" s="5"/>
      <c r="Y806" s="5"/>
      <c r="Z806" s="5"/>
      <c r="AA806" s="6" t="s">
        <v>59</v>
      </c>
      <c r="AB806" s="5" t="s">
        <v>650</v>
      </c>
      <c r="AC806" s="5" t="s">
        <v>91</v>
      </c>
      <c r="AD806" s="5" t="s">
        <v>607</v>
      </c>
      <c r="AE806" s="5" t="s">
        <v>608</v>
      </c>
      <c r="AF806" s="6" t="s">
        <v>64</v>
      </c>
      <c r="AG806" s="6" t="s">
        <v>59</v>
      </c>
      <c r="AH806" s="6" t="s">
        <v>64</v>
      </c>
      <c r="AI806" s="6">
        <v>12</v>
      </c>
      <c r="AJ806" s="6">
        <v>4</v>
      </c>
      <c r="AK806" s="6">
        <v>0</v>
      </c>
      <c r="AL806" s="6">
        <v>16</v>
      </c>
      <c r="AM806" s="5"/>
      <c r="AN806" s="6" t="s">
        <v>609</v>
      </c>
      <c r="AO806" s="5" t="s">
        <v>66</v>
      </c>
      <c r="AP806" s="5" t="s">
        <v>5008</v>
      </c>
      <c r="AQ806" s="5" t="s">
        <v>684</v>
      </c>
      <c r="AR806" s="5" t="s">
        <v>684</v>
      </c>
      <c r="AS806" s="6">
        <v>920770557</v>
      </c>
      <c r="AT806" s="8" t="s">
        <v>5009</v>
      </c>
    </row>
    <row r="807" spans="1:46" x14ac:dyDescent="0.25">
      <c r="A807" s="3">
        <v>870</v>
      </c>
      <c r="B807" s="4">
        <v>42221001</v>
      </c>
      <c r="C807" s="5" t="s">
        <v>4108</v>
      </c>
      <c r="D807" s="5" t="s">
        <v>630</v>
      </c>
      <c r="E807" s="5" t="s">
        <v>5800</v>
      </c>
      <c r="F807" s="6" t="s">
        <v>49</v>
      </c>
      <c r="G807" s="6" t="s">
        <v>5801</v>
      </c>
      <c r="H807" s="6" t="s">
        <v>51</v>
      </c>
      <c r="I807" s="5" t="s">
        <v>52</v>
      </c>
      <c r="J807" s="5" t="s">
        <v>833</v>
      </c>
      <c r="K807" s="5" t="s">
        <v>113</v>
      </c>
      <c r="L807" s="5"/>
      <c r="M807" s="5" t="s">
        <v>55</v>
      </c>
      <c r="N807" s="5" t="s">
        <v>55</v>
      </c>
      <c r="O807" s="5" t="s">
        <v>55</v>
      </c>
      <c r="P807" s="5" t="s">
        <v>56</v>
      </c>
      <c r="Q807" s="5" t="s">
        <v>5802</v>
      </c>
      <c r="R807" s="7" t="s">
        <v>780</v>
      </c>
      <c r="S807" s="5"/>
      <c r="T807" s="5" t="s">
        <v>75</v>
      </c>
      <c r="U807" s="5"/>
      <c r="V807" s="5"/>
      <c r="W807" s="5"/>
      <c r="X807" s="5"/>
      <c r="Y807" s="5"/>
      <c r="Z807" s="5"/>
      <c r="AA807" s="6" t="s">
        <v>59</v>
      </c>
      <c r="AB807" s="5" t="s">
        <v>650</v>
      </c>
      <c r="AC807" s="5" t="s">
        <v>61</v>
      </c>
      <c r="AD807" s="5" t="s">
        <v>77</v>
      </c>
      <c r="AE807" s="5" t="s">
        <v>78</v>
      </c>
      <c r="AF807" s="6" t="s">
        <v>59</v>
      </c>
      <c r="AG807" s="6" t="s">
        <v>59</v>
      </c>
      <c r="AH807" s="6" t="s">
        <v>64</v>
      </c>
      <c r="AI807" s="6">
        <v>19</v>
      </c>
      <c r="AJ807" s="6">
        <v>15</v>
      </c>
      <c r="AK807" s="6">
        <v>6</v>
      </c>
      <c r="AL807" s="6">
        <v>40</v>
      </c>
      <c r="AM807" s="5"/>
      <c r="AN807" s="6" t="s">
        <v>2643</v>
      </c>
      <c r="AO807" s="5" t="s">
        <v>66</v>
      </c>
      <c r="AP807" s="5" t="s">
        <v>5803</v>
      </c>
      <c r="AQ807" s="5" t="s">
        <v>81</v>
      </c>
      <c r="AR807" s="5" t="s">
        <v>82</v>
      </c>
      <c r="AS807" s="6">
        <v>978582415</v>
      </c>
      <c r="AT807" s="8" t="s">
        <v>5804</v>
      </c>
    </row>
    <row r="808" spans="1:46" x14ac:dyDescent="0.25">
      <c r="A808" s="3">
        <v>950</v>
      </c>
      <c r="B808" s="4">
        <v>42846255</v>
      </c>
      <c r="C808" s="5" t="s">
        <v>312</v>
      </c>
      <c r="D808" s="5" t="s">
        <v>847</v>
      </c>
      <c r="E808" s="5" t="s">
        <v>6235</v>
      </c>
      <c r="F808" s="6" t="s">
        <v>49</v>
      </c>
      <c r="G808" s="6" t="s">
        <v>6236</v>
      </c>
      <c r="H808" s="6" t="s">
        <v>51</v>
      </c>
      <c r="I808" s="5" t="s">
        <v>52</v>
      </c>
      <c r="J808" s="5" t="s">
        <v>833</v>
      </c>
      <c r="K808" s="5" t="s">
        <v>113</v>
      </c>
      <c r="L808" s="5"/>
      <c r="M808" s="5" t="s">
        <v>55</v>
      </c>
      <c r="N808" s="5" t="s">
        <v>55</v>
      </c>
      <c r="O808" s="5" t="s">
        <v>55</v>
      </c>
      <c r="P808" s="5" t="s">
        <v>56</v>
      </c>
      <c r="Q808" s="5" t="s">
        <v>115</v>
      </c>
      <c r="R808" s="7" t="s">
        <v>780</v>
      </c>
      <c r="S808" s="5"/>
      <c r="T808" s="5" t="s">
        <v>75</v>
      </c>
      <c r="U808" s="5"/>
      <c r="V808" s="5"/>
      <c r="W808" s="5"/>
      <c r="X808" s="5"/>
      <c r="Y808" s="5"/>
      <c r="Z808" s="5"/>
      <c r="AA808" s="6" t="s">
        <v>59</v>
      </c>
      <c r="AB808" s="5" t="s">
        <v>1265</v>
      </c>
      <c r="AC808" s="5" t="s">
        <v>91</v>
      </c>
      <c r="AD808" s="5" t="s">
        <v>1100</v>
      </c>
      <c r="AE808" s="5" t="s">
        <v>93</v>
      </c>
      <c r="AF808" s="6" t="s">
        <v>64</v>
      </c>
      <c r="AG808" s="6" t="s">
        <v>59</v>
      </c>
      <c r="AH808" s="6" t="s">
        <v>64</v>
      </c>
      <c r="AI808" s="6">
        <v>20</v>
      </c>
      <c r="AJ808" s="6">
        <v>12</v>
      </c>
      <c r="AK808" s="6">
        <v>0</v>
      </c>
      <c r="AL808" s="6">
        <v>32</v>
      </c>
      <c r="AM808" s="5"/>
      <c r="AN808" s="6" t="s">
        <v>609</v>
      </c>
      <c r="AO808" s="5" t="s">
        <v>66</v>
      </c>
      <c r="AP808" s="5" t="s">
        <v>6237</v>
      </c>
      <c r="AQ808" s="5" t="s">
        <v>555</v>
      </c>
      <c r="AR808" s="5" t="s">
        <v>82</v>
      </c>
      <c r="AS808" s="6">
        <v>996161039</v>
      </c>
      <c r="AT808" s="8" t="s">
        <v>6238</v>
      </c>
    </row>
    <row r="809" spans="1:46" x14ac:dyDescent="0.25">
      <c r="A809" s="3">
        <v>1011</v>
      </c>
      <c r="B809" s="4">
        <v>17816655</v>
      </c>
      <c r="C809" s="5" t="s">
        <v>4121</v>
      </c>
      <c r="D809" s="5" t="s">
        <v>3256</v>
      </c>
      <c r="E809" s="5" t="s">
        <v>6562</v>
      </c>
      <c r="F809" s="6" t="s">
        <v>49</v>
      </c>
      <c r="G809" s="6" t="s">
        <v>6563</v>
      </c>
      <c r="H809" s="6" t="s">
        <v>51</v>
      </c>
      <c r="I809" s="5" t="s">
        <v>52</v>
      </c>
      <c r="J809" s="5" t="s">
        <v>833</v>
      </c>
      <c r="K809" s="5" t="s">
        <v>113</v>
      </c>
      <c r="L809" s="5"/>
      <c r="M809" s="5" t="s">
        <v>55</v>
      </c>
      <c r="N809" s="5" t="s">
        <v>6564</v>
      </c>
      <c r="O809" s="5" t="s">
        <v>6565</v>
      </c>
      <c r="P809" s="5" t="s">
        <v>56</v>
      </c>
      <c r="Q809" s="5" t="s">
        <v>732</v>
      </c>
      <c r="R809" s="7" t="s">
        <v>780</v>
      </c>
      <c r="S809" s="5"/>
      <c r="T809" s="5" t="s">
        <v>75</v>
      </c>
      <c r="U809" s="5"/>
      <c r="V809" s="5"/>
      <c r="W809" s="5"/>
      <c r="X809" s="5"/>
      <c r="Y809" s="5"/>
      <c r="Z809" s="5"/>
      <c r="AA809" s="6" t="s">
        <v>59</v>
      </c>
      <c r="AB809" s="5" t="s">
        <v>650</v>
      </c>
      <c r="AC809" s="5" t="s">
        <v>61</v>
      </c>
      <c r="AD809" s="5" t="s">
        <v>199</v>
      </c>
      <c r="AE809" s="5" t="s">
        <v>63</v>
      </c>
      <c r="AF809" s="6" t="s">
        <v>59</v>
      </c>
      <c r="AG809" s="6" t="s">
        <v>59</v>
      </c>
      <c r="AH809" s="6" t="s">
        <v>64</v>
      </c>
      <c r="AI809" s="6">
        <v>6</v>
      </c>
      <c r="AJ809" s="6">
        <v>26</v>
      </c>
      <c r="AK809" s="6">
        <v>8</v>
      </c>
      <c r="AL809" s="6">
        <v>40</v>
      </c>
      <c r="AM809" s="5"/>
      <c r="AN809" s="6" t="s">
        <v>6566</v>
      </c>
      <c r="AO809" s="5" t="s">
        <v>66</v>
      </c>
      <c r="AP809" s="5" t="s">
        <v>6567</v>
      </c>
      <c r="AQ809" s="5" t="s">
        <v>293</v>
      </c>
      <c r="AR809" s="5" t="s">
        <v>82</v>
      </c>
      <c r="AS809" s="6">
        <v>949013112</v>
      </c>
      <c r="AT809" s="8" t="s">
        <v>6568</v>
      </c>
    </row>
    <row r="810" spans="1:46" x14ac:dyDescent="0.25">
      <c r="A810" s="3">
        <v>1071</v>
      </c>
      <c r="B810" s="4">
        <v>44472535</v>
      </c>
      <c r="C810" s="5" t="s">
        <v>847</v>
      </c>
      <c r="D810" s="5" t="s">
        <v>2529</v>
      </c>
      <c r="E810" s="5" t="s">
        <v>6318</v>
      </c>
      <c r="F810" s="6" t="s">
        <v>137</v>
      </c>
      <c r="G810" s="6" t="s">
        <v>6895</v>
      </c>
      <c r="H810" s="6" t="s">
        <v>51</v>
      </c>
      <c r="I810" s="5" t="s">
        <v>52</v>
      </c>
      <c r="J810" s="5" t="s">
        <v>833</v>
      </c>
      <c r="K810" s="5" t="s">
        <v>113</v>
      </c>
      <c r="L810" s="5"/>
      <c r="M810" s="5" t="s">
        <v>55</v>
      </c>
      <c r="N810" s="5" t="s">
        <v>55</v>
      </c>
      <c r="O810" s="5" t="s">
        <v>55</v>
      </c>
      <c r="P810" s="5" t="s">
        <v>72</v>
      </c>
      <c r="Q810" s="5" t="s">
        <v>2119</v>
      </c>
      <c r="R810" s="7" t="s">
        <v>780</v>
      </c>
      <c r="S810" s="5"/>
      <c r="T810" s="5" t="s">
        <v>75</v>
      </c>
      <c r="U810" s="5"/>
      <c r="V810" s="5"/>
      <c r="W810" s="5"/>
      <c r="X810" s="5"/>
      <c r="Y810" s="5"/>
      <c r="Z810" s="5"/>
      <c r="AA810" s="6" t="s">
        <v>59</v>
      </c>
      <c r="AB810" s="5" t="s">
        <v>6896</v>
      </c>
      <c r="AC810" s="5" t="s">
        <v>61</v>
      </c>
      <c r="AD810" s="5" t="s">
        <v>77</v>
      </c>
      <c r="AE810" s="5" t="s">
        <v>78</v>
      </c>
      <c r="AF810" s="6" t="s">
        <v>59</v>
      </c>
      <c r="AG810" s="6" t="s">
        <v>59</v>
      </c>
      <c r="AH810" s="6" t="s">
        <v>64</v>
      </c>
      <c r="AI810" s="6">
        <v>17</v>
      </c>
      <c r="AJ810" s="6">
        <v>15</v>
      </c>
      <c r="AK810" s="6">
        <v>8</v>
      </c>
      <c r="AL810" s="6">
        <v>40</v>
      </c>
      <c r="AM810" s="5"/>
      <c r="AN810" s="6" t="s">
        <v>6897</v>
      </c>
      <c r="AO810" s="5" t="s">
        <v>66</v>
      </c>
      <c r="AP810" s="5" t="s">
        <v>6898</v>
      </c>
      <c r="AQ810" s="5" t="s">
        <v>302</v>
      </c>
      <c r="AR810" s="5" t="s">
        <v>82</v>
      </c>
      <c r="AS810" s="6">
        <v>964112623</v>
      </c>
      <c r="AT810" s="8" t="s">
        <v>6899</v>
      </c>
    </row>
    <row r="811" spans="1:46" x14ac:dyDescent="0.25">
      <c r="A811" s="3">
        <v>1205</v>
      </c>
      <c r="B811" s="4">
        <v>32959794</v>
      </c>
      <c r="C811" s="5" t="s">
        <v>7621</v>
      </c>
      <c r="D811" s="5" t="s">
        <v>1186</v>
      </c>
      <c r="E811" s="5" t="s">
        <v>7622</v>
      </c>
      <c r="F811" s="6" t="s">
        <v>137</v>
      </c>
      <c r="G811" s="6" t="s">
        <v>3497</v>
      </c>
      <c r="H811" s="6" t="s">
        <v>51</v>
      </c>
      <c r="I811" s="5" t="s">
        <v>52</v>
      </c>
      <c r="J811" s="5" t="s">
        <v>833</v>
      </c>
      <c r="K811" s="5" t="s">
        <v>113</v>
      </c>
      <c r="L811" s="5"/>
      <c r="M811" s="5" t="s">
        <v>55</v>
      </c>
      <c r="N811" s="5" t="s">
        <v>55</v>
      </c>
      <c r="O811" s="5" t="s">
        <v>1828</v>
      </c>
      <c r="P811" s="5" t="s">
        <v>72</v>
      </c>
      <c r="Q811" s="5" t="s">
        <v>7623</v>
      </c>
      <c r="R811" s="7" t="s">
        <v>74</v>
      </c>
      <c r="S811" s="5"/>
      <c r="T811" s="5" t="s">
        <v>75</v>
      </c>
      <c r="U811" s="5"/>
      <c r="V811" s="5"/>
      <c r="W811" s="5"/>
      <c r="X811" s="5"/>
      <c r="Y811" s="5"/>
      <c r="Z811" s="5"/>
      <c r="AA811" s="6" t="s">
        <v>59</v>
      </c>
      <c r="AB811" s="5" t="s">
        <v>650</v>
      </c>
      <c r="AC811" s="5" t="s">
        <v>61</v>
      </c>
      <c r="AD811" s="5" t="s">
        <v>77</v>
      </c>
      <c r="AE811" s="5" t="s">
        <v>691</v>
      </c>
      <c r="AF811" s="6" t="s">
        <v>59</v>
      </c>
      <c r="AG811" s="6" t="s">
        <v>59</v>
      </c>
      <c r="AH811" s="6" t="s">
        <v>64</v>
      </c>
      <c r="AI811" s="6">
        <v>9</v>
      </c>
      <c r="AJ811" s="6">
        <v>1</v>
      </c>
      <c r="AK811" s="6">
        <v>0</v>
      </c>
      <c r="AL811" s="6">
        <v>10</v>
      </c>
      <c r="AM811" s="5"/>
      <c r="AN811" s="6" t="s">
        <v>510</v>
      </c>
      <c r="AO811" s="5" t="s">
        <v>66</v>
      </c>
      <c r="AP811" s="5" t="s">
        <v>7624</v>
      </c>
      <c r="AQ811" s="5" t="s">
        <v>448</v>
      </c>
      <c r="AR811" s="5" t="s">
        <v>82</v>
      </c>
      <c r="AS811" s="6">
        <v>993461850</v>
      </c>
      <c r="AT811" s="8" t="s">
        <v>7625</v>
      </c>
    </row>
    <row r="812" spans="1:46" x14ac:dyDescent="0.25">
      <c r="A812" s="3">
        <v>1213</v>
      </c>
      <c r="B812" s="4">
        <v>70323118</v>
      </c>
      <c r="C812" s="5" t="s">
        <v>7666</v>
      </c>
      <c r="D812" s="5" t="s">
        <v>2530</v>
      </c>
      <c r="E812" s="5" t="s">
        <v>402</v>
      </c>
      <c r="F812" s="6" t="s">
        <v>49</v>
      </c>
      <c r="G812" s="6" t="s">
        <v>7667</v>
      </c>
      <c r="H812" s="6" t="s">
        <v>51</v>
      </c>
      <c r="I812" s="5" t="s">
        <v>52</v>
      </c>
      <c r="J812" s="5" t="s">
        <v>833</v>
      </c>
      <c r="K812" s="5" t="s">
        <v>113</v>
      </c>
      <c r="L812" s="5"/>
      <c r="M812" s="5" t="s">
        <v>55</v>
      </c>
      <c r="N812" s="5" t="s">
        <v>55</v>
      </c>
      <c r="O812" s="5" t="s">
        <v>55</v>
      </c>
      <c r="P812" s="5" t="s">
        <v>56</v>
      </c>
      <c r="Q812" s="5" t="s">
        <v>7668</v>
      </c>
      <c r="R812" s="7" t="s">
        <v>74</v>
      </c>
      <c r="S812" s="5"/>
      <c r="T812" s="5" t="s">
        <v>75</v>
      </c>
      <c r="U812" s="5"/>
      <c r="V812" s="5"/>
      <c r="W812" s="5"/>
      <c r="X812" s="5"/>
      <c r="Y812" s="5"/>
      <c r="Z812" s="5"/>
      <c r="AA812" s="6" t="s">
        <v>59</v>
      </c>
      <c r="AB812" s="5" t="s">
        <v>650</v>
      </c>
      <c r="AC812" s="5" t="s">
        <v>61</v>
      </c>
      <c r="AD812" s="5" t="s">
        <v>77</v>
      </c>
      <c r="AE812" s="5" t="s">
        <v>78</v>
      </c>
      <c r="AF812" s="6" t="s">
        <v>59</v>
      </c>
      <c r="AG812" s="6" t="s">
        <v>59</v>
      </c>
      <c r="AH812" s="6" t="s">
        <v>64</v>
      </c>
      <c r="AI812" s="6">
        <v>12</v>
      </c>
      <c r="AJ812" s="6">
        <v>20</v>
      </c>
      <c r="AK812" s="6">
        <v>8</v>
      </c>
      <c r="AL812" s="6">
        <v>40</v>
      </c>
      <c r="AM812" s="5"/>
      <c r="AN812" s="6" t="s">
        <v>7669</v>
      </c>
      <c r="AO812" s="5" t="s">
        <v>66</v>
      </c>
      <c r="AP812" s="5" t="s">
        <v>7670</v>
      </c>
      <c r="AQ812" s="5" t="s">
        <v>7671</v>
      </c>
      <c r="AR812" s="5" t="s">
        <v>82</v>
      </c>
      <c r="AS812" s="6">
        <v>948942996</v>
      </c>
      <c r="AT812" s="8" t="s">
        <v>7672</v>
      </c>
    </row>
    <row r="813" spans="1:46" x14ac:dyDescent="0.25">
      <c r="A813" s="3">
        <v>1220</v>
      </c>
      <c r="B813" s="4">
        <v>18159512</v>
      </c>
      <c r="C813" s="5" t="s">
        <v>7709</v>
      </c>
      <c r="D813" s="5" t="s">
        <v>4154</v>
      </c>
      <c r="E813" s="5" t="s">
        <v>7710</v>
      </c>
      <c r="F813" s="6" t="s">
        <v>49</v>
      </c>
      <c r="G813" s="6" t="s">
        <v>7711</v>
      </c>
      <c r="H813" s="6" t="s">
        <v>51</v>
      </c>
      <c r="I813" s="5" t="s">
        <v>52</v>
      </c>
      <c r="J813" s="5" t="s">
        <v>833</v>
      </c>
      <c r="K813" s="5" t="s">
        <v>113</v>
      </c>
      <c r="L813" s="5"/>
      <c r="M813" s="5" t="s">
        <v>55</v>
      </c>
      <c r="N813" s="5" t="s">
        <v>833</v>
      </c>
      <c r="O813" s="5" t="s">
        <v>3283</v>
      </c>
      <c r="P813" s="5" t="s">
        <v>56</v>
      </c>
      <c r="Q813" s="5" t="s">
        <v>1141</v>
      </c>
      <c r="R813" s="7" t="s">
        <v>74</v>
      </c>
      <c r="S813" s="5"/>
      <c r="T813" s="5" t="s">
        <v>75</v>
      </c>
      <c r="U813" s="5"/>
      <c r="V813" s="5"/>
      <c r="W813" s="5"/>
      <c r="X813" s="5"/>
      <c r="Y813" s="5"/>
      <c r="Z813" s="5"/>
      <c r="AA813" s="6" t="s">
        <v>59</v>
      </c>
      <c r="AB813" s="5" t="s">
        <v>650</v>
      </c>
      <c r="AC813" s="5" t="s">
        <v>61</v>
      </c>
      <c r="AD813" s="5" t="s">
        <v>199</v>
      </c>
      <c r="AE813" s="5" t="s">
        <v>63</v>
      </c>
      <c r="AF813" s="6" t="s">
        <v>59</v>
      </c>
      <c r="AG813" s="6" t="s">
        <v>59</v>
      </c>
      <c r="AH813" s="6" t="s">
        <v>64</v>
      </c>
      <c r="AI813" s="6">
        <v>10</v>
      </c>
      <c r="AJ813" s="6">
        <v>16</v>
      </c>
      <c r="AK813" s="6">
        <v>14</v>
      </c>
      <c r="AL813" s="6">
        <v>40</v>
      </c>
      <c r="AM813" s="5"/>
      <c r="AN813" s="6" t="s">
        <v>2689</v>
      </c>
      <c r="AO813" s="5" t="s">
        <v>66</v>
      </c>
      <c r="AP813" s="5" t="s">
        <v>7712</v>
      </c>
      <c r="AQ813" s="5" t="s">
        <v>1274</v>
      </c>
      <c r="AR813" s="5" t="s">
        <v>120</v>
      </c>
      <c r="AS813" s="6">
        <v>976345993</v>
      </c>
      <c r="AT813" s="8" t="s">
        <v>7713</v>
      </c>
    </row>
    <row r="814" spans="1:46" x14ac:dyDescent="0.25">
      <c r="A814" s="3">
        <v>60</v>
      </c>
      <c r="B814" s="4">
        <v>18036605</v>
      </c>
      <c r="C814" s="5" t="s">
        <v>612</v>
      </c>
      <c r="D814" s="5" t="s">
        <v>645</v>
      </c>
      <c r="E814" s="5" t="s">
        <v>646</v>
      </c>
      <c r="F814" s="6" t="s">
        <v>49</v>
      </c>
      <c r="G814" s="6" t="s">
        <v>647</v>
      </c>
      <c r="H814" s="6" t="s">
        <v>51</v>
      </c>
      <c r="I814" s="5" t="s">
        <v>52</v>
      </c>
      <c r="J814" s="5" t="s">
        <v>648</v>
      </c>
      <c r="K814" s="5" t="s">
        <v>113</v>
      </c>
      <c r="L814" s="5"/>
      <c r="M814" s="5" t="s">
        <v>55</v>
      </c>
      <c r="N814" s="5" t="s">
        <v>55</v>
      </c>
      <c r="O814" s="5" t="s">
        <v>55</v>
      </c>
      <c r="P814" s="5" t="s">
        <v>56</v>
      </c>
      <c r="Q814" s="5" t="s">
        <v>649</v>
      </c>
      <c r="R814" s="7" t="s">
        <v>74</v>
      </c>
      <c r="S814" s="5"/>
      <c r="T814" s="5" t="s">
        <v>75</v>
      </c>
      <c r="U814" s="5"/>
      <c r="V814" s="5"/>
      <c r="W814" s="5"/>
      <c r="X814" s="5"/>
      <c r="Y814" s="5"/>
      <c r="Z814" s="5"/>
      <c r="AA814" s="6" t="s">
        <v>59</v>
      </c>
      <c r="AB814" s="5" t="s">
        <v>650</v>
      </c>
      <c r="AC814" s="5" t="s">
        <v>61</v>
      </c>
      <c r="AD814" s="5" t="s">
        <v>199</v>
      </c>
      <c r="AE814" s="5" t="s">
        <v>63</v>
      </c>
      <c r="AF814" s="6" t="s">
        <v>59</v>
      </c>
      <c r="AG814" s="6" t="s">
        <v>59</v>
      </c>
      <c r="AH814" s="6" t="s">
        <v>64</v>
      </c>
      <c r="AI814" s="6">
        <v>16</v>
      </c>
      <c r="AJ814" s="6">
        <v>16</v>
      </c>
      <c r="AK814" s="6">
        <v>8</v>
      </c>
      <c r="AL814" s="6">
        <v>40</v>
      </c>
      <c r="AM814" s="5"/>
      <c r="AN814" s="6" t="s">
        <v>651</v>
      </c>
      <c r="AO814" s="5" t="s">
        <v>66</v>
      </c>
      <c r="AP814" s="5" t="s">
        <v>652</v>
      </c>
      <c r="AQ814" s="5" t="s">
        <v>270</v>
      </c>
      <c r="AR814" s="5" t="s">
        <v>82</v>
      </c>
      <c r="AS814" s="6">
        <v>966209979</v>
      </c>
      <c r="AT814" s="8" t="s">
        <v>653</v>
      </c>
    </row>
    <row r="815" spans="1:46" x14ac:dyDescent="0.25">
      <c r="A815" s="3">
        <v>105</v>
      </c>
      <c r="B815" s="4">
        <v>40001587</v>
      </c>
      <c r="C815" s="5" t="s">
        <v>995</v>
      </c>
      <c r="D815" s="5" t="s">
        <v>630</v>
      </c>
      <c r="E815" s="5" t="s">
        <v>996</v>
      </c>
      <c r="F815" s="6" t="s">
        <v>49</v>
      </c>
      <c r="G815" s="6" t="s">
        <v>997</v>
      </c>
      <c r="H815" s="6" t="s">
        <v>51</v>
      </c>
      <c r="I815" s="5" t="s">
        <v>52</v>
      </c>
      <c r="J815" s="5" t="s">
        <v>648</v>
      </c>
      <c r="K815" s="5" t="s">
        <v>113</v>
      </c>
      <c r="L815" s="5"/>
      <c r="M815" s="5" t="s">
        <v>55</v>
      </c>
      <c r="N815" s="5" t="s">
        <v>55</v>
      </c>
      <c r="O815" s="5" t="s">
        <v>998</v>
      </c>
      <c r="P815" s="5" t="s">
        <v>72</v>
      </c>
      <c r="Q815" s="5" t="s">
        <v>999</v>
      </c>
      <c r="R815" s="7" t="s">
        <v>74</v>
      </c>
      <c r="S815" s="5"/>
      <c r="T815" s="5" t="s">
        <v>75</v>
      </c>
      <c r="U815" s="5"/>
      <c r="V815" s="5"/>
      <c r="W815" s="5"/>
      <c r="X815" s="5"/>
      <c r="Y815" s="5"/>
      <c r="Z815" s="5"/>
      <c r="AA815" s="6" t="s">
        <v>59</v>
      </c>
      <c r="AB815" s="5" t="s">
        <v>650</v>
      </c>
      <c r="AC815" s="5" t="s">
        <v>61</v>
      </c>
      <c r="AD815" s="5" t="s">
        <v>77</v>
      </c>
      <c r="AE815" s="5" t="s">
        <v>78</v>
      </c>
      <c r="AF815" s="6" t="s">
        <v>59</v>
      </c>
      <c r="AG815" s="6" t="s">
        <v>59</v>
      </c>
      <c r="AH815" s="6" t="s">
        <v>64</v>
      </c>
      <c r="AI815" s="6">
        <v>17</v>
      </c>
      <c r="AJ815" s="6">
        <v>17</v>
      </c>
      <c r="AK815" s="6">
        <v>6</v>
      </c>
      <c r="AL815" s="6">
        <v>40</v>
      </c>
      <c r="AM815" s="5"/>
      <c r="AN815" s="6" t="s">
        <v>1000</v>
      </c>
      <c r="AO815" s="5" t="s">
        <v>66</v>
      </c>
      <c r="AP815" s="5" t="s">
        <v>1001</v>
      </c>
      <c r="AQ815" s="5" t="s">
        <v>334</v>
      </c>
      <c r="AR815" s="5" t="s">
        <v>82</v>
      </c>
      <c r="AS815" s="6">
        <v>966599050</v>
      </c>
      <c r="AT815" s="8" t="s">
        <v>1002</v>
      </c>
    </row>
    <row r="816" spans="1:46" x14ac:dyDescent="0.25">
      <c r="A816" s="3">
        <v>122</v>
      </c>
      <c r="B816" s="4">
        <v>17909812</v>
      </c>
      <c r="C816" s="5" t="s">
        <v>1136</v>
      </c>
      <c r="D816" s="5" t="s">
        <v>1137</v>
      </c>
      <c r="E816" s="5" t="s">
        <v>1138</v>
      </c>
      <c r="F816" s="6" t="s">
        <v>137</v>
      </c>
      <c r="G816" s="6" t="s">
        <v>1139</v>
      </c>
      <c r="H816" s="6" t="s">
        <v>51</v>
      </c>
      <c r="I816" s="5" t="s">
        <v>52</v>
      </c>
      <c r="J816" s="5" t="s">
        <v>648</v>
      </c>
      <c r="K816" s="5" t="s">
        <v>113</v>
      </c>
      <c r="L816" s="5"/>
      <c r="M816" s="5" t="s">
        <v>55</v>
      </c>
      <c r="N816" s="5" t="s">
        <v>55</v>
      </c>
      <c r="O816" s="5" t="s">
        <v>1140</v>
      </c>
      <c r="P816" s="5" t="s">
        <v>56</v>
      </c>
      <c r="Q816" s="5" t="s">
        <v>1141</v>
      </c>
      <c r="R816" s="7" t="s">
        <v>74</v>
      </c>
      <c r="S816" s="5"/>
      <c r="T816" s="5" t="s">
        <v>75</v>
      </c>
      <c r="U816" s="5"/>
      <c r="V816" s="5"/>
      <c r="W816" s="5"/>
      <c r="X816" s="5"/>
      <c r="Y816" s="5"/>
      <c r="Z816" s="5"/>
      <c r="AA816" s="6" t="s">
        <v>59</v>
      </c>
      <c r="AB816" s="5" t="s">
        <v>1142</v>
      </c>
      <c r="AC816" s="5" t="s">
        <v>61</v>
      </c>
      <c r="AD816" s="5" t="s">
        <v>199</v>
      </c>
      <c r="AE816" s="5" t="s">
        <v>63</v>
      </c>
      <c r="AF816" s="6" t="s">
        <v>59</v>
      </c>
      <c r="AG816" s="6" t="s">
        <v>59</v>
      </c>
      <c r="AH816" s="6" t="s">
        <v>64</v>
      </c>
      <c r="AI816" s="6">
        <v>10</v>
      </c>
      <c r="AJ816" s="6">
        <v>22</v>
      </c>
      <c r="AK816" s="6">
        <v>8</v>
      </c>
      <c r="AL816" s="6">
        <v>40</v>
      </c>
      <c r="AM816" s="5"/>
      <c r="AN816" s="6" t="s">
        <v>1143</v>
      </c>
      <c r="AO816" s="5" t="s">
        <v>66</v>
      </c>
      <c r="AP816" s="5" t="s">
        <v>1144</v>
      </c>
      <c r="AQ816" s="5" t="s">
        <v>270</v>
      </c>
      <c r="AR816" s="5" t="s">
        <v>82</v>
      </c>
      <c r="AS816" s="6">
        <v>946220854</v>
      </c>
      <c r="AT816" s="8" t="s">
        <v>1145</v>
      </c>
    </row>
    <row r="817" spans="1:46" x14ac:dyDescent="0.25">
      <c r="A817" s="3">
        <v>137</v>
      </c>
      <c r="B817" s="4">
        <v>16413059</v>
      </c>
      <c r="C817" s="5" t="s">
        <v>1260</v>
      </c>
      <c r="D817" s="5" t="s">
        <v>1261</v>
      </c>
      <c r="E817" s="5" t="s">
        <v>1262</v>
      </c>
      <c r="F817" s="6" t="s">
        <v>49</v>
      </c>
      <c r="G817" s="6" t="s">
        <v>1263</v>
      </c>
      <c r="H817" s="6" t="s">
        <v>51</v>
      </c>
      <c r="I817" s="5" t="s">
        <v>52</v>
      </c>
      <c r="J817" s="5" t="s">
        <v>648</v>
      </c>
      <c r="K817" s="5" t="s">
        <v>113</v>
      </c>
      <c r="L817" s="5"/>
      <c r="M817" s="5" t="s">
        <v>55</v>
      </c>
      <c r="N817" s="5" t="s">
        <v>55</v>
      </c>
      <c r="O817" s="5" t="s">
        <v>55</v>
      </c>
      <c r="P817" s="5" t="s">
        <v>72</v>
      </c>
      <c r="Q817" s="5" t="s">
        <v>1264</v>
      </c>
      <c r="R817" s="7" t="s">
        <v>406</v>
      </c>
      <c r="S817" s="5"/>
      <c r="T817" s="5" t="s">
        <v>75</v>
      </c>
      <c r="U817" s="5"/>
      <c r="V817" s="5"/>
      <c r="W817" s="5"/>
      <c r="X817" s="5"/>
      <c r="Y817" s="5"/>
      <c r="Z817" s="5"/>
      <c r="AA817" s="6" t="s">
        <v>59</v>
      </c>
      <c r="AB817" s="5" t="s">
        <v>1265</v>
      </c>
      <c r="AC817" s="5" t="s">
        <v>91</v>
      </c>
      <c r="AD817" s="5" t="s">
        <v>92</v>
      </c>
      <c r="AE817" s="5" t="s">
        <v>93</v>
      </c>
      <c r="AF817" s="6" t="s">
        <v>64</v>
      </c>
      <c r="AG817" s="6" t="s">
        <v>59</v>
      </c>
      <c r="AH817" s="6" t="s">
        <v>64</v>
      </c>
      <c r="AI817" s="6">
        <v>20</v>
      </c>
      <c r="AJ817" s="6">
        <v>12</v>
      </c>
      <c r="AK817" s="6">
        <v>0</v>
      </c>
      <c r="AL817" s="6">
        <v>32</v>
      </c>
      <c r="AM817" s="5"/>
      <c r="AN817" s="6" t="s">
        <v>947</v>
      </c>
      <c r="AO817" s="5" t="s">
        <v>66</v>
      </c>
      <c r="AP817" s="5" t="s">
        <v>1266</v>
      </c>
      <c r="AQ817" s="5" t="s">
        <v>1034</v>
      </c>
      <c r="AR817" s="5" t="s">
        <v>82</v>
      </c>
      <c r="AS817" s="6">
        <v>949232155</v>
      </c>
      <c r="AT817" s="8" t="s">
        <v>1267</v>
      </c>
    </row>
    <row r="818" spans="1:46" x14ac:dyDescent="0.25">
      <c r="A818" s="3">
        <v>249</v>
      </c>
      <c r="B818" s="4">
        <v>40809471</v>
      </c>
      <c r="C818" s="5" t="s">
        <v>1243</v>
      </c>
      <c r="D818" s="5" t="s">
        <v>1794</v>
      </c>
      <c r="E818" s="5" t="s">
        <v>2098</v>
      </c>
      <c r="F818" s="6" t="s">
        <v>49</v>
      </c>
      <c r="G818" s="6" t="s">
        <v>2099</v>
      </c>
      <c r="H818" s="6" t="s">
        <v>51</v>
      </c>
      <c r="I818" s="5" t="s">
        <v>52</v>
      </c>
      <c r="J818" s="5" t="s">
        <v>648</v>
      </c>
      <c r="K818" s="5" t="s">
        <v>113</v>
      </c>
      <c r="L818" s="5"/>
      <c r="M818" s="5" t="s">
        <v>55</v>
      </c>
      <c r="N818" s="5" t="s">
        <v>55</v>
      </c>
      <c r="O818" s="5" t="s">
        <v>55</v>
      </c>
      <c r="P818" s="5" t="s">
        <v>56</v>
      </c>
      <c r="Q818" s="5" t="s">
        <v>2100</v>
      </c>
      <c r="R818" s="7" t="s">
        <v>780</v>
      </c>
      <c r="S818" s="5"/>
      <c r="T818" s="5" t="s">
        <v>75</v>
      </c>
      <c r="U818" s="5"/>
      <c r="V818" s="5"/>
      <c r="W818" s="5"/>
      <c r="X818" s="5"/>
      <c r="Y818" s="5"/>
      <c r="Z818" s="5"/>
      <c r="AA818" s="6" t="s">
        <v>59</v>
      </c>
      <c r="AB818" s="5" t="s">
        <v>2101</v>
      </c>
      <c r="AC818" s="5" t="s">
        <v>61</v>
      </c>
      <c r="AD818" s="5" t="s">
        <v>77</v>
      </c>
      <c r="AE818" s="5" t="s">
        <v>78</v>
      </c>
      <c r="AF818" s="6" t="s">
        <v>59</v>
      </c>
      <c r="AG818" s="6" t="s">
        <v>59</v>
      </c>
      <c r="AH818" s="6" t="s">
        <v>64</v>
      </c>
      <c r="AI818" s="6">
        <v>17</v>
      </c>
      <c r="AJ818" s="6">
        <v>17</v>
      </c>
      <c r="AK818" s="6">
        <v>6</v>
      </c>
      <c r="AL818" s="6">
        <v>40</v>
      </c>
      <c r="AM818" s="5"/>
      <c r="AN818" s="6" t="s">
        <v>2102</v>
      </c>
      <c r="AO818" s="5" t="s">
        <v>66</v>
      </c>
      <c r="AP818" s="5" t="s">
        <v>2103</v>
      </c>
      <c r="AQ818" s="5" t="s">
        <v>822</v>
      </c>
      <c r="AR818" s="5" t="s">
        <v>82</v>
      </c>
      <c r="AS818" s="6">
        <v>979127933</v>
      </c>
      <c r="AT818" s="8" t="s">
        <v>2104</v>
      </c>
    </row>
    <row r="819" spans="1:46" x14ac:dyDescent="0.25">
      <c r="A819" s="3">
        <v>445</v>
      </c>
      <c r="B819" s="4">
        <v>41294266</v>
      </c>
      <c r="C819" s="5" t="s">
        <v>3297</v>
      </c>
      <c r="D819" s="5" t="s">
        <v>3305</v>
      </c>
      <c r="E819" s="5" t="s">
        <v>3306</v>
      </c>
      <c r="F819" s="6" t="s">
        <v>137</v>
      </c>
      <c r="G819" s="6" t="s">
        <v>3307</v>
      </c>
      <c r="H819" s="6" t="s">
        <v>51</v>
      </c>
      <c r="I819" s="5" t="s">
        <v>52</v>
      </c>
      <c r="J819" s="5" t="s">
        <v>648</v>
      </c>
      <c r="K819" s="5" t="s">
        <v>113</v>
      </c>
      <c r="L819" s="5"/>
      <c r="M819" s="5" t="s">
        <v>55</v>
      </c>
      <c r="N819" s="5" t="s">
        <v>55</v>
      </c>
      <c r="O819" s="5" t="s">
        <v>55</v>
      </c>
      <c r="P819" s="5" t="s">
        <v>72</v>
      </c>
      <c r="Q819" s="5" t="s">
        <v>1656</v>
      </c>
      <c r="R819" s="7" t="s">
        <v>780</v>
      </c>
      <c r="S819" s="5"/>
      <c r="T819" s="5" t="s">
        <v>75</v>
      </c>
      <c r="U819" s="5"/>
      <c r="V819" s="5"/>
      <c r="W819" s="5"/>
      <c r="X819" s="5"/>
      <c r="Y819" s="5"/>
      <c r="Z819" s="5"/>
      <c r="AA819" s="6" t="s">
        <v>59</v>
      </c>
      <c r="AB819" s="5" t="s">
        <v>650</v>
      </c>
      <c r="AC819" s="5" t="s">
        <v>91</v>
      </c>
      <c r="AD819" s="5" t="s">
        <v>92</v>
      </c>
      <c r="AE819" s="5" t="s">
        <v>93</v>
      </c>
      <c r="AF819" s="6" t="s">
        <v>64</v>
      </c>
      <c r="AG819" s="6" t="s">
        <v>59</v>
      </c>
      <c r="AH819" s="6" t="s">
        <v>64</v>
      </c>
      <c r="AI819" s="6">
        <v>20</v>
      </c>
      <c r="AJ819" s="6">
        <v>12</v>
      </c>
      <c r="AK819" s="6">
        <v>0</v>
      </c>
      <c r="AL819" s="6">
        <v>32</v>
      </c>
      <c r="AM819" s="5"/>
      <c r="AN819" s="6" t="s">
        <v>510</v>
      </c>
      <c r="AO819" s="5" t="s">
        <v>66</v>
      </c>
      <c r="AP819" s="5" t="s">
        <v>3308</v>
      </c>
      <c r="AQ819" s="5" t="s">
        <v>3309</v>
      </c>
      <c r="AR819" s="5" t="s">
        <v>82</v>
      </c>
      <c r="AS819" s="6">
        <v>987377809</v>
      </c>
      <c r="AT819" s="8" t="s">
        <v>3310</v>
      </c>
    </row>
    <row r="820" spans="1:46" x14ac:dyDescent="0.25">
      <c r="A820" s="3">
        <v>530</v>
      </c>
      <c r="B820" s="4">
        <v>3886481</v>
      </c>
      <c r="C820" s="5" t="s">
        <v>422</v>
      </c>
      <c r="D820" s="5" t="s">
        <v>47</v>
      </c>
      <c r="E820" s="5" t="s">
        <v>3818</v>
      </c>
      <c r="F820" s="6" t="s">
        <v>137</v>
      </c>
      <c r="G820" s="6" t="s">
        <v>3819</v>
      </c>
      <c r="H820" s="6" t="s">
        <v>51</v>
      </c>
      <c r="I820" s="5" t="s">
        <v>52</v>
      </c>
      <c r="J820" s="5" t="s">
        <v>648</v>
      </c>
      <c r="K820" s="5" t="s">
        <v>113</v>
      </c>
      <c r="L820" s="5"/>
      <c r="M820" s="5" t="s">
        <v>55</v>
      </c>
      <c r="N820" s="5" t="s">
        <v>55</v>
      </c>
      <c r="O820" s="5" t="s">
        <v>3820</v>
      </c>
      <c r="P820" s="5" t="s">
        <v>56</v>
      </c>
      <c r="Q820" s="5" t="s">
        <v>1141</v>
      </c>
      <c r="R820" s="7" t="s">
        <v>780</v>
      </c>
      <c r="S820" s="5"/>
      <c r="T820" s="5" t="s">
        <v>75</v>
      </c>
      <c r="U820" s="5"/>
      <c r="V820" s="5"/>
      <c r="W820" s="5"/>
      <c r="X820" s="5"/>
      <c r="Y820" s="5"/>
      <c r="Z820" s="5"/>
      <c r="AA820" s="6" t="s">
        <v>59</v>
      </c>
      <c r="AB820" s="5" t="s">
        <v>650</v>
      </c>
      <c r="AC820" s="5" t="s">
        <v>61</v>
      </c>
      <c r="AD820" s="5" t="s">
        <v>199</v>
      </c>
      <c r="AE820" s="5" t="s">
        <v>78</v>
      </c>
      <c r="AF820" s="6" t="s">
        <v>59</v>
      </c>
      <c r="AG820" s="6" t="s">
        <v>59</v>
      </c>
      <c r="AH820" s="6" t="s">
        <v>64</v>
      </c>
      <c r="AI820" s="6">
        <v>16</v>
      </c>
      <c r="AJ820" s="6">
        <v>18</v>
      </c>
      <c r="AK820" s="6">
        <v>6</v>
      </c>
      <c r="AL820" s="6">
        <v>40</v>
      </c>
      <c r="AM820" s="5"/>
      <c r="AN820" s="6" t="s">
        <v>2689</v>
      </c>
      <c r="AO820" s="5" t="s">
        <v>66</v>
      </c>
      <c r="AP820" s="5" t="s">
        <v>3821</v>
      </c>
      <c r="AQ820" s="5" t="s">
        <v>233</v>
      </c>
      <c r="AR820" s="5" t="s">
        <v>120</v>
      </c>
      <c r="AS820" s="6">
        <v>948177542</v>
      </c>
      <c r="AT820" s="8" t="s">
        <v>3822</v>
      </c>
    </row>
    <row r="821" spans="1:46" x14ac:dyDescent="0.25">
      <c r="A821" s="3">
        <v>650</v>
      </c>
      <c r="B821" s="4">
        <v>17888970</v>
      </c>
      <c r="C821" s="5" t="s">
        <v>251</v>
      </c>
      <c r="D821" s="5" t="s">
        <v>4522</v>
      </c>
      <c r="E821" s="5" t="s">
        <v>4523</v>
      </c>
      <c r="F821" s="6" t="s">
        <v>137</v>
      </c>
      <c r="G821" s="6" t="s">
        <v>4524</v>
      </c>
      <c r="H821" s="6" t="s">
        <v>51</v>
      </c>
      <c r="I821" s="5" t="s">
        <v>52</v>
      </c>
      <c r="J821" s="5" t="s">
        <v>648</v>
      </c>
      <c r="K821" s="5" t="s">
        <v>113</v>
      </c>
      <c r="L821" s="5"/>
      <c r="M821" s="5" t="s">
        <v>55</v>
      </c>
      <c r="N821" s="5" t="s">
        <v>55</v>
      </c>
      <c r="O821" s="5" t="s">
        <v>55</v>
      </c>
      <c r="P821" s="5" t="s">
        <v>72</v>
      </c>
      <c r="Q821" s="5" t="s">
        <v>4525</v>
      </c>
      <c r="R821" s="7" t="s">
        <v>74</v>
      </c>
      <c r="S821" s="5"/>
      <c r="T821" s="5" t="s">
        <v>75</v>
      </c>
      <c r="U821" s="5"/>
      <c r="V821" s="5"/>
      <c r="W821" s="5"/>
      <c r="X821" s="5"/>
      <c r="Y821" s="5"/>
      <c r="Z821" s="5"/>
      <c r="AA821" s="6" t="s">
        <v>59</v>
      </c>
      <c r="AB821" s="5" t="s">
        <v>650</v>
      </c>
      <c r="AC821" s="5" t="s">
        <v>61</v>
      </c>
      <c r="AD821" s="5" t="s">
        <v>77</v>
      </c>
      <c r="AE821" s="5" t="s">
        <v>78</v>
      </c>
      <c r="AF821" s="6" t="s">
        <v>59</v>
      </c>
      <c r="AG821" s="6" t="s">
        <v>59</v>
      </c>
      <c r="AH821" s="6" t="s">
        <v>64</v>
      </c>
      <c r="AI821" s="6">
        <v>16</v>
      </c>
      <c r="AJ821" s="6">
        <v>18</v>
      </c>
      <c r="AK821" s="6">
        <v>6</v>
      </c>
      <c r="AL821" s="6">
        <v>40</v>
      </c>
      <c r="AM821" s="5"/>
      <c r="AN821" s="6" t="s">
        <v>65</v>
      </c>
      <c r="AO821" s="5" t="s">
        <v>66</v>
      </c>
      <c r="AP821" s="5" t="s">
        <v>4526</v>
      </c>
      <c r="AQ821" s="5" t="s">
        <v>541</v>
      </c>
      <c r="AR821" s="5" t="s">
        <v>82</v>
      </c>
      <c r="AS821" s="6">
        <v>979990153</v>
      </c>
      <c r="AT821" s="8" t="s">
        <v>4527</v>
      </c>
    </row>
    <row r="822" spans="1:46" x14ac:dyDescent="0.25">
      <c r="A822" s="3">
        <v>926</v>
      </c>
      <c r="B822" s="4">
        <v>17819005</v>
      </c>
      <c r="C822" s="5" t="s">
        <v>6107</v>
      </c>
      <c r="D822" s="5" t="s">
        <v>6108</v>
      </c>
      <c r="E822" s="5" t="s">
        <v>6109</v>
      </c>
      <c r="F822" s="6" t="s">
        <v>137</v>
      </c>
      <c r="G822" s="6" t="s">
        <v>2170</v>
      </c>
      <c r="H822" s="6" t="s">
        <v>51</v>
      </c>
      <c r="I822" s="5" t="s">
        <v>52</v>
      </c>
      <c r="J822" s="5" t="s">
        <v>648</v>
      </c>
      <c r="K822" s="5" t="s">
        <v>113</v>
      </c>
      <c r="L822" s="5"/>
      <c r="M822" s="5" t="s">
        <v>55</v>
      </c>
      <c r="N822" s="5" t="s">
        <v>648</v>
      </c>
      <c r="O822" s="5" t="s">
        <v>6110</v>
      </c>
      <c r="P822" s="5" t="s">
        <v>56</v>
      </c>
      <c r="Q822" s="5" t="s">
        <v>1141</v>
      </c>
      <c r="R822" s="7" t="s">
        <v>780</v>
      </c>
      <c r="S822" s="5"/>
      <c r="T822" s="5" t="s">
        <v>75</v>
      </c>
      <c r="U822" s="5"/>
      <c r="V822" s="5"/>
      <c r="W822" s="5"/>
      <c r="X822" s="5"/>
      <c r="Y822" s="5"/>
      <c r="Z822" s="5"/>
      <c r="AA822" s="6" t="s">
        <v>59</v>
      </c>
      <c r="AB822" s="5" t="s">
        <v>650</v>
      </c>
      <c r="AC822" s="5" t="s">
        <v>61</v>
      </c>
      <c r="AD822" s="5" t="s">
        <v>199</v>
      </c>
      <c r="AE822" s="5" t="s">
        <v>63</v>
      </c>
      <c r="AF822" s="6" t="s">
        <v>59</v>
      </c>
      <c r="AG822" s="6" t="s">
        <v>59</v>
      </c>
      <c r="AH822" s="6" t="s">
        <v>64</v>
      </c>
      <c r="AI822" s="6">
        <v>10</v>
      </c>
      <c r="AJ822" s="6">
        <v>24</v>
      </c>
      <c r="AK822" s="6">
        <v>6</v>
      </c>
      <c r="AL822" s="6">
        <v>40</v>
      </c>
      <c r="AM822" s="5"/>
      <c r="AN822" s="6" t="s">
        <v>6111</v>
      </c>
      <c r="AO822" s="5" t="s">
        <v>66</v>
      </c>
      <c r="AP822" s="5" t="s">
        <v>6112</v>
      </c>
      <c r="AQ822" s="5" t="s">
        <v>1034</v>
      </c>
      <c r="AR822" s="5" t="s">
        <v>82</v>
      </c>
      <c r="AS822" s="6">
        <v>949939609</v>
      </c>
      <c r="AT822" s="8" t="s">
        <v>6113</v>
      </c>
    </row>
    <row r="823" spans="1:46" x14ac:dyDescent="0.25">
      <c r="A823" s="3">
        <v>996</v>
      </c>
      <c r="B823" s="4">
        <v>19020501</v>
      </c>
      <c r="C823" s="5" t="s">
        <v>6466</v>
      </c>
      <c r="D823" s="5" t="s">
        <v>1202</v>
      </c>
      <c r="E823" s="5" t="s">
        <v>6483</v>
      </c>
      <c r="F823" s="6" t="s">
        <v>49</v>
      </c>
      <c r="G823" s="6" t="s">
        <v>6484</v>
      </c>
      <c r="H823" s="6" t="s">
        <v>51</v>
      </c>
      <c r="I823" s="5" t="s">
        <v>52</v>
      </c>
      <c r="J823" s="5" t="s">
        <v>648</v>
      </c>
      <c r="K823" s="5" t="s">
        <v>113</v>
      </c>
      <c r="L823" s="5"/>
      <c r="M823" s="5" t="s">
        <v>55</v>
      </c>
      <c r="N823" s="5" t="s">
        <v>55</v>
      </c>
      <c r="O823" s="5" t="s">
        <v>55</v>
      </c>
      <c r="P823" s="5" t="s">
        <v>72</v>
      </c>
      <c r="Q823" s="5" t="s">
        <v>6485</v>
      </c>
      <c r="R823" s="7" t="s">
        <v>780</v>
      </c>
      <c r="S823" s="5"/>
      <c r="T823" s="5" t="s">
        <v>75</v>
      </c>
      <c r="U823" s="5"/>
      <c r="V823" s="5"/>
      <c r="W823" s="5"/>
      <c r="X823" s="5"/>
      <c r="Y823" s="5"/>
      <c r="Z823" s="5"/>
      <c r="AA823" s="6" t="s">
        <v>59</v>
      </c>
      <c r="AB823" s="5" t="s">
        <v>650</v>
      </c>
      <c r="AC823" s="5" t="s">
        <v>91</v>
      </c>
      <c r="AD823" s="5" t="s">
        <v>92</v>
      </c>
      <c r="AE823" s="5" t="s">
        <v>93</v>
      </c>
      <c r="AF823" s="6" t="s">
        <v>64</v>
      </c>
      <c r="AG823" s="6" t="s">
        <v>59</v>
      </c>
      <c r="AH823" s="6" t="s">
        <v>64</v>
      </c>
      <c r="AI823" s="6">
        <v>20</v>
      </c>
      <c r="AJ823" s="6">
        <v>12</v>
      </c>
      <c r="AK823" s="6">
        <v>0</v>
      </c>
      <c r="AL823" s="6">
        <v>32</v>
      </c>
      <c r="AM823" s="5"/>
      <c r="AN823" s="6" t="s">
        <v>6486</v>
      </c>
      <c r="AO823" s="5" t="s">
        <v>66</v>
      </c>
      <c r="AP823" s="5" t="s">
        <v>6487</v>
      </c>
      <c r="AQ823" s="5" t="s">
        <v>381</v>
      </c>
      <c r="AR823" s="5" t="s">
        <v>82</v>
      </c>
      <c r="AS823" s="6">
        <v>949780071</v>
      </c>
      <c r="AT823" s="8" t="s">
        <v>6488</v>
      </c>
    </row>
    <row r="824" spans="1:46" x14ac:dyDescent="0.25">
      <c r="A824" s="3">
        <v>1001</v>
      </c>
      <c r="B824" s="4">
        <v>18055274</v>
      </c>
      <c r="C824" s="5" t="s">
        <v>712</v>
      </c>
      <c r="D824" s="5" t="s">
        <v>2200</v>
      </c>
      <c r="E824" s="5" t="s">
        <v>6503</v>
      </c>
      <c r="F824" s="6" t="s">
        <v>49</v>
      </c>
      <c r="G824" s="6" t="s">
        <v>6504</v>
      </c>
      <c r="H824" s="6" t="s">
        <v>51</v>
      </c>
      <c r="I824" s="5" t="s">
        <v>52</v>
      </c>
      <c r="J824" s="5" t="s">
        <v>648</v>
      </c>
      <c r="K824" s="5" t="s">
        <v>113</v>
      </c>
      <c r="L824" s="5"/>
      <c r="M824" s="5" t="s">
        <v>55</v>
      </c>
      <c r="N824" s="5" t="s">
        <v>55</v>
      </c>
      <c r="O824" s="5" t="s">
        <v>6505</v>
      </c>
      <c r="P824" s="5" t="s">
        <v>56</v>
      </c>
      <c r="Q824" s="5" t="s">
        <v>1141</v>
      </c>
      <c r="R824" s="7" t="s">
        <v>780</v>
      </c>
      <c r="S824" s="5"/>
      <c r="T824" s="5" t="s">
        <v>75</v>
      </c>
      <c r="U824" s="5"/>
      <c r="V824" s="5"/>
      <c r="W824" s="5"/>
      <c r="X824" s="5"/>
      <c r="Y824" s="5"/>
      <c r="Z824" s="5"/>
      <c r="AA824" s="6" t="s">
        <v>59</v>
      </c>
      <c r="AB824" s="5" t="s">
        <v>1265</v>
      </c>
      <c r="AC824" s="5" t="s">
        <v>61</v>
      </c>
      <c r="AD824" s="5" t="s">
        <v>62</v>
      </c>
      <c r="AE824" s="5" t="s">
        <v>63</v>
      </c>
      <c r="AF824" s="6" t="s">
        <v>59</v>
      </c>
      <c r="AG824" s="6" t="s">
        <v>59</v>
      </c>
      <c r="AH824" s="6" t="s">
        <v>64</v>
      </c>
      <c r="AI824" s="6">
        <v>10</v>
      </c>
      <c r="AJ824" s="6">
        <v>22</v>
      </c>
      <c r="AK824" s="6">
        <v>8</v>
      </c>
      <c r="AL824" s="6">
        <v>40</v>
      </c>
      <c r="AM824" s="5"/>
      <c r="AN824" s="6" t="s">
        <v>5045</v>
      </c>
      <c r="AO824" s="5" t="s">
        <v>66</v>
      </c>
      <c r="AP824" s="5" t="s">
        <v>6506</v>
      </c>
      <c r="AQ824" s="5"/>
      <c r="AR824" s="5" t="s">
        <v>157</v>
      </c>
      <c r="AS824" s="6">
        <v>949807890</v>
      </c>
      <c r="AT824" s="8" t="s">
        <v>6507</v>
      </c>
    </row>
    <row r="825" spans="1:46" x14ac:dyDescent="0.25">
      <c r="A825" s="3">
        <v>1025</v>
      </c>
      <c r="B825" s="4">
        <v>44271814</v>
      </c>
      <c r="C825" s="5" t="s">
        <v>6629</v>
      </c>
      <c r="D825" s="5" t="s">
        <v>4727</v>
      </c>
      <c r="E825" s="5" t="s">
        <v>6642</v>
      </c>
      <c r="F825" s="6" t="s">
        <v>137</v>
      </c>
      <c r="G825" s="6" t="s">
        <v>6643</v>
      </c>
      <c r="H825" s="6" t="s">
        <v>51</v>
      </c>
      <c r="I825" s="5" t="s">
        <v>52</v>
      </c>
      <c r="J825" s="5" t="s">
        <v>648</v>
      </c>
      <c r="K825" s="5" t="s">
        <v>113</v>
      </c>
      <c r="L825" s="5"/>
      <c r="M825" s="5" t="s">
        <v>55</v>
      </c>
      <c r="N825" s="5" t="s">
        <v>55</v>
      </c>
      <c r="O825" s="5" t="s">
        <v>55</v>
      </c>
      <c r="P825" s="5" t="s">
        <v>72</v>
      </c>
      <c r="Q825" s="5" t="s">
        <v>4525</v>
      </c>
      <c r="R825" s="7" t="s">
        <v>780</v>
      </c>
      <c r="S825" s="5"/>
      <c r="T825" s="5" t="s">
        <v>75</v>
      </c>
      <c r="U825" s="5"/>
      <c r="V825" s="5"/>
      <c r="W825" s="5"/>
      <c r="X825" s="5"/>
      <c r="Y825" s="5"/>
      <c r="Z825" s="5"/>
      <c r="AA825" s="6" t="s">
        <v>59</v>
      </c>
      <c r="AB825" s="5" t="s">
        <v>3285</v>
      </c>
      <c r="AC825" s="5" t="s">
        <v>91</v>
      </c>
      <c r="AD825" s="5" t="s">
        <v>92</v>
      </c>
      <c r="AE825" s="5" t="s">
        <v>93</v>
      </c>
      <c r="AF825" s="6" t="s">
        <v>64</v>
      </c>
      <c r="AG825" s="6" t="s">
        <v>59</v>
      </c>
      <c r="AH825" s="6" t="s">
        <v>64</v>
      </c>
      <c r="AI825" s="6">
        <v>20</v>
      </c>
      <c r="AJ825" s="6">
        <v>12</v>
      </c>
      <c r="AK825" s="6">
        <v>0</v>
      </c>
      <c r="AL825" s="6">
        <v>32</v>
      </c>
      <c r="AM825" s="5"/>
      <c r="AN825" s="6" t="s">
        <v>280</v>
      </c>
      <c r="AO825" s="5" t="s">
        <v>66</v>
      </c>
      <c r="AP825" s="5" t="s">
        <v>6644</v>
      </c>
      <c r="AQ825" s="5" t="s">
        <v>6645</v>
      </c>
      <c r="AR825" s="5" t="s">
        <v>120</v>
      </c>
      <c r="AS825" s="6">
        <v>957845108</v>
      </c>
      <c r="AT825" s="8" t="s">
        <v>6646</v>
      </c>
    </row>
    <row r="826" spans="1:46" x14ac:dyDescent="0.25">
      <c r="A826" s="3">
        <v>1085</v>
      </c>
      <c r="B826" s="4">
        <v>28294849</v>
      </c>
      <c r="C826" s="5" t="s">
        <v>6135</v>
      </c>
      <c r="D826" s="5" t="s">
        <v>907</v>
      </c>
      <c r="E826" s="5" t="s">
        <v>6971</v>
      </c>
      <c r="F826" s="6" t="s">
        <v>137</v>
      </c>
      <c r="G826" s="6" t="s">
        <v>6972</v>
      </c>
      <c r="H826" s="6" t="s">
        <v>51</v>
      </c>
      <c r="I826" s="5" t="s">
        <v>52</v>
      </c>
      <c r="J826" s="5" t="s">
        <v>648</v>
      </c>
      <c r="K826" s="5" t="s">
        <v>113</v>
      </c>
      <c r="L826" s="5"/>
      <c r="M826" s="5" t="s">
        <v>55</v>
      </c>
      <c r="N826" s="5" t="s">
        <v>55</v>
      </c>
      <c r="O826" s="5" t="s">
        <v>1140</v>
      </c>
      <c r="P826" s="5" t="s">
        <v>56</v>
      </c>
      <c r="Q826" s="5" t="s">
        <v>115</v>
      </c>
      <c r="R826" s="7" t="s">
        <v>780</v>
      </c>
      <c r="S826" s="5"/>
      <c r="T826" s="5" t="s">
        <v>75</v>
      </c>
      <c r="U826" s="5"/>
      <c r="V826" s="5"/>
      <c r="W826" s="5"/>
      <c r="X826" s="5"/>
      <c r="Y826" s="5"/>
      <c r="Z826" s="5"/>
      <c r="AA826" s="6" t="s">
        <v>59</v>
      </c>
      <c r="AB826" s="5" t="s">
        <v>6973</v>
      </c>
      <c r="AC826" s="5" t="s">
        <v>61</v>
      </c>
      <c r="AD826" s="5" t="s">
        <v>62</v>
      </c>
      <c r="AE826" s="5" t="s">
        <v>78</v>
      </c>
      <c r="AF826" s="6" t="s">
        <v>59</v>
      </c>
      <c r="AG826" s="6" t="s">
        <v>59</v>
      </c>
      <c r="AH826" s="6" t="s">
        <v>64</v>
      </c>
      <c r="AI826" s="6">
        <v>14</v>
      </c>
      <c r="AJ826" s="6">
        <v>17</v>
      </c>
      <c r="AK826" s="6">
        <v>9</v>
      </c>
      <c r="AL826" s="6">
        <v>40</v>
      </c>
      <c r="AM826" s="5"/>
      <c r="AN826" s="6" t="s">
        <v>6974</v>
      </c>
      <c r="AO826" s="5" t="s">
        <v>66</v>
      </c>
      <c r="AP826" s="5" t="s">
        <v>6975</v>
      </c>
      <c r="AQ826" s="5" t="s">
        <v>3794</v>
      </c>
      <c r="AR826" s="5" t="s">
        <v>82</v>
      </c>
      <c r="AS826" s="6">
        <v>954459817</v>
      </c>
      <c r="AT826" s="8" t="s">
        <v>6976</v>
      </c>
    </row>
    <row r="827" spans="1:46" x14ac:dyDescent="0.25">
      <c r="A827" s="3">
        <v>1148</v>
      </c>
      <c r="B827" s="4">
        <v>17876719</v>
      </c>
      <c r="C827" s="5" t="s">
        <v>1518</v>
      </c>
      <c r="D827" s="5" t="s">
        <v>6520</v>
      </c>
      <c r="E827" s="5" t="s">
        <v>7318</v>
      </c>
      <c r="F827" s="6" t="s">
        <v>137</v>
      </c>
      <c r="G827" s="6" t="s">
        <v>7319</v>
      </c>
      <c r="H827" s="6" t="s">
        <v>51</v>
      </c>
      <c r="I827" s="5" t="s">
        <v>52</v>
      </c>
      <c r="J827" s="5" t="s">
        <v>648</v>
      </c>
      <c r="K827" s="5" t="s">
        <v>113</v>
      </c>
      <c r="L827" s="5"/>
      <c r="M827" s="5" t="s">
        <v>55</v>
      </c>
      <c r="N827" s="5" t="s">
        <v>55</v>
      </c>
      <c r="O827" s="5" t="s">
        <v>55</v>
      </c>
      <c r="P827" s="5" t="s">
        <v>56</v>
      </c>
      <c r="Q827" s="5" t="s">
        <v>2480</v>
      </c>
      <c r="R827" s="7" t="s">
        <v>74</v>
      </c>
      <c r="S827" s="5"/>
      <c r="T827" s="5" t="s">
        <v>75</v>
      </c>
      <c r="U827" s="5"/>
      <c r="V827" s="5"/>
      <c r="W827" s="5"/>
      <c r="X827" s="5"/>
      <c r="Y827" s="5"/>
      <c r="Z827" s="5"/>
      <c r="AA827" s="6" t="s">
        <v>59</v>
      </c>
      <c r="AB827" s="5" t="s">
        <v>7320</v>
      </c>
      <c r="AC827" s="5" t="s">
        <v>91</v>
      </c>
      <c r="AD827" s="5" t="s">
        <v>607</v>
      </c>
      <c r="AE827" s="5" t="s">
        <v>608</v>
      </c>
      <c r="AF827" s="6" t="s">
        <v>64</v>
      </c>
      <c r="AG827" s="6" t="s">
        <v>59</v>
      </c>
      <c r="AH827" s="6" t="s">
        <v>64</v>
      </c>
      <c r="AI827" s="6">
        <v>12</v>
      </c>
      <c r="AJ827" s="6">
        <v>4</v>
      </c>
      <c r="AK827" s="6">
        <v>0</v>
      </c>
      <c r="AL827" s="6">
        <v>16</v>
      </c>
      <c r="AM827" s="5"/>
      <c r="AN827" s="6" t="s">
        <v>571</v>
      </c>
      <c r="AO827" s="5" t="s">
        <v>66</v>
      </c>
      <c r="AP827" s="5" t="s">
        <v>7321</v>
      </c>
      <c r="AQ827" s="5" t="s">
        <v>710</v>
      </c>
      <c r="AR827" s="5" t="s">
        <v>82</v>
      </c>
      <c r="AS827" s="6">
        <v>952043435</v>
      </c>
      <c r="AT827" s="8" t="s">
        <v>7322</v>
      </c>
    </row>
    <row r="828" spans="1:46" x14ac:dyDescent="0.25">
      <c r="A828" s="3">
        <v>1181</v>
      </c>
      <c r="B828" s="4">
        <v>17971934</v>
      </c>
      <c r="C828" s="5" t="s">
        <v>7120</v>
      </c>
      <c r="D828" s="5" t="s">
        <v>7491</v>
      </c>
      <c r="E828" s="5" t="s">
        <v>7492</v>
      </c>
      <c r="F828" s="6" t="s">
        <v>49</v>
      </c>
      <c r="G828" s="6" t="s">
        <v>7493</v>
      </c>
      <c r="H828" s="6" t="s">
        <v>51</v>
      </c>
      <c r="I828" s="5" t="s">
        <v>52</v>
      </c>
      <c r="J828" s="5" t="s">
        <v>648</v>
      </c>
      <c r="K828" s="5" t="s">
        <v>113</v>
      </c>
      <c r="L828" s="5"/>
      <c r="M828" s="5" t="s">
        <v>55</v>
      </c>
      <c r="N828" s="5" t="s">
        <v>55</v>
      </c>
      <c r="O828" s="5" t="s">
        <v>7494</v>
      </c>
      <c r="P828" s="5" t="s">
        <v>56</v>
      </c>
      <c r="Q828" s="5" t="s">
        <v>1141</v>
      </c>
      <c r="R828" s="7" t="s">
        <v>74</v>
      </c>
      <c r="S828" s="5"/>
      <c r="T828" s="5" t="s">
        <v>75</v>
      </c>
      <c r="U828" s="5"/>
      <c r="V828" s="5"/>
      <c r="W828" s="5"/>
      <c r="X828" s="5"/>
      <c r="Y828" s="5"/>
      <c r="Z828" s="5"/>
      <c r="AA828" s="6" t="s">
        <v>59</v>
      </c>
      <c r="AB828" s="5" t="s">
        <v>650</v>
      </c>
      <c r="AC828" s="5" t="s">
        <v>61</v>
      </c>
      <c r="AD828" s="5" t="s">
        <v>62</v>
      </c>
      <c r="AE828" s="5" t="s">
        <v>63</v>
      </c>
      <c r="AF828" s="6" t="s">
        <v>59</v>
      </c>
      <c r="AG828" s="6" t="s">
        <v>59</v>
      </c>
      <c r="AH828" s="6" t="s">
        <v>64</v>
      </c>
      <c r="AI828" s="6">
        <v>12</v>
      </c>
      <c r="AJ828" s="6">
        <v>22</v>
      </c>
      <c r="AK828" s="6">
        <v>6</v>
      </c>
      <c r="AL828" s="6">
        <v>40</v>
      </c>
      <c r="AM828" s="5"/>
      <c r="AN828" s="6" t="s">
        <v>7495</v>
      </c>
      <c r="AO828" s="5" t="s">
        <v>66</v>
      </c>
      <c r="AP828" s="5" t="s">
        <v>7496</v>
      </c>
      <c r="AQ828" s="5" t="s">
        <v>1314</v>
      </c>
      <c r="AR828" s="5" t="s">
        <v>1314</v>
      </c>
      <c r="AS828" s="6">
        <v>996363642</v>
      </c>
      <c r="AT828" s="8" t="s">
        <v>7497</v>
      </c>
    </row>
    <row r="829" spans="1:46" x14ac:dyDescent="0.25">
      <c r="A829" s="3">
        <v>1232</v>
      </c>
      <c r="B829" s="4">
        <v>17836594</v>
      </c>
      <c r="C829" s="5" t="s">
        <v>7776</v>
      </c>
      <c r="D829" s="5" t="s">
        <v>2333</v>
      </c>
      <c r="E829" s="5" t="s">
        <v>7777</v>
      </c>
      <c r="F829" s="6" t="s">
        <v>49</v>
      </c>
      <c r="G829" s="6" t="s">
        <v>7778</v>
      </c>
      <c r="H829" s="6" t="s">
        <v>51</v>
      </c>
      <c r="I829" s="5" t="s">
        <v>52</v>
      </c>
      <c r="J829" s="5" t="s">
        <v>648</v>
      </c>
      <c r="K829" s="5" t="s">
        <v>113</v>
      </c>
      <c r="L829" s="5"/>
      <c r="M829" s="5" t="s">
        <v>55</v>
      </c>
      <c r="N829" s="5" t="s">
        <v>55</v>
      </c>
      <c r="O829" s="5" t="s">
        <v>55</v>
      </c>
      <c r="P829" s="5" t="s">
        <v>140</v>
      </c>
      <c r="Q829" s="5" t="s">
        <v>115</v>
      </c>
      <c r="R829" s="7" t="s">
        <v>74</v>
      </c>
      <c r="S829" s="5"/>
      <c r="T829" s="5" t="s">
        <v>75</v>
      </c>
      <c r="U829" s="5"/>
      <c r="V829" s="5"/>
      <c r="W829" s="5"/>
      <c r="X829" s="5"/>
      <c r="Y829" s="5"/>
      <c r="Z829" s="5"/>
      <c r="AA829" s="6" t="s">
        <v>59</v>
      </c>
      <c r="AB829" s="5" t="s">
        <v>650</v>
      </c>
      <c r="AC829" s="5" t="s">
        <v>61</v>
      </c>
      <c r="AD829" s="5" t="s">
        <v>62</v>
      </c>
      <c r="AE829" s="5" t="s">
        <v>63</v>
      </c>
      <c r="AF829" s="6" t="s">
        <v>59</v>
      </c>
      <c r="AG829" s="6" t="s">
        <v>59</v>
      </c>
      <c r="AH829" s="6" t="s">
        <v>64</v>
      </c>
      <c r="AI829" s="6">
        <v>8</v>
      </c>
      <c r="AJ829" s="6">
        <v>26</v>
      </c>
      <c r="AK829" s="6">
        <v>6</v>
      </c>
      <c r="AL829" s="6">
        <v>40</v>
      </c>
      <c r="AM829" s="5"/>
      <c r="AN829" s="6" t="s">
        <v>7779</v>
      </c>
      <c r="AO829" s="5" t="s">
        <v>66</v>
      </c>
      <c r="AP829" s="5" t="s">
        <v>7780</v>
      </c>
      <c r="AQ829" s="5" t="s">
        <v>233</v>
      </c>
      <c r="AR829" s="5" t="s">
        <v>120</v>
      </c>
      <c r="AS829" s="6" t="s">
        <v>7781</v>
      </c>
      <c r="AT829" s="8" t="s">
        <v>7782</v>
      </c>
    </row>
    <row r="830" spans="1:46" x14ac:dyDescent="0.25">
      <c r="A830" s="3">
        <v>254</v>
      </c>
      <c r="B830" s="4">
        <v>17809756</v>
      </c>
      <c r="C830" s="5" t="s">
        <v>1243</v>
      </c>
      <c r="D830" s="5" t="s">
        <v>2123</v>
      </c>
      <c r="E830" s="5" t="s">
        <v>2124</v>
      </c>
      <c r="F830" s="6" t="s">
        <v>49</v>
      </c>
      <c r="G830" s="6"/>
      <c r="H830" s="6" t="s">
        <v>51</v>
      </c>
      <c r="I830" s="5" t="s">
        <v>52</v>
      </c>
      <c r="J830" s="5" t="s">
        <v>1412</v>
      </c>
      <c r="K830" s="5" t="s">
        <v>163</v>
      </c>
      <c r="L830" s="5"/>
      <c r="M830" s="5"/>
      <c r="N830" s="5"/>
      <c r="O830" s="5"/>
      <c r="P830" s="5"/>
      <c r="Q830" s="5"/>
      <c r="R830" s="7"/>
      <c r="S830" s="5"/>
      <c r="T830" s="5"/>
      <c r="U830" s="5"/>
      <c r="V830" s="5"/>
      <c r="W830" s="5"/>
      <c r="X830" s="5"/>
      <c r="Y830" s="5"/>
      <c r="Z830" s="5"/>
      <c r="AA830" s="6"/>
      <c r="AB830" s="5"/>
      <c r="AC830" s="5"/>
      <c r="AD830" s="5"/>
      <c r="AE830" s="5"/>
      <c r="AF830" s="6"/>
      <c r="AG830" s="6"/>
      <c r="AH830" s="6"/>
      <c r="AI830" s="6">
        <v>22</v>
      </c>
      <c r="AJ830" s="6">
        <v>10</v>
      </c>
      <c r="AK830" s="6">
        <v>0</v>
      </c>
      <c r="AL830" s="6">
        <v>32</v>
      </c>
      <c r="AM830" s="5"/>
      <c r="AN830" s="6"/>
      <c r="AO830" s="5"/>
      <c r="AP830" s="5"/>
      <c r="AQ830" s="5"/>
      <c r="AR830" s="5"/>
      <c r="AS830" s="6"/>
      <c r="AT830" s="8"/>
    </row>
    <row r="831" spans="1:46" x14ac:dyDescent="0.25">
      <c r="A831" s="3">
        <v>467</v>
      </c>
      <c r="B831" s="4">
        <v>71788025</v>
      </c>
      <c r="C831" s="5" t="s">
        <v>3422</v>
      </c>
      <c r="D831" s="5" t="s">
        <v>3441</v>
      </c>
      <c r="E831" s="5" t="s">
        <v>3442</v>
      </c>
      <c r="F831" s="6" t="s">
        <v>49</v>
      </c>
      <c r="G831" s="6"/>
      <c r="H831" s="6" t="s">
        <v>51</v>
      </c>
      <c r="I831" s="5" t="s">
        <v>52</v>
      </c>
      <c r="J831" s="5" t="s">
        <v>3443</v>
      </c>
      <c r="K831" s="5" t="s">
        <v>163</v>
      </c>
      <c r="L831" s="5"/>
      <c r="M831" s="5"/>
      <c r="N831" s="5"/>
      <c r="O831" s="5"/>
      <c r="P831" s="5"/>
      <c r="Q831" s="5"/>
      <c r="R831" s="7"/>
      <c r="S831" s="5"/>
      <c r="T831" s="5"/>
      <c r="U831" s="5"/>
      <c r="V831" s="5"/>
      <c r="W831" s="5"/>
      <c r="X831" s="5"/>
      <c r="Y831" s="5"/>
      <c r="Z831" s="5"/>
      <c r="AA831" s="6"/>
      <c r="AB831" s="5"/>
      <c r="AC831" s="5"/>
      <c r="AD831" s="5"/>
      <c r="AE831" s="5"/>
      <c r="AF831" s="6"/>
      <c r="AG831" s="6"/>
      <c r="AH831" s="6"/>
      <c r="AI831" s="6">
        <v>12</v>
      </c>
      <c r="AJ831" s="6">
        <v>4</v>
      </c>
      <c r="AK831" s="6">
        <v>0</v>
      </c>
      <c r="AL831" s="6">
        <v>16</v>
      </c>
      <c r="AM831" s="5"/>
      <c r="AN831" s="6"/>
      <c r="AO831" s="5"/>
      <c r="AP831" s="5"/>
      <c r="AQ831" s="5"/>
      <c r="AR831" s="5"/>
      <c r="AS831" s="6"/>
      <c r="AT831" s="8"/>
    </row>
    <row r="832" spans="1:46" x14ac:dyDescent="0.25">
      <c r="A832" s="3">
        <v>69</v>
      </c>
      <c r="B832" s="4">
        <v>71412783</v>
      </c>
      <c r="C832" s="5" t="s">
        <v>676</v>
      </c>
      <c r="D832" s="5" t="s">
        <v>712</v>
      </c>
      <c r="E832" s="5" t="s">
        <v>713</v>
      </c>
      <c r="F832" s="6" t="s">
        <v>137</v>
      </c>
      <c r="G832" s="6" t="s">
        <v>714</v>
      </c>
      <c r="H832" s="6" t="s">
        <v>51</v>
      </c>
      <c r="I832" s="5" t="s">
        <v>52</v>
      </c>
      <c r="J832" s="5" t="s">
        <v>715</v>
      </c>
      <c r="K832" s="5" t="s">
        <v>163</v>
      </c>
      <c r="L832" s="5"/>
      <c r="M832" s="5" t="s">
        <v>55</v>
      </c>
      <c r="N832" s="5" t="s">
        <v>55</v>
      </c>
      <c r="O832" s="5" t="s">
        <v>55</v>
      </c>
      <c r="P832" s="5" t="s">
        <v>72</v>
      </c>
      <c r="Q832" s="5" t="s">
        <v>716</v>
      </c>
      <c r="R832" s="7" t="s">
        <v>74</v>
      </c>
      <c r="S832" s="5"/>
      <c r="T832" s="5" t="s">
        <v>75</v>
      </c>
      <c r="U832" s="5"/>
      <c r="V832" s="5"/>
      <c r="W832" s="5"/>
      <c r="X832" s="5"/>
      <c r="Y832" s="5"/>
      <c r="Z832" s="5"/>
      <c r="AA832" s="6" t="s">
        <v>59</v>
      </c>
      <c r="AB832" s="5" t="s">
        <v>717</v>
      </c>
      <c r="AC832" s="5" t="s">
        <v>91</v>
      </c>
      <c r="AD832" s="5" t="s">
        <v>92</v>
      </c>
      <c r="AE832" s="5" t="s">
        <v>93</v>
      </c>
      <c r="AF832" s="6" t="s">
        <v>64</v>
      </c>
      <c r="AG832" s="6" t="s">
        <v>59</v>
      </c>
      <c r="AH832" s="6" t="s">
        <v>64</v>
      </c>
      <c r="AI832" s="6">
        <v>20</v>
      </c>
      <c r="AJ832" s="6">
        <v>12</v>
      </c>
      <c r="AK832" s="6">
        <v>0</v>
      </c>
      <c r="AL832" s="6">
        <v>32</v>
      </c>
      <c r="AM832" s="5"/>
      <c r="AN832" s="6" t="s">
        <v>718</v>
      </c>
      <c r="AO832" s="5" t="s">
        <v>66</v>
      </c>
      <c r="AP832" s="5" t="s">
        <v>719</v>
      </c>
      <c r="AQ832" s="5" t="s">
        <v>710</v>
      </c>
      <c r="AR832" s="5" t="s">
        <v>82</v>
      </c>
      <c r="AS832" s="6">
        <v>948289661</v>
      </c>
      <c r="AT832" s="8" t="s">
        <v>720</v>
      </c>
    </row>
    <row r="833" spans="1:46" x14ac:dyDescent="0.25">
      <c r="A833" s="3">
        <v>76</v>
      </c>
      <c r="B833" s="4">
        <v>46202533</v>
      </c>
      <c r="C833" s="5" t="s">
        <v>744</v>
      </c>
      <c r="D833" s="5" t="s">
        <v>46</v>
      </c>
      <c r="E833" s="5" t="s">
        <v>769</v>
      </c>
      <c r="F833" s="6" t="s">
        <v>49</v>
      </c>
      <c r="G833" s="6" t="s">
        <v>770</v>
      </c>
      <c r="H833" s="6" t="s">
        <v>51</v>
      </c>
      <c r="I833" s="5" t="s">
        <v>52</v>
      </c>
      <c r="J833" s="5" t="s">
        <v>715</v>
      </c>
      <c r="K833" s="5" t="s">
        <v>163</v>
      </c>
      <c r="L833" s="5"/>
      <c r="M833" s="5" t="s">
        <v>55</v>
      </c>
      <c r="N833" s="5" t="s">
        <v>55</v>
      </c>
      <c r="O833" s="5" t="s">
        <v>771</v>
      </c>
      <c r="P833" s="5" t="s">
        <v>72</v>
      </c>
      <c r="Q833" s="5" t="s">
        <v>772</v>
      </c>
      <c r="R833" s="7" t="s">
        <v>773</v>
      </c>
      <c r="S833" s="5"/>
      <c r="T833" s="5" t="s">
        <v>707</v>
      </c>
      <c r="U833" s="5"/>
      <c r="V833" s="5"/>
      <c r="W833" s="5"/>
      <c r="X833" s="5"/>
      <c r="Y833" s="5"/>
      <c r="Z833" s="5"/>
      <c r="AA833" s="6" t="s">
        <v>59</v>
      </c>
      <c r="AB833" s="5" t="s">
        <v>774</v>
      </c>
      <c r="AC833" s="5" t="s">
        <v>61</v>
      </c>
      <c r="AD833" s="5" t="s">
        <v>77</v>
      </c>
      <c r="AE833" s="5" t="s">
        <v>78</v>
      </c>
      <c r="AF833" s="6" t="s">
        <v>59</v>
      </c>
      <c r="AG833" s="6" t="s">
        <v>59</v>
      </c>
      <c r="AH833" s="6" t="s">
        <v>64</v>
      </c>
      <c r="AI833" s="6">
        <v>10</v>
      </c>
      <c r="AJ833" s="6">
        <v>24</v>
      </c>
      <c r="AK833" s="6">
        <v>6</v>
      </c>
      <c r="AL833" s="6">
        <v>40</v>
      </c>
      <c r="AM833" s="5"/>
      <c r="AN833" s="6" t="s">
        <v>510</v>
      </c>
      <c r="AO833" s="5" t="s">
        <v>66</v>
      </c>
      <c r="AP833" s="5" t="s">
        <v>775</v>
      </c>
      <c r="AQ833" s="5" t="s">
        <v>233</v>
      </c>
      <c r="AR833" s="5" t="s">
        <v>120</v>
      </c>
      <c r="AS833" s="6">
        <v>991460016</v>
      </c>
      <c r="AT833" s="8" t="s">
        <v>776</v>
      </c>
    </row>
    <row r="834" spans="1:46" x14ac:dyDescent="0.25">
      <c r="A834" s="3">
        <v>112</v>
      </c>
      <c r="B834" s="4">
        <v>18021761</v>
      </c>
      <c r="C834" s="5" t="s">
        <v>952</v>
      </c>
      <c r="D834" s="5" t="s">
        <v>486</v>
      </c>
      <c r="E834" s="5" t="s">
        <v>1052</v>
      </c>
      <c r="F834" s="6" t="s">
        <v>49</v>
      </c>
      <c r="G834" s="6" t="s">
        <v>1053</v>
      </c>
      <c r="H834" s="6" t="s">
        <v>51</v>
      </c>
      <c r="I834" s="5" t="s">
        <v>52</v>
      </c>
      <c r="J834" s="5" t="s">
        <v>715</v>
      </c>
      <c r="K834" s="5" t="s">
        <v>163</v>
      </c>
      <c r="L834" s="5"/>
      <c r="M834" s="5" t="s">
        <v>55</v>
      </c>
      <c r="N834" s="5" t="s">
        <v>55</v>
      </c>
      <c r="O834" s="5" t="s">
        <v>55</v>
      </c>
      <c r="P834" s="5" t="s">
        <v>72</v>
      </c>
      <c r="Q834" s="5" t="s">
        <v>1054</v>
      </c>
      <c r="R834" s="7" t="s">
        <v>230</v>
      </c>
      <c r="S834" s="5"/>
      <c r="T834" s="5" t="s">
        <v>75</v>
      </c>
      <c r="U834" s="5"/>
      <c r="V834" s="5"/>
      <c r="W834" s="5"/>
      <c r="X834" s="5"/>
      <c r="Y834" s="5"/>
      <c r="Z834" s="5"/>
      <c r="AA834" s="6" t="s">
        <v>59</v>
      </c>
      <c r="AB834" s="5" t="s">
        <v>774</v>
      </c>
      <c r="AC834" s="5" t="s">
        <v>91</v>
      </c>
      <c r="AD834" s="5" t="s">
        <v>92</v>
      </c>
      <c r="AE834" s="5" t="s">
        <v>93</v>
      </c>
      <c r="AF834" s="6" t="s">
        <v>64</v>
      </c>
      <c r="AG834" s="6" t="s">
        <v>59</v>
      </c>
      <c r="AH834" s="6" t="s">
        <v>64</v>
      </c>
      <c r="AI834" s="6">
        <v>22</v>
      </c>
      <c r="AJ834" s="6">
        <v>10</v>
      </c>
      <c r="AK834" s="6">
        <v>0</v>
      </c>
      <c r="AL834" s="6">
        <v>32</v>
      </c>
      <c r="AM834" s="5"/>
      <c r="AN834" s="6" t="s">
        <v>94</v>
      </c>
      <c r="AO834" s="5" t="s">
        <v>66</v>
      </c>
      <c r="AP834" s="5" t="s">
        <v>1055</v>
      </c>
      <c r="AQ834" s="5"/>
      <c r="AR834" s="5" t="s">
        <v>82</v>
      </c>
      <c r="AS834" s="6">
        <v>949914040</v>
      </c>
      <c r="AT834" s="8" t="s">
        <v>1056</v>
      </c>
    </row>
    <row r="835" spans="1:46" x14ac:dyDescent="0.25">
      <c r="A835" s="3">
        <v>128</v>
      </c>
      <c r="B835" s="4">
        <v>41526075</v>
      </c>
      <c r="C835" s="5" t="s">
        <v>1185</v>
      </c>
      <c r="D835" s="5" t="s">
        <v>1186</v>
      </c>
      <c r="E835" s="5" t="s">
        <v>1187</v>
      </c>
      <c r="F835" s="6" t="s">
        <v>49</v>
      </c>
      <c r="G835" s="6" t="s">
        <v>1188</v>
      </c>
      <c r="H835" s="6" t="s">
        <v>51</v>
      </c>
      <c r="I835" s="5" t="s">
        <v>52</v>
      </c>
      <c r="J835" s="5" t="s">
        <v>715</v>
      </c>
      <c r="K835" s="5" t="s">
        <v>163</v>
      </c>
      <c r="L835" s="5"/>
      <c r="M835" s="5" t="s">
        <v>55</v>
      </c>
      <c r="N835" s="5" t="s">
        <v>55</v>
      </c>
      <c r="O835" s="5" t="s">
        <v>55</v>
      </c>
      <c r="P835" s="5" t="s">
        <v>72</v>
      </c>
      <c r="Q835" s="5" t="s">
        <v>1189</v>
      </c>
      <c r="R835" s="7" t="s">
        <v>1190</v>
      </c>
      <c r="S835" s="5"/>
      <c r="T835" s="5" t="s">
        <v>75</v>
      </c>
      <c r="U835" s="5"/>
      <c r="V835" s="5"/>
      <c r="W835" s="5"/>
      <c r="X835" s="5"/>
      <c r="Y835" s="5"/>
      <c r="Z835" s="5"/>
      <c r="AA835" s="6" t="s">
        <v>59</v>
      </c>
      <c r="AB835" s="5" t="s">
        <v>946</v>
      </c>
      <c r="AC835" s="5" t="s">
        <v>61</v>
      </c>
      <c r="AD835" s="5" t="s">
        <v>77</v>
      </c>
      <c r="AE835" s="5" t="s">
        <v>78</v>
      </c>
      <c r="AF835" s="6" t="s">
        <v>59</v>
      </c>
      <c r="AG835" s="6" t="s">
        <v>59</v>
      </c>
      <c r="AH835" s="6" t="s">
        <v>64</v>
      </c>
      <c r="AI835" s="6">
        <v>20</v>
      </c>
      <c r="AJ835" s="6">
        <v>16</v>
      </c>
      <c r="AK835" s="6">
        <v>4</v>
      </c>
      <c r="AL835" s="6">
        <v>40</v>
      </c>
      <c r="AM835" s="5"/>
      <c r="AN835" s="6" t="s">
        <v>812</v>
      </c>
      <c r="AO835" s="5" t="s">
        <v>66</v>
      </c>
      <c r="AP835" s="5" t="s">
        <v>1191</v>
      </c>
      <c r="AQ835" s="5" t="s">
        <v>924</v>
      </c>
      <c r="AR835" s="5" t="s">
        <v>82</v>
      </c>
      <c r="AS835" s="6" t="s">
        <v>1192</v>
      </c>
      <c r="AT835" s="8" t="s">
        <v>1193</v>
      </c>
    </row>
    <row r="836" spans="1:46" x14ac:dyDescent="0.25">
      <c r="A836" s="3">
        <v>134</v>
      </c>
      <c r="B836" s="4">
        <v>18090405</v>
      </c>
      <c r="C836" s="5" t="s">
        <v>642</v>
      </c>
      <c r="D836" s="5" t="s">
        <v>1237</v>
      </c>
      <c r="E836" s="5" t="s">
        <v>1238</v>
      </c>
      <c r="F836" s="6" t="s">
        <v>49</v>
      </c>
      <c r="G836" s="6" t="s">
        <v>1239</v>
      </c>
      <c r="H836" s="6" t="s">
        <v>51</v>
      </c>
      <c r="I836" s="5" t="s">
        <v>52</v>
      </c>
      <c r="J836" s="5" t="s">
        <v>715</v>
      </c>
      <c r="K836" s="5" t="s">
        <v>163</v>
      </c>
      <c r="L836" s="5"/>
      <c r="M836" s="5" t="s">
        <v>55</v>
      </c>
      <c r="N836" s="5" t="s">
        <v>55</v>
      </c>
      <c r="O836" s="5" t="s">
        <v>771</v>
      </c>
      <c r="P836" s="5" t="s">
        <v>56</v>
      </c>
      <c r="Q836" s="5" t="s">
        <v>1240</v>
      </c>
      <c r="R836" s="7" t="s">
        <v>230</v>
      </c>
      <c r="S836" s="5"/>
      <c r="T836" s="5" t="s">
        <v>75</v>
      </c>
      <c r="U836" s="5"/>
      <c r="V836" s="5"/>
      <c r="W836" s="5"/>
      <c r="X836" s="5"/>
      <c r="Y836" s="5"/>
      <c r="Z836" s="5"/>
      <c r="AA836" s="6" t="s">
        <v>59</v>
      </c>
      <c r="AB836" s="5" t="s">
        <v>774</v>
      </c>
      <c r="AC836" s="5" t="s">
        <v>61</v>
      </c>
      <c r="AD836" s="5" t="s">
        <v>77</v>
      </c>
      <c r="AE836" s="5" t="s">
        <v>78</v>
      </c>
      <c r="AF836" s="6" t="s">
        <v>59</v>
      </c>
      <c r="AG836" s="6" t="s">
        <v>59</v>
      </c>
      <c r="AH836" s="6" t="s">
        <v>64</v>
      </c>
      <c r="AI836" s="6">
        <v>22</v>
      </c>
      <c r="AJ836" s="6">
        <v>15</v>
      </c>
      <c r="AK836" s="6">
        <v>3</v>
      </c>
      <c r="AL836" s="6">
        <v>40</v>
      </c>
      <c r="AM836" s="5"/>
      <c r="AN836" s="6" t="s">
        <v>510</v>
      </c>
      <c r="AO836" s="5" t="s">
        <v>66</v>
      </c>
      <c r="AP836" s="5" t="s">
        <v>1241</v>
      </c>
      <c r="AQ836" s="5"/>
      <c r="AR836" s="5" t="s">
        <v>82</v>
      </c>
      <c r="AS836" s="6">
        <v>949717553</v>
      </c>
      <c r="AT836" s="8" t="s">
        <v>1242</v>
      </c>
    </row>
    <row r="837" spans="1:46" x14ac:dyDescent="0.25">
      <c r="A837" s="3">
        <v>178</v>
      </c>
      <c r="B837" s="4">
        <v>42141206</v>
      </c>
      <c r="C837" s="5" t="s">
        <v>1580</v>
      </c>
      <c r="D837" s="5" t="s">
        <v>1597</v>
      </c>
      <c r="E837" s="5" t="s">
        <v>1598</v>
      </c>
      <c r="F837" s="6" t="s">
        <v>49</v>
      </c>
      <c r="G837" s="6" t="s">
        <v>1599</v>
      </c>
      <c r="H837" s="6" t="s">
        <v>51</v>
      </c>
      <c r="I837" s="5" t="s">
        <v>52</v>
      </c>
      <c r="J837" s="5" t="s">
        <v>715</v>
      </c>
      <c r="K837" s="5" t="s">
        <v>163</v>
      </c>
      <c r="L837" s="5"/>
      <c r="M837" s="5" t="s">
        <v>55</v>
      </c>
      <c r="N837" s="5" t="s">
        <v>55</v>
      </c>
      <c r="O837" s="5" t="s">
        <v>55</v>
      </c>
      <c r="P837" s="5" t="s">
        <v>72</v>
      </c>
      <c r="Q837" s="5" t="s">
        <v>1600</v>
      </c>
      <c r="R837" s="7" t="s">
        <v>912</v>
      </c>
      <c r="S837" s="5"/>
      <c r="T837" s="5" t="s">
        <v>75</v>
      </c>
      <c r="U837" s="5"/>
      <c r="V837" s="5"/>
      <c r="W837" s="5"/>
      <c r="X837" s="5"/>
      <c r="Y837" s="5"/>
      <c r="Z837" s="5"/>
      <c r="AA837" s="6" t="s">
        <v>59</v>
      </c>
      <c r="AB837" s="5" t="s">
        <v>946</v>
      </c>
      <c r="AC837" s="5" t="s">
        <v>61</v>
      </c>
      <c r="AD837" s="5" t="s">
        <v>77</v>
      </c>
      <c r="AE837" s="5" t="s">
        <v>78</v>
      </c>
      <c r="AF837" s="6" t="s">
        <v>59</v>
      </c>
      <c r="AG837" s="6" t="s">
        <v>59</v>
      </c>
      <c r="AH837" s="6" t="s">
        <v>64</v>
      </c>
      <c r="AI837" s="6">
        <v>20</v>
      </c>
      <c r="AJ837" s="6">
        <v>18</v>
      </c>
      <c r="AK837" s="6">
        <v>2</v>
      </c>
      <c r="AL837" s="6">
        <v>40</v>
      </c>
      <c r="AM837" s="5"/>
      <c r="AN837" s="6" t="s">
        <v>105</v>
      </c>
      <c r="AO837" s="5" t="s">
        <v>66</v>
      </c>
      <c r="AP837" s="5" t="s">
        <v>1601</v>
      </c>
      <c r="AQ837" s="5" t="s">
        <v>1602</v>
      </c>
      <c r="AR837" s="5" t="s">
        <v>82</v>
      </c>
      <c r="AS837" s="6">
        <v>949342779</v>
      </c>
      <c r="AT837" s="8" t="s">
        <v>1603</v>
      </c>
    </row>
    <row r="838" spans="1:46" x14ac:dyDescent="0.25">
      <c r="A838" s="3">
        <v>201</v>
      </c>
      <c r="B838" s="4">
        <v>19236922</v>
      </c>
      <c r="C838" s="5" t="s">
        <v>621</v>
      </c>
      <c r="D838" s="5" t="s">
        <v>907</v>
      </c>
      <c r="E838" s="5" t="s">
        <v>1751</v>
      </c>
      <c r="F838" s="6" t="s">
        <v>49</v>
      </c>
      <c r="G838" s="6" t="s">
        <v>1752</v>
      </c>
      <c r="H838" s="6" t="s">
        <v>51</v>
      </c>
      <c r="I838" s="5" t="s">
        <v>52</v>
      </c>
      <c r="J838" s="5" t="s">
        <v>715</v>
      </c>
      <c r="K838" s="5" t="s">
        <v>163</v>
      </c>
      <c r="L838" s="5"/>
      <c r="M838" s="5" t="s">
        <v>55</v>
      </c>
      <c r="N838" s="5" t="s">
        <v>55</v>
      </c>
      <c r="O838" s="5" t="s">
        <v>55</v>
      </c>
      <c r="P838" s="5" t="s">
        <v>72</v>
      </c>
      <c r="Q838" s="5" t="s">
        <v>1753</v>
      </c>
      <c r="R838" s="7" t="s">
        <v>1754</v>
      </c>
      <c r="S838" s="5"/>
      <c r="T838" s="5" t="s">
        <v>1098</v>
      </c>
      <c r="U838" s="5"/>
      <c r="V838" s="5"/>
      <c r="W838" s="5"/>
      <c r="X838" s="5"/>
      <c r="Y838" s="5"/>
      <c r="Z838" s="5"/>
      <c r="AA838" s="6" t="s">
        <v>59</v>
      </c>
      <c r="AB838" s="5" t="s">
        <v>946</v>
      </c>
      <c r="AC838" s="5" t="s">
        <v>61</v>
      </c>
      <c r="AD838" s="5" t="s">
        <v>77</v>
      </c>
      <c r="AE838" s="5" t="s">
        <v>78</v>
      </c>
      <c r="AF838" s="6" t="s">
        <v>59</v>
      </c>
      <c r="AG838" s="6" t="s">
        <v>59</v>
      </c>
      <c r="AH838" s="6" t="s">
        <v>64</v>
      </c>
      <c r="AI838" s="6">
        <v>20</v>
      </c>
      <c r="AJ838" s="6">
        <v>18</v>
      </c>
      <c r="AK838" s="6">
        <v>2</v>
      </c>
      <c r="AL838" s="6">
        <v>40</v>
      </c>
      <c r="AM838" s="5"/>
      <c r="AN838" s="6" t="s">
        <v>280</v>
      </c>
      <c r="AO838" s="5" t="s">
        <v>66</v>
      </c>
      <c r="AP838" s="5" t="s">
        <v>1755</v>
      </c>
      <c r="AQ838" s="5"/>
      <c r="AR838" s="5" t="s">
        <v>82</v>
      </c>
      <c r="AS838" s="6">
        <v>971339903</v>
      </c>
      <c r="AT838" s="8" t="s">
        <v>1756</v>
      </c>
    </row>
    <row r="839" spans="1:46" x14ac:dyDescent="0.25">
      <c r="A839" s="3">
        <v>291</v>
      </c>
      <c r="B839" s="4">
        <v>43086571</v>
      </c>
      <c r="C839" s="5" t="s">
        <v>2366</v>
      </c>
      <c r="D839" s="5" t="s">
        <v>2205</v>
      </c>
      <c r="E839" s="5" t="s">
        <v>1147</v>
      </c>
      <c r="F839" s="6" t="s">
        <v>49</v>
      </c>
      <c r="G839" s="6" t="s">
        <v>2367</v>
      </c>
      <c r="H839" s="6" t="s">
        <v>51</v>
      </c>
      <c r="I839" s="5" t="s">
        <v>52</v>
      </c>
      <c r="J839" s="5" t="s">
        <v>715</v>
      </c>
      <c r="K839" s="5" t="s">
        <v>163</v>
      </c>
      <c r="L839" s="5"/>
      <c r="M839" s="5" t="s">
        <v>55</v>
      </c>
      <c r="N839" s="5" t="s">
        <v>55</v>
      </c>
      <c r="O839" s="5" t="s">
        <v>2368</v>
      </c>
      <c r="P839" s="5" t="s">
        <v>72</v>
      </c>
      <c r="Q839" s="5" t="s">
        <v>2369</v>
      </c>
      <c r="R839" s="7" t="s">
        <v>912</v>
      </c>
      <c r="S839" s="5"/>
      <c r="T839" s="5" t="s">
        <v>75</v>
      </c>
      <c r="U839" s="5"/>
      <c r="V839" s="5"/>
      <c r="W839" s="5"/>
      <c r="X839" s="5"/>
      <c r="Y839" s="5"/>
      <c r="Z839" s="5"/>
      <c r="AA839" s="6" t="s">
        <v>59</v>
      </c>
      <c r="AB839" s="5" t="s">
        <v>774</v>
      </c>
      <c r="AC839" s="5" t="s">
        <v>61</v>
      </c>
      <c r="AD839" s="5" t="s">
        <v>77</v>
      </c>
      <c r="AE839" s="5" t="s">
        <v>78</v>
      </c>
      <c r="AF839" s="6" t="s">
        <v>59</v>
      </c>
      <c r="AG839" s="6" t="s">
        <v>59</v>
      </c>
      <c r="AH839" s="6" t="s">
        <v>64</v>
      </c>
      <c r="AI839" s="6">
        <v>18</v>
      </c>
      <c r="AJ839" s="6">
        <v>17</v>
      </c>
      <c r="AK839" s="6">
        <v>5</v>
      </c>
      <c r="AL839" s="6">
        <v>40</v>
      </c>
      <c r="AM839" s="5"/>
      <c r="AN839" s="6" t="s">
        <v>510</v>
      </c>
      <c r="AO839" s="5" t="s">
        <v>66</v>
      </c>
      <c r="AP839" s="5" t="s">
        <v>2370</v>
      </c>
      <c r="AQ839" s="5" t="s">
        <v>710</v>
      </c>
      <c r="AR839" s="5" t="s">
        <v>82</v>
      </c>
      <c r="AS839" s="6">
        <v>949757840</v>
      </c>
      <c r="AT839" s="8" t="s">
        <v>2371</v>
      </c>
    </row>
    <row r="840" spans="1:46" x14ac:dyDescent="0.25">
      <c r="A840" s="3">
        <v>300</v>
      </c>
      <c r="B840" s="4">
        <v>18131800</v>
      </c>
      <c r="C840" s="5" t="s">
        <v>2424</v>
      </c>
      <c r="D840" s="5" t="s">
        <v>853</v>
      </c>
      <c r="E840" s="5" t="s">
        <v>2425</v>
      </c>
      <c r="F840" s="6" t="s">
        <v>137</v>
      </c>
      <c r="G840" s="6" t="s">
        <v>2426</v>
      </c>
      <c r="H840" s="6" t="s">
        <v>51</v>
      </c>
      <c r="I840" s="5" t="s">
        <v>52</v>
      </c>
      <c r="J840" s="5" t="s">
        <v>715</v>
      </c>
      <c r="K840" s="5" t="s">
        <v>163</v>
      </c>
      <c r="L840" s="5"/>
      <c r="M840" s="5" t="s">
        <v>55</v>
      </c>
      <c r="N840" s="5" t="s">
        <v>55</v>
      </c>
      <c r="O840" s="5" t="s">
        <v>55</v>
      </c>
      <c r="P840" s="5" t="s">
        <v>72</v>
      </c>
      <c r="Q840" s="5" t="s">
        <v>2427</v>
      </c>
      <c r="R840" s="7" t="s">
        <v>2428</v>
      </c>
      <c r="S840" s="5"/>
      <c r="T840" s="5" t="s">
        <v>75</v>
      </c>
      <c r="U840" s="5"/>
      <c r="V840" s="5"/>
      <c r="W840" s="5"/>
      <c r="X840" s="5"/>
      <c r="Y840" s="5"/>
      <c r="Z840" s="5"/>
      <c r="AA840" s="6" t="s">
        <v>59</v>
      </c>
      <c r="AB840" s="5" t="s">
        <v>2429</v>
      </c>
      <c r="AC840" s="5" t="s">
        <v>61</v>
      </c>
      <c r="AD840" s="5" t="s">
        <v>77</v>
      </c>
      <c r="AE840" s="5" t="s">
        <v>63</v>
      </c>
      <c r="AF840" s="6" t="s">
        <v>59</v>
      </c>
      <c r="AG840" s="6" t="s">
        <v>59</v>
      </c>
      <c r="AH840" s="6" t="s">
        <v>64</v>
      </c>
      <c r="AI840" s="6">
        <v>19</v>
      </c>
      <c r="AJ840" s="6">
        <v>17</v>
      </c>
      <c r="AK840" s="6">
        <v>4</v>
      </c>
      <c r="AL840" s="6">
        <v>40</v>
      </c>
      <c r="AM840" s="5"/>
      <c r="AN840" s="6" t="s">
        <v>510</v>
      </c>
      <c r="AO840" s="5" t="s">
        <v>66</v>
      </c>
      <c r="AP840" s="5" t="s">
        <v>2430</v>
      </c>
      <c r="AQ840" s="5" t="s">
        <v>2431</v>
      </c>
      <c r="AR840" s="5" t="s">
        <v>120</v>
      </c>
      <c r="AS840" s="6">
        <v>964035005</v>
      </c>
      <c r="AT840" s="8" t="s">
        <v>2432</v>
      </c>
    </row>
    <row r="841" spans="1:46" x14ac:dyDescent="0.25">
      <c r="A841" s="3">
        <v>437</v>
      </c>
      <c r="B841" s="4">
        <v>41420875</v>
      </c>
      <c r="C841" s="5" t="s">
        <v>3255</v>
      </c>
      <c r="D841" s="5" t="s">
        <v>3256</v>
      </c>
      <c r="E841" s="5" t="s">
        <v>3257</v>
      </c>
      <c r="F841" s="6" t="s">
        <v>49</v>
      </c>
      <c r="G841" s="6" t="s">
        <v>3258</v>
      </c>
      <c r="H841" s="6" t="s">
        <v>51</v>
      </c>
      <c r="I841" s="5" t="s">
        <v>52</v>
      </c>
      <c r="J841" s="5" t="s">
        <v>715</v>
      </c>
      <c r="K841" s="5" t="s">
        <v>163</v>
      </c>
      <c r="L841" s="5"/>
      <c r="M841" s="5" t="s">
        <v>55</v>
      </c>
      <c r="N841" s="5" t="s">
        <v>55</v>
      </c>
      <c r="O841" s="5" t="s">
        <v>55</v>
      </c>
      <c r="P841" s="5" t="s">
        <v>72</v>
      </c>
      <c r="Q841" s="5" t="s">
        <v>3259</v>
      </c>
      <c r="R841" s="7" t="s">
        <v>780</v>
      </c>
      <c r="S841" s="5"/>
      <c r="T841" s="5" t="s">
        <v>75</v>
      </c>
      <c r="U841" s="5"/>
      <c r="V841" s="5"/>
      <c r="W841" s="5"/>
      <c r="X841" s="5"/>
      <c r="Y841" s="5"/>
      <c r="Z841" s="5"/>
      <c r="AA841" s="6" t="s">
        <v>59</v>
      </c>
      <c r="AB841" s="5" t="s">
        <v>717</v>
      </c>
      <c r="AC841" s="5" t="s">
        <v>91</v>
      </c>
      <c r="AD841" s="5" t="s">
        <v>607</v>
      </c>
      <c r="AE841" s="5" t="s">
        <v>608</v>
      </c>
      <c r="AF841" s="6" t="s">
        <v>64</v>
      </c>
      <c r="AG841" s="6" t="s">
        <v>59</v>
      </c>
      <c r="AH841" s="6" t="s">
        <v>64</v>
      </c>
      <c r="AI841" s="6">
        <v>20</v>
      </c>
      <c r="AJ841" s="6">
        <v>12</v>
      </c>
      <c r="AK841" s="6">
        <v>0</v>
      </c>
      <c r="AL841" s="6">
        <v>32</v>
      </c>
      <c r="AM841" s="5"/>
      <c r="AN841" s="6" t="s">
        <v>718</v>
      </c>
      <c r="AO841" s="5" t="s">
        <v>66</v>
      </c>
      <c r="AP841" s="5" t="s">
        <v>3260</v>
      </c>
      <c r="AQ841" s="5" t="s">
        <v>334</v>
      </c>
      <c r="AR841" s="5" t="s">
        <v>82</v>
      </c>
      <c r="AS841" s="6">
        <v>948332727</v>
      </c>
      <c r="AT841" s="8"/>
    </row>
    <row r="842" spans="1:46" x14ac:dyDescent="0.25">
      <c r="A842" s="3">
        <v>453</v>
      </c>
      <c r="B842" s="4">
        <v>41942900</v>
      </c>
      <c r="C842" s="5" t="s">
        <v>558</v>
      </c>
      <c r="D842" s="5" t="s">
        <v>3357</v>
      </c>
      <c r="E842" s="5" t="s">
        <v>3358</v>
      </c>
      <c r="F842" s="6" t="s">
        <v>137</v>
      </c>
      <c r="G842" s="6" t="s">
        <v>3359</v>
      </c>
      <c r="H842" s="6" t="s">
        <v>51</v>
      </c>
      <c r="I842" s="5" t="s">
        <v>52</v>
      </c>
      <c r="J842" s="5" t="s">
        <v>715</v>
      </c>
      <c r="K842" s="5" t="s">
        <v>163</v>
      </c>
      <c r="L842" s="5"/>
      <c r="M842" s="5" t="s">
        <v>55</v>
      </c>
      <c r="N842" s="5" t="s">
        <v>55</v>
      </c>
      <c r="O842" s="5" t="s">
        <v>771</v>
      </c>
      <c r="P842" s="5" t="s">
        <v>72</v>
      </c>
      <c r="Q842" s="5" t="s">
        <v>3360</v>
      </c>
      <c r="R842" s="7" t="s">
        <v>780</v>
      </c>
      <c r="S842" s="5"/>
      <c r="T842" s="5" t="s">
        <v>3361</v>
      </c>
      <c r="U842" s="5"/>
      <c r="V842" s="5"/>
      <c r="W842" s="5"/>
      <c r="X842" s="5"/>
      <c r="Y842" s="5"/>
      <c r="Z842" s="5"/>
      <c r="AA842" s="6" t="s">
        <v>59</v>
      </c>
      <c r="AB842" s="5" t="s">
        <v>3362</v>
      </c>
      <c r="AC842" s="5" t="s">
        <v>61</v>
      </c>
      <c r="AD842" s="5" t="s">
        <v>77</v>
      </c>
      <c r="AE842" s="5" t="s">
        <v>78</v>
      </c>
      <c r="AF842" s="6" t="s">
        <v>59</v>
      </c>
      <c r="AG842" s="6" t="s">
        <v>59</v>
      </c>
      <c r="AH842" s="6" t="s">
        <v>64</v>
      </c>
      <c r="AI842" s="6">
        <v>22</v>
      </c>
      <c r="AJ842" s="6">
        <v>15</v>
      </c>
      <c r="AK842" s="6">
        <v>3</v>
      </c>
      <c r="AL842" s="6">
        <v>40</v>
      </c>
      <c r="AM842" s="5"/>
      <c r="AN842" s="6" t="s">
        <v>510</v>
      </c>
      <c r="AO842" s="5" t="s">
        <v>66</v>
      </c>
      <c r="AP842" s="5" t="s">
        <v>3363</v>
      </c>
      <c r="AQ842" s="5" t="s">
        <v>388</v>
      </c>
      <c r="AR842" s="5" t="s">
        <v>82</v>
      </c>
      <c r="AS842" s="6">
        <v>998484211</v>
      </c>
      <c r="AT842" s="8" t="s">
        <v>3364</v>
      </c>
    </row>
    <row r="843" spans="1:46" x14ac:dyDescent="0.25">
      <c r="A843" s="3">
        <v>686</v>
      </c>
      <c r="B843" s="4">
        <v>41862069</v>
      </c>
      <c r="C843" s="5" t="s">
        <v>4749</v>
      </c>
      <c r="D843" s="5" t="s">
        <v>4355</v>
      </c>
      <c r="E843" s="5" t="s">
        <v>354</v>
      </c>
      <c r="F843" s="6" t="s">
        <v>49</v>
      </c>
      <c r="G843" s="6" t="s">
        <v>4750</v>
      </c>
      <c r="H843" s="6" t="s">
        <v>51</v>
      </c>
      <c r="I843" s="5" t="s">
        <v>52</v>
      </c>
      <c r="J843" s="5" t="s">
        <v>715</v>
      </c>
      <c r="K843" s="5" t="s">
        <v>163</v>
      </c>
      <c r="L843" s="5"/>
      <c r="M843" s="5" t="s">
        <v>55</v>
      </c>
      <c r="N843" s="5" t="s">
        <v>3443</v>
      </c>
      <c r="O843" s="5" t="s">
        <v>4751</v>
      </c>
      <c r="P843" s="5" t="s">
        <v>72</v>
      </c>
      <c r="Q843" s="5" t="s">
        <v>1656</v>
      </c>
      <c r="R843" s="7" t="s">
        <v>230</v>
      </c>
      <c r="S843" s="5"/>
      <c r="T843" s="5" t="s">
        <v>75</v>
      </c>
      <c r="U843" s="5"/>
      <c r="V843" s="5"/>
      <c r="W843" s="5"/>
      <c r="X843" s="5"/>
      <c r="Y843" s="5"/>
      <c r="Z843" s="5"/>
      <c r="AA843" s="6" t="s">
        <v>59</v>
      </c>
      <c r="AB843" s="5" t="s">
        <v>946</v>
      </c>
      <c r="AC843" s="5" t="s">
        <v>61</v>
      </c>
      <c r="AD843" s="5" t="s">
        <v>77</v>
      </c>
      <c r="AE843" s="5" t="s">
        <v>78</v>
      </c>
      <c r="AF843" s="6" t="s">
        <v>59</v>
      </c>
      <c r="AG843" s="6" t="s">
        <v>59</v>
      </c>
      <c r="AH843" s="6" t="s">
        <v>64</v>
      </c>
      <c r="AI843" s="6">
        <v>12</v>
      </c>
      <c r="AJ843" s="6">
        <v>23</v>
      </c>
      <c r="AK843" s="6">
        <v>5</v>
      </c>
      <c r="AL843" s="6">
        <v>40</v>
      </c>
      <c r="AM843" s="5"/>
      <c r="AN843" s="6" t="s">
        <v>280</v>
      </c>
      <c r="AO843" s="5" t="s">
        <v>66</v>
      </c>
      <c r="AP843" s="5" t="s">
        <v>4752</v>
      </c>
      <c r="AQ843" s="5" t="s">
        <v>233</v>
      </c>
      <c r="AR843" s="5" t="s">
        <v>120</v>
      </c>
      <c r="AS843" s="6">
        <v>979897749</v>
      </c>
      <c r="AT843" s="8" t="s">
        <v>4753</v>
      </c>
    </row>
    <row r="844" spans="1:46" x14ac:dyDescent="0.25">
      <c r="A844" s="3">
        <v>693</v>
      </c>
      <c r="B844" s="4">
        <v>18135096</v>
      </c>
      <c r="C844" s="5" t="s">
        <v>4795</v>
      </c>
      <c r="D844" s="5" t="s">
        <v>4796</v>
      </c>
      <c r="E844" s="5" t="s">
        <v>4797</v>
      </c>
      <c r="F844" s="6" t="s">
        <v>49</v>
      </c>
      <c r="G844" s="6" t="s">
        <v>4798</v>
      </c>
      <c r="H844" s="6" t="s">
        <v>51</v>
      </c>
      <c r="I844" s="5" t="s">
        <v>52</v>
      </c>
      <c r="J844" s="5" t="s">
        <v>715</v>
      </c>
      <c r="K844" s="5" t="s">
        <v>163</v>
      </c>
      <c r="L844" s="5"/>
      <c r="M844" s="5" t="s">
        <v>55</v>
      </c>
      <c r="N844" s="5" t="s">
        <v>55</v>
      </c>
      <c r="O844" s="5" t="s">
        <v>55</v>
      </c>
      <c r="P844" s="5" t="s">
        <v>72</v>
      </c>
      <c r="Q844" s="5" t="s">
        <v>4799</v>
      </c>
      <c r="R844" s="7" t="s">
        <v>4800</v>
      </c>
      <c r="S844" s="5"/>
      <c r="T844" s="5" t="s">
        <v>3361</v>
      </c>
      <c r="U844" s="5"/>
      <c r="V844" s="5"/>
      <c r="W844" s="5"/>
      <c r="X844" s="5"/>
      <c r="Y844" s="5"/>
      <c r="Z844" s="5"/>
      <c r="AA844" s="6" t="s">
        <v>59</v>
      </c>
      <c r="AB844" s="5" t="s">
        <v>774</v>
      </c>
      <c r="AC844" s="5" t="s">
        <v>91</v>
      </c>
      <c r="AD844" s="5" t="s">
        <v>92</v>
      </c>
      <c r="AE844" s="5" t="s">
        <v>93</v>
      </c>
      <c r="AF844" s="6" t="s">
        <v>64</v>
      </c>
      <c r="AG844" s="6" t="s">
        <v>59</v>
      </c>
      <c r="AH844" s="6" t="s">
        <v>64</v>
      </c>
      <c r="AI844" s="6">
        <v>20</v>
      </c>
      <c r="AJ844" s="6">
        <v>12</v>
      </c>
      <c r="AK844" s="6">
        <v>0</v>
      </c>
      <c r="AL844" s="6">
        <v>32</v>
      </c>
      <c r="AM844" s="5"/>
      <c r="AN844" s="6" t="s">
        <v>94</v>
      </c>
      <c r="AO844" s="5" t="s">
        <v>66</v>
      </c>
      <c r="AP844" s="5" t="s">
        <v>4801</v>
      </c>
      <c r="AQ844" s="5" t="s">
        <v>710</v>
      </c>
      <c r="AR844" s="5" t="s">
        <v>82</v>
      </c>
      <c r="AS844" s="6">
        <v>948651791</v>
      </c>
      <c r="AT844" s="8" t="s">
        <v>4802</v>
      </c>
    </row>
    <row r="845" spans="1:46" x14ac:dyDescent="0.25">
      <c r="A845" s="3">
        <v>697</v>
      </c>
      <c r="B845" s="4">
        <v>45625505</v>
      </c>
      <c r="C845" s="5" t="s">
        <v>2802</v>
      </c>
      <c r="D845" s="5" t="s">
        <v>677</v>
      </c>
      <c r="E845" s="5" t="s">
        <v>4820</v>
      </c>
      <c r="F845" s="6" t="s">
        <v>49</v>
      </c>
      <c r="G845" s="6" t="s">
        <v>4821</v>
      </c>
      <c r="H845" s="6" t="s">
        <v>51</v>
      </c>
      <c r="I845" s="5" t="s">
        <v>52</v>
      </c>
      <c r="J845" s="5" t="s">
        <v>715</v>
      </c>
      <c r="K845" s="5" t="s">
        <v>163</v>
      </c>
      <c r="L845" s="5"/>
      <c r="M845" s="5" t="s">
        <v>55</v>
      </c>
      <c r="N845" s="5" t="s">
        <v>55</v>
      </c>
      <c r="O845" s="5" t="s">
        <v>55</v>
      </c>
      <c r="P845" s="5" t="s">
        <v>72</v>
      </c>
      <c r="Q845" s="5" t="s">
        <v>4822</v>
      </c>
      <c r="R845" s="7" t="s">
        <v>912</v>
      </c>
      <c r="S845" s="5"/>
      <c r="T845" s="5" t="s">
        <v>75</v>
      </c>
      <c r="U845" s="5"/>
      <c r="V845" s="5"/>
      <c r="W845" s="5"/>
      <c r="X845" s="5"/>
      <c r="Y845" s="5"/>
      <c r="Z845" s="5"/>
      <c r="AA845" s="6" t="s">
        <v>59</v>
      </c>
      <c r="AB845" s="5" t="s">
        <v>717</v>
      </c>
      <c r="AC845" s="5" t="s">
        <v>91</v>
      </c>
      <c r="AD845" s="5" t="s">
        <v>607</v>
      </c>
      <c r="AE845" s="5" t="s">
        <v>608</v>
      </c>
      <c r="AF845" s="6" t="s">
        <v>64</v>
      </c>
      <c r="AG845" s="6" t="s">
        <v>59</v>
      </c>
      <c r="AH845" s="6" t="s">
        <v>64</v>
      </c>
      <c r="AI845" s="6">
        <v>12</v>
      </c>
      <c r="AJ845" s="6">
        <v>4</v>
      </c>
      <c r="AK845" s="6">
        <v>0</v>
      </c>
      <c r="AL845" s="6">
        <v>16</v>
      </c>
      <c r="AM845" s="5"/>
      <c r="AN845" s="6" t="s">
        <v>718</v>
      </c>
      <c r="AO845" s="5" t="s">
        <v>66</v>
      </c>
      <c r="AP845" s="5" t="s">
        <v>4823</v>
      </c>
      <c r="AQ845" s="5" t="s">
        <v>133</v>
      </c>
      <c r="AR845" s="5" t="s">
        <v>82</v>
      </c>
      <c r="AS845" s="6">
        <v>986723378</v>
      </c>
      <c r="AT845" s="8"/>
    </row>
    <row r="846" spans="1:46" x14ac:dyDescent="0.25">
      <c r="A846" s="3">
        <v>788</v>
      </c>
      <c r="B846" s="4">
        <v>18084181</v>
      </c>
      <c r="C846" s="5" t="s">
        <v>262</v>
      </c>
      <c r="D846" s="5" t="s">
        <v>3502</v>
      </c>
      <c r="E846" s="5" t="s">
        <v>5345</v>
      </c>
      <c r="F846" s="6" t="s">
        <v>49</v>
      </c>
      <c r="G846" s="6" t="s">
        <v>5346</v>
      </c>
      <c r="H846" s="6" t="s">
        <v>51</v>
      </c>
      <c r="I846" s="5" t="s">
        <v>52</v>
      </c>
      <c r="J846" s="5" t="s">
        <v>715</v>
      </c>
      <c r="K846" s="5" t="s">
        <v>163</v>
      </c>
      <c r="L846" s="5"/>
      <c r="M846" s="5" t="s">
        <v>55</v>
      </c>
      <c r="N846" s="5" t="s">
        <v>55</v>
      </c>
      <c r="O846" s="5" t="s">
        <v>55</v>
      </c>
      <c r="P846" s="5" t="s">
        <v>72</v>
      </c>
      <c r="Q846" s="5" t="s">
        <v>5347</v>
      </c>
      <c r="R846" s="7" t="s">
        <v>780</v>
      </c>
      <c r="S846" s="5"/>
      <c r="T846" s="5" t="s">
        <v>75</v>
      </c>
      <c r="U846" s="5"/>
      <c r="V846" s="5"/>
      <c r="W846" s="5"/>
      <c r="X846" s="5"/>
      <c r="Y846" s="5"/>
      <c r="Z846" s="5"/>
      <c r="AA846" s="6" t="s">
        <v>59</v>
      </c>
      <c r="AB846" s="5" t="s">
        <v>946</v>
      </c>
      <c r="AC846" s="5" t="s">
        <v>91</v>
      </c>
      <c r="AD846" s="5" t="s">
        <v>92</v>
      </c>
      <c r="AE846" s="5" t="s">
        <v>93</v>
      </c>
      <c r="AF846" s="6" t="s">
        <v>64</v>
      </c>
      <c r="AG846" s="6" t="s">
        <v>59</v>
      </c>
      <c r="AH846" s="6" t="s">
        <v>64</v>
      </c>
      <c r="AI846" s="6">
        <v>21</v>
      </c>
      <c r="AJ846" s="6">
        <v>11</v>
      </c>
      <c r="AK846" s="6">
        <v>0</v>
      </c>
      <c r="AL846" s="6">
        <v>32</v>
      </c>
      <c r="AM846" s="5"/>
      <c r="AN846" s="6" t="s">
        <v>812</v>
      </c>
      <c r="AO846" s="5" t="s">
        <v>66</v>
      </c>
      <c r="AP846" s="5" t="s">
        <v>5348</v>
      </c>
      <c r="AQ846" s="5" t="s">
        <v>798</v>
      </c>
      <c r="AR846" s="5" t="s">
        <v>82</v>
      </c>
      <c r="AS846" s="6">
        <v>949600766</v>
      </c>
      <c r="AT846" s="8" t="s">
        <v>5349</v>
      </c>
    </row>
    <row r="847" spans="1:46" x14ac:dyDescent="0.25">
      <c r="A847" s="3">
        <v>954</v>
      </c>
      <c r="B847" s="4">
        <v>18072482</v>
      </c>
      <c r="C847" s="5" t="s">
        <v>312</v>
      </c>
      <c r="D847" s="5" t="s">
        <v>5395</v>
      </c>
      <c r="E847" s="5" t="s">
        <v>6257</v>
      </c>
      <c r="F847" s="6" t="s">
        <v>137</v>
      </c>
      <c r="G847" s="6" t="s">
        <v>6258</v>
      </c>
      <c r="H847" s="6" t="s">
        <v>51</v>
      </c>
      <c r="I847" s="5" t="s">
        <v>52</v>
      </c>
      <c r="J847" s="5" t="s">
        <v>715</v>
      </c>
      <c r="K847" s="5" t="s">
        <v>163</v>
      </c>
      <c r="L847" s="5"/>
      <c r="M847" s="5" t="s">
        <v>55</v>
      </c>
      <c r="N847" s="5" t="s">
        <v>55</v>
      </c>
      <c r="O847" s="5" t="s">
        <v>55</v>
      </c>
      <c r="P847" s="5" t="s">
        <v>72</v>
      </c>
      <c r="Q847" s="5" t="s">
        <v>6259</v>
      </c>
      <c r="R847" s="7" t="s">
        <v>780</v>
      </c>
      <c r="S847" s="5"/>
      <c r="T847" s="5" t="s">
        <v>707</v>
      </c>
      <c r="U847" s="5"/>
      <c r="V847" s="5"/>
      <c r="W847" s="5"/>
      <c r="X847" s="5"/>
      <c r="Y847" s="5"/>
      <c r="Z847" s="5"/>
      <c r="AA847" s="6" t="s">
        <v>59</v>
      </c>
      <c r="AB847" s="5" t="s">
        <v>6260</v>
      </c>
      <c r="AC847" s="5" t="s">
        <v>91</v>
      </c>
      <c r="AD847" s="5" t="s">
        <v>92</v>
      </c>
      <c r="AE847" s="5" t="s">
        <v>93</v>
      </c>
      <c r="AF847" s="6" t="s">
        <v>64</v>
      </c>
      <c r="AG847" s="6" t="s">
        <v>59</v>
      </c>
      <c r="AH847" s="6" t="s">
        <v>64</v>
      </c>
      <c r="AI847" s="6">
        <v>20</v>
      </c>
      <c r="AJ847" s="6">
        <v>12</v>
      </c>
      <c r="AK847" s="6">
        <v>0</v>
      </c>
      <c r="AL847" s="6">
        <v>32</v>
      </c>
      <c r="AM847" s="5"/>
      <c r="AN847" s="6" t="s">
        <v>105</v>
      </c>
      <c r="AO847" s="5" t="s">
        <v>66</v>
      </c>
      <c r="AP847" s="5" t="s">
        <v>6261</v>
      </c>
      <c r="AQ847" s="5" t="s">
        <v>4907</v>
      </c>
      <c r="AR847" s="5" t="s">
        <v>82</v>
      </c>
      <c r="AS847" s="6">
        <v>938485897</v>
      </c>
      <c r="AT847" s="8" t="s">
        <v>6262</v>
      </c>
    </row>
    <row r="848" spans="1:46" x14ac:dyDescent="0.25">
      <c r="A848" s="3">
        <v>955</v>
      </c>
      <c r="B848" s="4">
        <v>18141079</v>
      </c>
      <c r="C848" s="5" t="s">
        <v>312</v>
      </c>
      <c r="D848" s="5" t="s">
        <v>515</v>
      </c>
      <c r="E848" s="5" t="s">
        <v>1147</v>
      </c>
      <c r="F848" s="6" t="s">
        <v>49</v>
      </c>
      <c r="G848" s="6" t="s">
        <v>6263</v>
      </c>
      <c r="H848" s="6" t="s">
        <v>51</v>
      </c>
      <c r="I848" s="5" t="s">
        <v>52</v>
      </c>
      <c r="J848" s="5" t="s">
        <v>715</v>
      </c>
      <c r="K848" s="5" t="s">
        <v>163</v>
      </c>
      <c r="L848" s="5"/>
      <c r="M848" s="5" t="s">
        <v>55</v>
      </c>
      <c r="N848" s="5" t="s">
        <v>55</v>
      </c>
      <c r="O848" s="5" t="s">
        <v>55</v>
      </c>
      <c r="P848" s="5" t="s">
        <v>72</v>
      </c>
      <c r="Q848" s="5" t="s">
        <v>6264</v>
      </c>
      <c r="R848" s="7" t="s">
        <v>780</v>
      </c>
      <c r="S848" s="5"/>
      <c r="T848" s="5" t="s">
        <v>75</v>
      </c>
      <c r="U848" s="5"/>
      <c r="V848" s="5"/>
      <c r="W848" s="5"/>
      <c r="X848" s="5"/>
      <c r="Y848" s="5"/>
      <c r="Z848" s="5"/>
      <c r="AA848" s="6" t="s">
        <v>59</v>
      </c>
      <c r="AB848" s="5" t="s">
        <v>717</v>
      </c>
      <c r="AC848" s="5" t="s">
        <v>91</v>
      </c>
      <c r="AD848" s="5" t="s">
        <v>92</v>
      </c>
      <c r="AE848" s="5" t="s">
        <v>93</v>
      </c>
      <c r="AF848" s="6" t="s">
        <v>64</v>
      </c>
      <c r="AG848" s="6" t="s">
        <v>59</v>
      </c>
      <c r="AH848" s="6" t="s">
        <v>64</v>
      </c>
      <c r="AI848" s="6">
        <v>20</v>
      </c>
      <c r="AJ848" s="6">
        <v>12</v>
      </c>
      <c r="AK848" s="6">
        <v>0</v>
      </c>
      <c r="AL848" s="6">
        <v>32</v>
      </c>
      <c r="AM848" s="5"/>
      <c r="AN848" s="6" t="s">
        <v>609</v>
      </c>
      <c r="AO848" s="5" t="s">
        <v>66</v>
      </c>
      <c r="AP848" s="5" t="s">
        <v>6265</v>
      </c>
      <c r="AQ848" s="5" t="s">
        <v>924</v>
      </c>
      <c r="AR848" s="5" t="s">
        <v>82</v>
      </c>
      <c r="AS848" s="6">
        <v>949227636</v>
      </c>
      <c r="AT848" s="8" t="s">
        <v>6266</v>
      </c>
    </row>
    <row r="849" spans="1:46" x14ac:dyDescent="0.25">
      <c r="A849" s="3">
        <v>973</v>
      </c>
      <c r="B849" s="4">
        <v>17890520</v>
      </c>
      <c r="C849" s="5" t="s">
        <v>47</v>
      </c>
      <c r="D849" s="5" t="s">
        <v>4749</v>
      </c>
      <c r="E849" s="5" t="s">
        <v>6362</v>
      </c>
      <c r="F849" s="6" t="s">
        <v>49</v>
      </c>
      <c r="G849" s="6" t="s">
        <v>6363</v>
      </c>
      <c r="H849" s="6" t="s">
        <v>51</v>
      </c>
      <c r="I849" s="5" t="s">
        <v>52</v>
      </c>
      <c r="J849" s="5" t="s">
        <v>715</v>
      </c>
      <c r="K849" s="5" t="s">
        <v>163</v>
      </c>
      <c r="L849" s="5"/>
      <c r="M849" s="5" t="s">
        <v>55</v>
      </c>
      <c r="N849" s="5" t="s">
        <v>162</v>
      </c>
      <c r="O849" s="5" t="s">
        <v>6364</v>
      </c>
      <c r="P849" s="5" t="s">
        <v>56</v>
      </c>
      <c r="Q849" s="5" t="s">
        <v>6365</v>
      </c>
      <c r="R849" s="7" t="s">
        <v>780</v>
      </c>
      <c r="S849" s="5"/>
      <c r="T849" s="5" t="s">
        <v>75</v>
      </c>
      <c r="U849" s="5"/>
      <c r="V849" s="5"/>
      <c r="W849" s="5"/>
      <c r="X849" s="5"/>
      <c r="Y849" s="5"/>
      <c r="Z849" s="5"/>
      <c r="AA849" s="6" t="s">
        <v>59</v>
      </c>
      <c r="AB849" s="5" t="s">
        <v>774</v>
      </c>
      <c r="AC849" s="5" t="s">
        <v>61</v>
      </c>
      <c r="AD849" s="5" t="s">
        <v>62</v>
      </c>
      <c r="AE849" s="5" t="s">
        <v>78</v>
      </c>
      <c r="AF849" s="6" t="s">
        <v>59</v>
      </c>
      <c r="AG849" s="6" t="s">
        <v>59</v>
      </c>
      <c r="AH849" s="6" t="s">
        <v>64</v>
      </c>
      <c r="AI849" s="6">
        <v>18</v>
      </c>
      <c r="AJ849" s="6">
        <v>16</v>
      </c>
      <c r="AK849" s="6">
        <v>6</v>
      </c>
      <c r="AL849" s="6">
        <v>40</v>
      </c>
      <c r="AM849" s="5"/>
      <c r="AN849" s="6" t="s">
        <v>757</v>
      </c>
      <c r="AO849" s="5" t="s">
        <v>66</v>
      </c>
      <c r="AP849" s="5" t="s">
        <v>6366</v>
      </c>
      <c r="AQ849" s="5" t="s">
        <v>541</v>
      </c>
      <c r="AR849" s="5" t="s">
        <v>82</v>
      </c>
      <c r="AS849" s="6">
        <v>947737841</v>
      </c>
      <c r="AT849" s="8" t="s">
        <v>6367</v>
      </c>
    </row>
    <row r="850" spans="1:46" x14ac:dyDescent="0.25">
      <c r="A850" s="3">
        <v>974</v>
      </c>
      <c r="B850" s="4">
        <v>18211029</v>
      </c>
      <c r="C850" s="5" t="s">
        <v>47</v>
      </c>
      <c r="D850" s="5" t="s">
        <v>907</v>
      </c>
      <c r="E850" s="5" t="s">
        <v>6368</v>
      </c>
      <c r="F850" s="6" t="s">
        <v>137</v>
      </c>
      <c r="G850" s="6" t="s">
        <v>6369</v>
      </c>
      <c r="H850" s="6" t="s">
        <v>51</v>
      </c>
      <c r="I850" s="5" t="s">
        <v>52</v>
      </c>
      <c r="J850" s="5" t="s">
        <v>715</v>
      </c>
      <c r="K850" s="5" t="s">
        <v>163</v>
      </c>
      <c r="L850" s="5"/>
      <c r="M850" s="5" t="s">
        <v>55</v>
      </c>
      <c r="N850" s="5" t="s">
        <v>55</v>
      </c>
      <c r="O850" s="5" t="s">
        <v>55</v>
      </c>
      <c r="P850" s="5" t="s">
        <v>72</v>
      </c>
      <c r="Q850" s="5" t="s">
        <v>6370</v>
      </c>
      <c r="R850" s="7" t="s">
        <v>780</v>
      </c>
      <c r="S850" s="5"/>
      <c r="T850" s="5" t="s">
        <v>75</v>
      </c>
      <c r="U850" s="5"/>
      <c r="V850" s="5"/>
      <c r="W850" s="5"/>
      <c r="X850" s="5"/>
      <c r="Y850" s="5"/>
      <c r="Z850" s="5"/>
      <c r="AA850" s="6" t="s">
        <v>59</v>
      </c>
      <c r="AB850" s="5" t="s">
        <v>6260</v>
      </c>
      <c r="AC850" s="5" t="s">
        <v>61</v>
      </c>
      <c r="AD850" s="5" t="s">
        <v>77</v>
      </c>
      <c r="AE850" s="5" t="s">
        <v>78</v>
      </c>
      <c r="AF850" s="6" t="s">
        <v>59</v>
      </c>
      <c r="AG850" s="6" t="s">
        <v>59</v>
      </c>
      <c r="AH850" s="6" t="s">
        <v>64</v>
      </c>
      <c r="AI850" s="6">
        <v>20</v>
      </c>
      <c r="AJ850" s="6">
        <v>17</v>
      </c>
      <c r="AK850" s="6">
        <v>3</v>
      </c>
      <c r="AL850" s="6">
        <v>40</v>
      </c>
      <c r="AM850" s="5"/>
      <c r="AN850" s="6" t="s">
        <v>280</v>
      </c>
      <c r="AO850" s="5" t="s">
        <v>66</v>
      </c>
      <c r="AP850" s="5" t="s">
        <v>6371</v>
      </c>
      <c r="AQ850" s="5" t="s">
        <v>270</v>
      </c>
      <c r="AR850" s="5" t="s">
        <v>82</v>
      </c>
      <c r="AS850" s="6">
        <v>941721124</v>
      </c>
      <c r="AT850" s="8" t="s">
        <v>6372</v>
      </c>
    </row>
    <row r="851" spans="1:46" x14ac:dyDescent="0.25">
      <c r="A851" s="3">
        <v>1063</v>
      </c>
      <c r="B851" s="4">
        <v>18069343</v>
      </c>
      <c r="C851" s="5" t="s">
        <v>6839</v>
      </c>
      <c r="D851" s="5" t="s">
        <v>2949</v>
      </c>
      <c r="E851" s="5" t="s">
        <v>236</v>
      </c>
      <c r="F851" s="6" t="s">
        <v>49</v>
      </c>
      <c r="G851" s="6" t="s">
        <v>6846</v>
      </c>
      <c r="H851" s="6" t="s">
        <v>51</v>
      </c>
      <c r="I851" s="5" t="s">
        <v>52</v>
      </c>
      <c r="J851" s="5" t="s">
        <v>715</v>
      </c>
      <c r="K851" s="5" t="s">
        <v>163</v>
      </c>
      <c r="L851" s="5"/>
      <c r="M851" s="5" t="s">
        <v>55</v>
      </c>
      <c r="N851" s="5" t="s">
        <v>55</v>
      </c>
      <c r="O851" s="5" t="s">
        <v>55</v>
      </c>
      <c r="P851" s="5" t="s">
        <v>72</v>
      </c>
      <c r="Q851" s="5" t="s">
        <v>6847</v>
      </c>
      <c r="R851" s="7" t="s">
        <v>780</v>
      </c>
      <c r="S851" s="5"/>
      <c r="T851" s="5" t="s">
        <v>75</v>
      </c>
      <c r="U851" s="5"/>
      <c r="V851" s="5"/>
      <c r="W851" s="5"/>
      <c r="X851" s="5"/>
      <c r="Y851" s="5"/>
      <c r="Z851" s="5"/>
      <c r="AA851" s="6" t="s">
        <v>59</v>
      </c>
      <c r="AB851" s="5" t="s">
        <v>946</v>
      </c>
      <c r="AC851" s="5" t="s">
        <v>61</v>
      </c>
      <c r="AD851" s="5" t="s">
        <v>77</v>
      </c>
      <c r="AE851" s="5" t="s">
        <v>78</v>
      </c>
      <c r="AF851" s="6" t="s">
        <v>59</v>
      </c>
      <c r="AG851" s="6" t="s">
        <v>59</v>
      </c>
      <c r="AH851" s="6" t="s">
        <v>64</v>
      </c>
      <c r="AI851" s="6">
        <v>20</v>
      </c>
      <c r="AJ851" s="6">
        <v>18</v>
      </c>
      <c r="AK851" s="6">
        <v>2</v>
      </c>
      <c r="AL851" s="6">
        <v>40</v>
      </c>
      <c r="AM851" s="5"/>
      <c r="AN851" s="6" t="s">
        <v>812</v>
      </c>
      <c r="AO851" s="5" t="s">
        <v>66</v>
      </c>
      <c r="AP851" s="5" t="s">
        <v>6848</v>
      </c>
      <c r="AQ851" s="5" t="s">
        <v>6849</v>
      </c>
      <c r="AR851" s="5" t="s">
        <v>82</v>
      </c>
      <c r="AS851" s="6">
        <v>947870975</v>
      </c>
      <c r="AT851" s="8" t="s">
        <v>6850</v>
      </c>
    </row>
    <row r="852" spans="1:46" x14ac:dyDescent="0.25">
      <c r="A852" s="3">
        <v>1113</v>
      </c>
      <c r="B852" s="4">
        <v>45436181</v>
      </c>
      <c r="C852" s="5" t="s">
        <v>1195</v>
      </c>
      <c r="D852" s="5" t="s">
        <v>582</v>
      </c>
      <c r="E852" s="5" t="s">
        <v>7135</v>
      </c>
      <c r="F852" s="6" t="s">
        <v>49</v>
      </c>
      <c r="G852" s="6" t="s">
        <v>7136</v>
      </c>
      <c r="H852" s="6" t="s">
        <v>51</v>
      </c>
      <c r="I852" s="5" t="s">
        <v>52</v>
      </c>
      <c r="J852" s="5" t="s">
        <v>715</v>
      </c>
      <c r="K852" s="5" t="s">
        <v>163</v>
      </c>
      <c r="L852" s="5"/>
      <c r="M852" s="5" t="s">
        <v>55</v>
      </c>
      <c r="N852" s="5" t="s">
        <v>55</v>
      </c>
      <c r="O852" s="5" t="s">
        <v>55</v>
      </c>
      <c r="P852" s="5" t="s">
        <v>72</v>
      </c>
      <c r="Q852" s="5" t="s">
        <v>7137</v>
      </c>
      <c r="R852" s="7" t="s">
        <v>780</v>
      </c>
      <c r="S852" s="5"/>
      <c r="T852" s="5" t="s">
        <v>75</v>
      </c>
      <c r="U852" s="5"/>
      <c r="V852" s="5"/>
      <c r="W852" s="5"/>
      <c r="X852" s="5"/>
      <c r="Y852" s="5"/>
      <c r="Z852" s="5"/>
      <c r="AA852" s="6" t="s">
        <v>59</v>
      </c>
      <c r="AB852" s="5" t="s">
        <v>774</v>
      </c>
      <c r="AC852" s="5" t="s">
        <v>91</v>
      </c>
      <c r="AD852" s="5" t="s">
        <v>607</v>
      </c>
      <c r="AE852" s="5" t="s">
        <v>608</v>
      </c>
      <c r="AF852" s="6" t="s">
        <v>64</v>
      </c>
      <c r="AG852" s="6" t="s">
        <v>59</v>
      </c>
      <c r="AH852" s="6" t="s">
        <v>64</v>
      </c>
      <c r="AI852" s="6">
        <v>12</v>
      </c>
      <c r="AJ852" s="6">
        <v>4</v>
      </c>
      <c r="AK852" s="6">
        <v>0</v>
      </c>
      <c r="AL852" s="6">
        <v>16</v>
      </c>
      <c r="AM852" s="5"/>
      <c r="AN852" s="6" t="s">
        <v>105</v>
      </c>
      <c r="AO852" s="5" t="s">
        <v>66</v>
      </c>
      <c r="AP852" s="5" t="s">
        <v>7138</v>
      </c>
      <c r="AQ852" s="5" t="s">
        <v>293</v>
      </c>
      <c r="AR852" s="5" t="s">
        <v>82</v>
      </c>
      <c r="AS852" s="6">
        <v>969863979</v>
      </c>
      <c r="AT852" s="8" t="s">
        <v>7139</v>
      </c>
    </row>
    <row r="853" spans="1:46" x14ac:dyDescent="0.25">
      <c r="A853" s="3">
        <v>1212</v>
      </c>
      <c r="B853" s="4">
        <v>40132759</v>
      </c>
      <c r="C853" s="5" t="s">
        <v>2588</v>
      </c>
      <c r="D853" s="5" t="s">
        <v>323</v>
      </c>
      <c r="E853" s="5" t="s">
        <v>7662</v>
      </c>
      <c r="F853" s="6" t="s">
        <v>49</v>
      </c>
      <c r="G853" s="6" t="s">
        <v>3968</v>
      </c>
      <c r="H853" s="6" t="s">
        <v>51</v>
      </c>
      <c r="I853" s="5" t="s">
        <v>52</v>
      </c>
      <c r="J853" s="5" t="s">
        <v>715</v>
      </c>
      <c r="K853" s="5" t="s">
        <v>163</v>
      </c>
      <c r="L853" s="5"/>
      <c r="M853" s="5" t="s">
        <v>55</v>
      </c>
      <c r="N853" s="5" t="s">
        <v>3443</v>
      </c>
      <c r="O853" s="5" t="s">
        <v>7663</v>
      </c>
      <c r="P853" s="5" t="s">
        <v>56</v>
      </c>
      <c r="Q853" s="5" t="s">
        <v>945</v>
      </c>
      <c r="R853" s="7" t="s">
        <v>74</v>
      </c>
      <c r="S853" s="5"/>
      <c r="T853" s="5" t="s">
        <v>75</v>
      </c>
      <c r="U853" s="5"/>
      <c r="V853" s="5"/>
      <c r="W853" s="5"/>
      <c r="X853" s="5"/>
      <c r="Y853" s="5"/>
      <c r="Z853" s="5"/>
      <c r="AA853" s="6" t="s">
        <v>59</v>
      </c>
      <c r="AB853" s="5" t="s">
        <v>946</v>
      </c>
      <c r="AC853" s="5" t="s">
        <v>61</v>
      </c>
      <c r="AD853" s="5" t="s">
        <v>77</v>
      </c>
      <c r="AE853" s="5" t="s">
        <v>78</v>
      </c>
      <c r="AF853" s="6" t="s">
        <v>59</v>
      </c>
      <c r="AG853" s="6" t="s">
        <v>59</v>
      </c>
      <c r="AH853" s="6" t="s">
        <v>59</v>
      </c>
      <c r="AI853" s="6">
        <v>10</v>
      </c>
      <c r="AJ853" s="6">
        <v>22</v>
      </c>
      <c r="AK853" s="6">
        <v>8</v>
      </c>
      <c r="AL853" s="6">
        <v>40</v>
      </c>
      <c r="AM853" s="5"/>
      <c r="AN853" s="6" t="s">
        <v>510</v>
      </c>
      <c r="AO853" s="5" t="s">
        <v>66</v>
      </c>
      <c r="AP853" s="5" t="s">
        <v>7664</v>
      </c>
      <c r="AQ853" s="5" t="s">
        <v>877</v>
      </c>
      <c r="AR853" s="5" t="s">
        <v>82</v>
      </c>
      <c r="AS853" s="6">
        <v>999933155</v>
      </c>
      <c r="AT853" s="8" t="s">
        <v>7665</v>
      </c>
    </row>
    <row r="854" spans="1:46" x14ac:dyDescent="0.25">
      <c r="A854" s="3">
        <v>9</v>
      </c>
      <c r="B854" s="4">
        <v>19098029</v>
      </c>
      <c r="C854" s="5" t="s">
        <v>147</v>
      </c>
      <c r="D854" s="5" t="s">
        <v>159</v>
      </c>
      <c r="E854" s="5" t="s">
        <v>160</v>
      </c>
      <c r="F854" s="6" t="s">
        <v>49</v>
      </c>
      <c r="G854" s="6" t="s">
        <v>161</v>
      </c>
      <c r="H854" s="6" t="s">
        <v>51</v>
      </c>
      <c r="I854" s="5" t="s">
        <v>52</v>
      </c>
      <c r="J854" s="5" t="s">
        <v>162</v>
      </c>
      <c r="K854" s="5" t="s">
        <v>163</v>
      </c>
      <c r="L854" s="5"/>
      <c r="M854" s="5" t="s">
        <v>55</v>
      </c>
      <c r="N854" s="5" t="s">
        <v>55</v>
      </c>
      <c r="O854" s="5" t="s">
        <v>55</v>
      </c>
      <c r="P854" s="5" t="s">
        <v>72</v>
      </c>
      <c r="Q854" s="5" t="s">
        <v>164</v>
      </c>
      <c r="R854" s="7" t="s">
        <v>165</v>
      </c>
      <c r="S854" s="5"/>
      <c r="T854" s="5" t="s">
        <v>166</v>
      </c>
      <c r="U854" s="5"/>
      <c r="V854" s="5"/>
      <c r="W854" s="5"/>
      <c r="X854" s="5"/>
      <c r="Y854" s="5"/>
      <c r="Z854" s="5"/>
      <c r="AA854" s="6" t="s">
        <v>59</v>
      </c>
      <c r="AB854" s="5" t="s">
        <v>167</v>
      </c>
      <c r="AC854" s="5" t="s">
        <v>61</v>
      </c>
      <c r="AD854" s="5" t="s">
        <v>77</v>
      </c>
      <c r="AE854" s="5" t="s">
        <v>78</v>
      </c>
      <c r="AF854" s="6" t="s">
        <v>59</v>
      </c>
      <c r="AG854" s="6" t="s">
        <v>59</v>
      </c>
      <c r="AH854" s="6" t="s">
        <v>64</v>
      </c>
      <c r="AI854" s="6">
        <v>18</v>
      </c>
      <c r="AJ854" s="6">
        <v>16</v>
      </c>
      <c r="AK854" s="6">
        <v>6</v>
      </c>
      <c r="AL854" s="6">
        <v>40</v>
      </c>
      <c r="AM854" s="5"/>
      <c r="AN854" s="6" t="s">
        <v>168</v>
      </c>
      <c r="AO854" s="5" t="s">
        <v>66</v>
      </c>
      <c r="AP854" s="5" t="s">
        <v>169</v>
      </c>
      <c r="AQ854" s="5" t="s">
        <v>170</v>
      </c>
      <c r="AR854" s="5" t="s">
        <v>82</v>
      </c>
      <c r="AS854" s="6">
        <v>949200794</v>
      </c>
      <c r="AT854" s="8" t="s">
        <v>171</v>
      </c>
    </row>
    <row r="855" spans="1:46" x14ac:dyDescent="0.25">
      <c r="A855" s="3">
        <v>68</v>
      </c>
      <c r="B855" s="4">
        <v>17906050</v>
      </c>
      <c r="C855" s="5" t="s">
        <v>676</v>
      </c>
      <c r="D855" s="5" t="s">
        <v>702</v>
      </c>
      <c r="E855" s="5" t="s">
        <v>703</v>
      </c>
      <c r="F855" s="6" t="s">
        <v>49</v>
      </c>
      <c r="G855" s="6" t="s">
        <v>704</v>
      </c>
      <c r="H855" s="6" t="s">
        <v>51</v>
      </c>
      <c r="I855" s="5" t="s">
        <v>52</v>
      </c>
      <c r="J855" s="5" t="s">
        <v>162</v>
      </c>
      <c r="K855" s="5" t="s">
        <v>163</v>
      </c>
      <c r="L855" s="5"/>
      <c r="M855" s="5" t="s">
        <v>55</v>
      </c>
      <c r="N855" s="5" t="s">
        <v>55</v>
      </c>
      <c r="O855" s="5" t="s">
        <v>228</v>
      </c>
      <c r="P855" s="5" t="s">
        <v>56</v>
      </c>
      <c r="Q855" s="5" t="s">
        <v>705</v>
      </c>
      <c r="R855" s="7" t="s">
        <v>706</v>
      </c>
      <c r="S855" s="5"/>
      <c r="T855" s="5" t="s">
        <v>707</v>
      </c>
      <c r="U855" s="5"/>
      <c r="V855" s="5"/>
      <c r="W855" s="5"/>
      <c r="X855" s="5"/>
      <c r="Y855" s="5"/>
      <c r="Z855" s="5"/>
      <c r="AA855" s="6" t="s">
        <v>59</v>
      </c>
      <c r="AB855" s="5" t="s">
        <v>318</v>
      </c>
      <c r="AC855" s="5" t="s">
        <v>61</v>
      </c>
      <c r="AD855" s="5" t="s">
        <v>199</v>
      </c>
      <c r="AE855" s="5" t="s">
        <v>63</v>
      </c>
      <c r="AF855" s="6" t="s">
        <v>59</v>
      </c>
      <c r="AG855" s="6" t="s">
        <v>59</v>
      </c>
      <c r="AH855" s="6" t="s">
        <v>59</v>
      </c>
      <c r="AI855" s="6">
        <v>14</v>
      </c>
      <c r="AJ855" s="6">
        <v>20</v>
      </c>
      <c r="AK855" s="6">
        <v>6</v>
      </c>
      <c r="AL855" s="6">
        <v>40</v>
      </c>
      <c r="AM855" s="5"/>
      <c r="AN855" s="6" t="s">
        <v>708</v>
      </c>
      <c r="AO855" s="5" t="s">
        <v>66</v>
      </c>
      <c r="AP855" s="5" t="s">
        <v>709</v>
      </c>
      <c r="AQ855" s="5" t="s">
        <v>710</v>
      </c>
      <c r="AR855" s="5" t="s">
        <v>82</v>
      </c>
      <c r="AS855" s="6">
        <v>9735168</v>
      </c>
      <c r="AT855" s="8" t="s">
        <v>711</v>
      </c>
    </row>
    <row r="856" spans="1:46" x14ac:dyDescent="0.25">
      <c r="A856" s="3">
        <v>285</v>
      </c>
      <c r="B856" s="4">
        <v>80495980</v>
      </c>
      <c r="C856" s="5" t="s">
        <v>98</v>
      </c>
      <c r="D856" s="5" t="s">
        <v>2325</v>
      </c>
      <c r="E856" s="5" t="s">
        <v>2326</v>
      </c>
      <c r="F856" s="6" t="s">
        <v>49</v>
      </c>
      <c r="G856" s="6" t="s">
        <v>2327</v>
      </c>
      <c r="H856" s="6" t="s">
        <v>51</v>
      </c>
      <c r="I856" s="5" t="s">
        <v>52</v>
      </c>
      <c r="J856" s="5" t="s">
        <v>162</v>
      </c>
      <c r="K856" s="5" t="s">
        <v>163</v>
      </c>
      <c r="L856" s="5"/>
      <c r="M856" s="5" t="s">
        <v>55</v>
      </c>
      <c r="N856" s="5" t="s">
        <v>55</v>
      </c>
      <c r="O856" s="5" t="s">
        <v>2328</v>
      </c>
      <c r="P856" s="5" t="s">
        <v>72</v>
      </c>
      <c r="Q856" s="5" t="s">
        <v>2329</v>
      </c>
      <c r="R856" s="7" t="s">
        <v>2330</v>
      </c>
      <c r="S856" s="5"/>
      <c r="T856" s="5" t="s">
        <v>396</v>
      </c>
      <c r="U856" s="5"/>
      <c r="V856" s="5"/>
      <c r="W856" s="5"/>
      <c r="X856" s="5"/>
      <c r="Y856" s="5"/>
      <c r="Z856" s="5"/>
      <c r="AA856" s="6" t="s">
        <v>59</v>
      </c>
      <c r="AB856" s="5" t="s">
        <v>167</v>
      </c>
      <c r="AC856" s="5" t="s">
        <v>61</v>
      </c>
      <c r="AD856" s="5" t="s">
        <v>62</v>
      </c>
      <c r="AE856" s="5" t="s">
        <v>78</v>
      </c>
      <c r="AF856" s="6" t="s">
        <v>59</v>
      </c>
      <c r="AG856" s="6" t="s">
        <v>59</v>
      </c>
      <c r="AH856" s="6" t="s">
        <v>64</v>
      </c>
      <c r="AI856" s="6">
        <v>16</v>
      </c>
      <c r="AJ856" s="6">
        <v>16</v>
      </c>
      <c r="AK856" s="6">
        <v>8</v>
      </c>
      <c r="AL856" s="6">
        <v>40</v>
      </c>
      <c r="AM856" s="5"/>
      <c r="AN856" s="6" t="s">
        <v>65</v>
      </c>
      <c r="AO856" s="5" t="s">
        <v>66</v>
      </c>
      <c r="AP856" s="5" t="s">
        <v>2331</v>
      </c>
      <c r="AQ856" s="5"/>
      <c r="AR856" s="5" t="s">
        <v>157</v>
      </c>
      <c r="AS856" s="6">
        <v>949790880</v>
      </c>
      <c r="AT856" s="8" t="s">
        <v>2332</v>
      </c>
    </row>
    <row r="857" spans="1:46" x14ac:dyDescent="0.25">
      <c r="A857" s="3">
        <v>378</v>
      </c>
      <c r="B857" s="4">
        <v>40584500</v>
      </c>
      <c r="C857" s="5" t="s">
        <v>630</v>
      </c>
      <c r="D857" s="5" t="s">
        <v>630</v>
      </c>
      <c r="E857" s="5" t="s">
        <v>2917</v>
      </c>
      <c r="F857" s="6" t="s">
        <v>49</v>
      </c>
      <c r="G857" s="6" t="s">
        <v>2918</v>
      </c>
      <c r="H857" s="6" t="s">
        <v>51</v>
      </c>
      <c r="I857" s="5" t="s">
        <v>52</v>
      </c>
      <c r="J857" s="5" t="s">
        <v>162</v>
      </c>
      <c r="K857" s="5" t="s">
        <v>163</v>
      </c>
      <c r="L857" s="5"/>
      <c r="M857" s="5" t="s">
        <v>55</v>
      </c>
      <c r="N857" s="5" t="s">
        <v>162</v>
      </c>
      <c r="O857" s="5" t="s">
        <v>228</v>
      </c>
      <c r="P857" s="5" t="s">
        <v>56</v>
      </c>
      <c r="Q857" s="5" t="s">
        <v>1557</v>
      </c>
      <c r="R857" s="7" t="s">
        <v>74</v>
      </c>
      <c r="S857" s="5"/>
      <c r="T857" s="5" t="s">
        <v>75</v>
      </c>
      <c r="U857" s="5"/>
      <c r="V857" s="5"/>
      <c r="W857" s="5"/>
      <c r="X857" s="5"/>
      <c r="Y857" s="5"/>
      <c r="Z857" s="5"/>
      <c r="AA857" s="6" t="s">
        <v>59</v>
      </c>
      <c r="AB857" s="5" t="s">
        <v>167</v>
      </c>
      <c r="AC857" s="5" t="s">
        <v>61</v>
      </c>
      <c r="AD857" s="5" t="s">
        <v>62</v>
      </c>
      <c r="AE857" s="5" t="s">
        <v>63</v>
      </c>
      <c r="AF857" s="6" t="s">
        <v>59</v>
      </c>
      <c r="AG857" s="6" t="s">
        <v>59</v>
      </c>
      <c r="AH857" s="6" t="s">
        <v>59</v>
      </c>
      <c r="AI857" s="6">
        <v>12</v>
      </c>
      <c r="AJ857" s="6">
        <v>22</v>
      </c>
      <c r="AK857" s="6">
        <v>6</v>
      </c>
      <c r="AL857" s="6">
        <v>40</v>
      </c>
      <c r="AM857" s="5"/>
      <c r="AN857" s="6" t="s">
        <v>2919</v>
      </c>
      <c r="AO857" s="5" t="s">
        <v>66</v>
      </c>
      <c r="AP857" s="5" t="s">
        <v>2920</v>
      </c>
      <c r="AQ857" s="5"/>
      <c r="AR857" s="5" t="s">
        <v>1314</v>
      </c>
      <c r="AS857" s="6">
        <v>986344810</v>
      </c>
      <c r="AT857" s="8" t="s">
        <v>2921</v>
      </c>
    </row>
    <row r="858" spans="1:46" x14ac:dyDescent="0.25">
      <c r="A858" s="3">
        <v>507</v>
      </c>
      <c r="B858" s="4">
        <v>18844290</v>
      </c>
      <c r="C858" s="5" t="s">
        <v>3256</v>
      </c>
      <c r="D858" s="5" t="s">
        <v>534</v>
      </c>
      <c r="E858" s="5" t="s">
        <v>3673</v>
      </c>
      <c r="F858" s="6" t="s">
        <v>49</v>
      </c>
      <c r="G858" s="6" t="s">
        <v>3674</v>
      </c>
      <c r="H858" s="6" t="s">
        <v>51</v>
      </c>
      <c r="I858" s="5" t="s">
        <v>52</v>
      </c>
      <c r="J858" s="5" t="s">
        <v>162</v>
      </c>
      <c r="K858" s="5" t="s">
        <v>163</v>
      </c>
      <c r="L858" s="5"/>
      <c r="M858" s="5" t="s">
        <v>55</v>
      </c>
      <c r="N858" s="5" t="s">
        <v>55</v>
      </c>
      <c r="O858" s="5" t="s">
        <v>55</v>
      </c>
      <c r="P858" s="5" t="s">
        <v>140</v>
      </c>
      <c r="Q858" s="5" t="s">
        <v>3675</v>
      </c>
      <c r="R858" s="7" t="s">
        <v>780</v>
      </c>
      <c r="S858" s="5"/>
      <c r="T858" s="5" t="s">
        <v>75</v>
      </c>
      <c r="U858" s="5"/>
      <c r="V858" s="5"/>
      <c r="W858" s="5"/>
      <c r="X858" s="5"/>
      <c r="Y858" s="5"/>
      <c r="Z858" s="5"/>
      <c r="AA858" s="6" t="s">
        <v>59</v>
      </c>
      <c r="AB858" s="5" t="s">
        <v>318</v>
      </c>
      <c r="AC858" s="5" t="s">
        <v>61</v>
      </c>
      <c r="AD858" s="5" t="s">
        <v>77</v>
      </c>
      <c r="AE858" s="5" t="s">
        <v>78</v>
      </c>
      <c r="AF858" s="6" t="s">
        <v>59</v>
      </c>
      <c r="AG858" s="6" t="s">
        <v>59</v>
      </c>
      <c r="AH858" s="6" t="s">
        <v>64</v>
      </c>
      <c r="AI858" s="6">
        <v>16</v>
      </c>
      <c r="AJ858" s="6">
        <v>18</v>
      </c>
      <c r="AK858" s="6">
        <v>6</v>
      </c>
      <c r="AL858" s="6">
        <v>40</v>
      </c>
      <c r="AM858" s="5"/>
      <c r="AN858" s="6" t="s">
        <v>3676</v>
      </c>
      <c r="AO858" s="5" t="s">
        <v>66</v>
      </c>
      <c r="AP858" s="5" t="s">
        <v>3677</v>
      </c>
      <c r="AQ858" s="5" t="s">
        <v>867</v>
      </c>
      <c r="AR858" s="5" t="s">
        <v>82</v>
      </c>
      <c r="AS858" s="6">
        <v>981414155</v>
      </c>
      <c r="AT858" s="8" t="s">
        <v>3678</v>
      </c>
    </row>
    <row r="859" spans="1:46" x14ac:dyDescent="0.25">
      <c r="A859" s="3">
        <v>744</v>
      </c>
      <c r="B859" s="4">
        <v>18012880</v>
      </c>
      <c r="C859" s="5" t="s">
        <v>5089</v>
      </c>
      <c r="D859" s="5" t="s">
        <v>422</v>
      </c>
      <c r="E859" s="5" t="s">
        <v>5095</v>
      </c>
      <c r="F859" s="6" t="s">
        <v>49</v>
      </c>
      <c r="G859" s="6" t="s">
        <v>5096</v>
      </c>
      <c r="H859" s="6" t="s">
        <v>51</v>
      </c>
      <c r="I859" s="5" t="s">
        <v>52</v>
      </c>
      <c r="J859" s="5" t="s">
        <v>162</v>
      </c>
      <c r="K859" s="5" t="s">
        <v>163</v>
      </c>
      <c r="L859" s="5"/>
      <c r="M859" s="5" t="s">
        <v>55</v>
      </c>
      <c r="N859" s="5" t="s">
        <v>55</v>
      </c>
      <c r="O859" s="5" t="s">
        <v>3272</v>
      </c>
      <c r="P859" s="5" t="s">
        <v>56</v>
      </c>
      <c r="Q859" s="5" t="s">
        <v>490</v>
      </c>
      <c r="R859" s="7" t="s">
        <v>780</v>
      </c>
      <c r="S859" s="5"/>
      <c r="T859" s="5" t="s">
        <v>75</v>
      </c>
      <c r="U859" s="5"/>
      <c r="V859" s="5"/>
      <c r="W859" s="5"/>
      <c r="X859" s="5"/>
      <c r="Y859" s="5"/>
      <c r="Z859" s="5"/>
      <c r="AA859" s="6" t="s">
        <v>59</v>
      </c>
      <c r="AB859" s="5" t="s">
        <v>318</v>
      </c>
      <c r="AC859" s="5" t="s">
        <v>61</v>
      </c>
      <c r="AD859" s="5" t="s">
        <v>199</v>
      </c>
      <c r="AE859" s="5" t="s">
        <v>63</v>
      </c>
      <c r="AF859" s="6" t="s">
        <v>59</v>
      </c>
      <c r="AG859" s="6" t="s">
        <v>59</v>
      </c>
      <c r="AH859" s="6" t="s">
        <v>64</v>
      </c>
      <c r="AI859" s="6">
        <v>16</v>
      </c>
      <c r="AJ859" s="6">
        <v>16</v>
      </c>
      <c r="AK859" s="6">
        <v>8</v>
      </c>
      <c r="AL859" s="6">
        <v>40</v>
      </c>
      <c r="AM859" s="5"/>
      <c r="AN859" s="6" t="s">
        <v>5097</v>
      </c>
      <c r="AO859" s="5" t="s">
        <v>66</v>
      </c>
      <c r="AP859" s="5" t="s">
        <v>5098</v>
      </c>
      <c r="AQ859" s="5"/>
      <c r="AR859" s="5" t="s">
        <v>1103</v>
      </c>
      <c r="AS859" s="6">
        <v>949331082</v>
      </c>
      <c r="AT859" s="8" t="s">
        <v>5099</v>
      </c>
    </row>
    <row r="860" spans="1:46" x14ac:dyDescent="0.25">
      <c r="A860" s="3">
        <v>767</v>
      </c>
      <c r="B860" s="4">
        <v>18205201</v>
      </c>
      <c r="C860" s="5" t="s">
        <v>4689</v>
      </c>
      <c r="D860" s="5" t="s">
        <v>3666</v>
      </c>
      <c r="E860" s="5" t="s">
        <v>5223</v>
      </c>
      <c r="F860" s="6" t="s">
        <v>49</v>
      </c>
      <c r="G860" s="6" t="s">
        <v>5224</v>
      </c>
      <c r="H860" s="6" t="s">
        <v>51</v>
      </c>
      <c r="I860" s="5" t="s">
        <v>52</v>
      </c>
      <c r="J860" s="5" t="s">
        <v>162</v>
      </c>
      <c r="K860" s="5" t="s">
        <v>163</v>
      </c>
      <c r="L860" s="5"/>
      <c r="M860" s="5" t="s">
        <v>55</v>
      </c>
      <c r="N860" s="5" t="s">
        <v>55</v>
      </c>
      <c r="O860" s="5" t="s">
        <v>55</v>
      </c>
      <c r="P860" s="5" t="s">
        <v>72</v>
      </c>
      <c r="Q860" s="5" t="s">
        <v>5225</v>
      </c>
      <c r="R860" s="7" t="s">
        <v>780</v>
      </c>
      <c r="S860" s="5"/>
      <c r="T860" s="5" t="s">
        <v>75</v>
      </c>
      <c r="U860" s="5"/>
      <c r="V860" s="5"/>
      <c r="W860" s="5"/>
      <c r="X860" s="5"/>
      <c r="Y860" s="5"/>
      <c r="Z860" s="5"/>
      <c r="AA860" s="6" t="s">
        <v>59</v>
      </c>
      <c r="AB860" s="5" t="s">
        <v>167</v>
      </c>
      <c r="AC860" s="5" t="s">
        <v>61</v>
      </c>
      <c r="AD860" s="5" t="s">
        <v>62</v>
      </c>
      <c r="AE860" s="5" t="s">
        <v>78</v>
      </c>
      <c r="AF860" s="6" t="s">
        <v>59</v>
      </c>
      <c r="AG860" s="6" t="s">
        <v>59</v>
      </c>
      <c r="AH860" s="6" t="s">
        <v>64</v>
      </c>
      <c r="AI860" s="6">
        <v>18</v>
      </c>
      <c r="AJ860" s="6">
        <v>16</v>
      </c>
      <c r="AK860" s="6">
        <v>6</v>
      </c>
      <c r="AL860" s="6">
        <v>40</v>
      </c>
      <c r="AM860" s="5"/>
      <c r="AN860" s="6" t="s">
        <v>5226</v>
      </c>
      <c r="AO860" s="5" t="s">
        <v>66</v>
      </c>
      <c r="AP860" s="5" t="s">
        <v>5227</v>
      </c>
      <c r="AQ860" s="5"/>
      <c r="AR860" s="5" t="s">
        <v>96</v>
      </c>
      <c r="AS860" s="6">
        <v>966260700</v>
      </c>
      <c r="AT860" s="8" t="s">
        <v>5228</v>
      </c>
    </row>
    <row r="861" spans="1:46" x14ac:dyDescent="0.25">
      <c r="A861" s="3">
        <v>780</v>
      </c>
      <c r="B861" s="4">
        <v>70269987</v>
      </c>
      <c r="C861" s="5" t="s">
        <v>5285</v>
      </c>
      <c r="D861" s="5" t="s">
        <v>1327</v>
      </c>
      <c r="E861" s="5" t="s">
        <v>5299</v>
      </c>
      <c r="F861" s="6" t="s">
        <v>137</v>
      </c>
      <c r="G861" s="6" t="s">
        <v>5300</v>
      </c>
      <c r="H861" s="6" t="s">
        <v>51</v>
      </c>
      <c r="I861" s="5" t="s">
        <v>52</v>
      </c>
      <c r="J861" s="5" t="s">
        <v>162</v>
      </c>
      <c r="K861" s="5" t="s">
        <v>163</v>
      </c>
      <c r="L861" s="5"/>
      <c r="M861" s="5" t="s">
        <v>55</v>
      </c>
      <c r="N861" s="5" t="s">
        <v>55</v>
      </c>
      <c r="O861" s="5" t="s">
        <v>55</v>
      </c>
      <c r="P861" s="5" t="s">
        <v>72</v>
      </c>
      <c r="Q861" s="5" t="s">
        <v>5301</v>
      </c>
      <c r="R861" s="7" t="s">
        <v>780</v>
      </c>
      <c r="S861" s="5"/>
      <c r="T861" s="5" t="s">
        <v>75</v>
      </c>
      <c r="U861" s="5"/>
      <c r="V861" s="5"/>
      <c r="W861" s="5"/>
      <c r="X861" s="5"/>
      <c r="Y861" s="5"/>
      <c r="Z861" s="5"/>
      <c r="AA861" s="6" t="s">
        <v>59</v>
      </c>
      <c r="AB861" s="5" t="s">
        <v>167</v>
      </c>
      <c r="AC861" s="5" t="s">
        <v>91</v>
      </c>
      <c r="AD861" s="5" t="s">
        <v>92</v>
      </c>
      <c r="AE861" s="5" t="s">
        <v>93</v>
      </c>
      <c r="AF861" s="6" t="s">
        <v>64</v>
      </c>
      <c r="AG861" s="6" t="s">
        <v>59</v>
      </c>
      <c r="AH861" s="6" t="s">
        <v>64</v>
      </c>
      <c r="AI861" s="6">
        <v>20</v>
      </c>
      <c r="AJ861" s="6">
        <v>12</v>
      </c>
      <c r="AK861" s="6">
        <v>0</v>
      </c>
      <c r="AL861" s="6">
        <v>32</v>
      </c>
      <c r="AM861" s="5"/>
      <c r="AN861" s="6" t="s">
        <v>571</v>
      </c>
      <c r="AO861" s="5" t="s">
        <v>66</v>
      </c>
      <c r="AP861" s="5" t="s">
        <v>5302</v>
      </c>
      <c r="AQ861" s="5" t="s">
        <v>924</v>
      </c>
      <c r="AR861" s="5" t="s">
        <v>82</v>
      </c>
      <c r="AS861" s="6">
        <v>989906656</v>
      </c>
      <c r="AT861" s="8" t="s">
        <v>5303</v>
      </c>
    </row>
    <row r="862" spans="1:46" x14ac:dyDescent="0.25">
      <c r="A862" s="3">
        <v>836</v>
      </c>
      <c r="B862" s="4">
        <v>70224297</v>
      </c>
      <c r="C862" s="5" t="s">
        <v>5588</v>
      </c>
      <c r="D862" s="5" t="s">
        <v>1552</v>
      </c>
      <c r="E862" s="5" t="s">
        <v>5617</v>
      </c>
      <c r="F862" s="6" t="s">
        <v>49</v>
      </c>
      <c r="G862" s="6"/>
      <c r="H862" s="6" t="s">
        <v>51</v>
      </c>
      <c r="I862" s="5" t="s">
        <v>52</v>
      </c>
      <c r="J862" s="5" t="s">
        <v>162</v>
      </c>
      <c r="K862" s="5" t="s">
        <v>163</v>
      </c>
      <c r="L862" s="5"/>
      <c r="M862" s="5"/>
      <c r="N862" s="5"/>
      <c r="O862" s="5"/>
      <c r="P862" s="5"/>
      <c r="Q862" s="5"/>
      <c r="R862" s="7"/>
      <c r="S862" s="5"/>
      <c r="T862" s="5"/>
      <c r="U862" s="5"/>
      <c r="V862" s="5"/>
      <c r="W862" s="5"/>
      <c r="X862" s="5"/>
      <c r="Y862" s="5"/>
      <c r="Z862" s="5"/>
      <c r="AA862" s="6"/>
      <c r="AB862" s="5"/>
      <c r="AC862" s="5"/>
      <c r="AD862" s="5"/>
      <c r="AE862" s="5"/>
      <c r="AF862" s="6"/>
      <c r="AG862" s="6"/>
      <c r="AH862" s="6"/>
      <c r="AI862" s="6">
        <v>22</v>
      </c>
      <c r="AJ862" s="6">
        <v>10</v>
      </c>
      <c r="AK862" s="6">
        <v>0</v>
      </c>
      <c r="AL862" s="6">
        <v>32</v>
      </c>
      <c r="AM862" s="5"/>
      <c r="AN862" s="6"/>
      <c r="AO862" s="5"/>
      <c r="AP862" s="5"/>
      <c r="AQ862" s="5"/>
      <c r="AR862" s="5"/>
      <c r="AS862" s="6"/>
      <c r="AT862" s="8"/>
    </row>
    <row r="863" spans="1:46" x14ac:dyDescent="0.25">
      <c r="A863" s="3">
        <v>1008</v>
      </c>
      <c r="B863" s="4">
        <v>43724409</v>
      </c>
      <c r="C863" s="5" t="s">
        <v>1794</v>
      </c>
      <c r="D863" s="5" t="s">
        <v>6540</v>
      </c>
      <c r="E863" s="5" t="s">
        <v>6541</v>
      </c>
      <c r="F863" s="6" t="s">
        <v>137</v>
      </c>
      <c r="G863" s="6" t="s">
        <v>6542</v>
      </c>
      <c r="H863" s="6" t="s">
        <v>51</v>
      </c>
      <c r="I863" s="5" t="s">
        <v>52</v>
      </c>
      <c r="J863" s="5" t="s">
        <v>162</v>
      </c>
      <c r="K863" s="5" t="s">
        <v>163</v>
      </c>
      <c r="L863" s="5"/>
      <c r="M863" s="5" t="s">
        <v>55</v>
      </c>
      <c r="N863" s="5" t="s">
        <v>55</v>
      </c>
      <c r="O863" s="5" t="s">
        <v>55</v>
      </c>
      <c r="P863" s="5" t="s">
        <v>72</v>
      </c>
      <c r="Q863" s="5" t="s">
        <v>6543</v>
      </c>
      <c r="R863" s="7" t="s">
        <v>780</v>
      </c>
      <c r="S863" s="5"/>
      <c r="T863" s="5" t="s">
        <v>75</v>
      </c>
      <c r="U863" s="5"/>
      <c r="V863" s="5"/>
      <c r="W863" s="5"/>
      <c r="X863" s="5"/>
      <c r="Y863" s="5"/>
      <c r="Z863" s="5"/>
      <c r="AA863" s="6" t="s">
        <v>59</v>
      </c>
      <c r="AB863" s="5" t="s">
        <v>6544</v>
      </c>
      <c r="AC863" s="5" t="s">
        <v>61</v>
      </c>
      <c r="AD863" s="5" t="s">
        <v>77</v>
      </c>
      <c r="AE863" s="5" t="s">
        <v>78</v>
      </c>
      <c r="AF863" s="6" t="s">
        <v>59</v>
      </c>
      <c r="AG863" s="6" t="s">
        <v>59</v>
      </c>
      <c r="AH863" s="6" t="s">
        <v>64</v>
      </c>
      <c r="AI863" s="6">
        <v>18</v>
      </c>
      <c r="AJ863" s="6">
        <v>16</v>
      </c>
      <c r="AK863" s="6">
        <v>6</v>
      </c>
      <c r="AL863" s="6">
        <v>40</v>
      </c>
      <c r="AM863" s="5"/>
      <c r="AN863" s="6" t="s">
        <v>105</v>
      </c>
      <c r="AO863" s="5" t="s">
        <v>66</v>
      </c>
      <c r="AP863" s="5" t="s">
        <v>6545</v>
      </c>
      <c r="AQ863" s="5" t="s">
        <v>6546</v>
      </c>
      <c r="AR863" s="5" t="s">
        <v>1314</v>
      </c>
      <c r="AS863" s="6">
        <v>923559246</v>
      </c>
      <c r="AT863" s="8" t="s">
        <v>6547</v>
      </c>
    </row>
    <row r="864" spans="1:46" x14ac:dyDescent="0.25">
      <c r="A864" s="3">
        <v>1102</v>
      </c>
      <c r="B864" s="4">
        <v>40843679</v>
      </c>
      <c r="C864" s="5" t="s">
        <v>1717</v>
      </c>
      <c r="D864" s="5" t="s">
        <v>46</v>
      </c>
      <c r="E864" s="5" t="s">
        <v>7076</v>
      </c>
      <c r="F864" s="6" t="s">
        <v>137</v>
      </c>
      <c r="G864" s="6" t="s">
        <v>7077</v>
      </c>
      <c r="H864" s="6" t="s">
        <v>51</v>
      </c>
      <c r="I864" s="5" t="s">
        <v>52</v>
      </c>
      <c r="J864" s="5" t="s">
        <v>162</v>
      </c>
      <c r="K864" s="5" t="s">
        <v>163</v>
      </c>
      <c r="L864" s="5"/>
      <c r="M864" s="5" t="s">
        <v>55</v>
      </c>
      <c r="N864" s="5" t="s">
        <v>162</v>
      </c>
      <c r="O864" s="5" t="s">
        <v>7078</v>
      </c>
      <c r="P864" s="5" t="s">
        <v>72</v>
      </c>
      <c r="Q864" s="5" t="s">
        <v>1608</v>
      </c>
      <c r="R864" s="7" t="s">
        <v>780</v>
      </c>
      <c r="S864" s="5"/>
      <c r="T864" s="5" t="s">
        <v>75</v>
      </c>
      <c r="U864" s="5"/>
      <c r="V864" s="5"/>
      <c r="W864" s="5"/>
      <c r="X864" s="5"/>
      <c r="Y864" s="5"/>
      <c r="Z864" s="5"/>
      <c r="AA864" s="6" t="s">
        <v>59</v>
      </c>
      <c r="AB864" s="5" t="s">
        <v>167</v>
      </c>
      <c r="AC864" s="5" t="s">
        <v>61</v>
      </c>
      <c r="AD864" s="5" t="s">
        <v>77</v>
      </c>
      <c r="AE864" s="5" t="s">
        <v>78</v>
      </c>
      <c r="AF864" s="6" t="s">
        <v>59</v>
      </c>
      <c r="AG864" s="6" t="s">
        <v>59</v>
      </c>
      <c r="AH864" s="6" t="s">
        <v>64</v>
      </c>
      <c r="AI864" s="6">
        <v>16</v>
      </c>
      <c r="AJ864" s="6">
        <v>18</v>
      </c>
      <c r="AK864" s="6">
        <v>6</v>
      </c>
      <c r="AL864" s="6">
        <v>40</v>
      </c>
      <c r="AM864" s="5"/>
      <c r="AN864" s="6" t="s">
        <v>757</v>
      </c>
      <c r="AO864" s="5" t="s">
        <v>66</v>
      </c>
      <c r="AP864" s="5" t="s">
        <v>7079</v>
      </c>
      <c r="AQ864" s="5" t="s">
        <v>293</v>
      </c>
      <c r="AR864" s="5" t="s">
        <v>82</v>
      </c>
      <c r="AS864" s="6">
        <v>952186172</v>
      </c>
      <c r="AT864" s="8" t="s">
        <v>7080</v>
      </c>
    </row>
    <row r="865" spans="1:46" x14ac:dyDescent="0.25">
      <c r="A865" s="3">
        <v>1163</v>
      </c>
      <c r="B865" s="4">
        <v>80524374</v>
      </c>
      <c r="C865" s="5" t="s">
        <v>907</v>
      </c>
      <c r="D865" s="5" t="s">
        <v>557</v>
      </c>
      <c r="E865" s="5" t="s">
        <v>7401</v>
      </c>
      <c r="F865" s="6" t="s">
        <v>49</v>
      </c>
      <c r="G865" s="6" t="s">
        <v>7402</v>
      </c>
      <c r="H865" s="6" t="s">
        <v>51</v>
      </c>
      <c r="I865" s="5" t="s">
        <v>52</v>
      </c>
      <c r="J865" s="5" t="s">
        <v>162</v>
      </c>
      <c r="K865" s="5" t="s">
        <v>163</v>
      </c>
      <c r="L865" s="5"/>
      <c r="M865" s="5" t="s">
        <v>55</v>
      </c>
      <c r="N865" s="5" t="s">
        <v>55</v>
      </c>
      <c r="O865" s="5" t="s">
        <v>7403</v>
      </c>
      <c r="P865" s="5" t="s">
        <v>140</v>
      </c>
      <c r="Q865" s="5" t="s">
        <v>7404</v>
      </c>
      <c r="R865" s="7" t="s">
        <v>74</v>
      </c>
      <c r="S865" s="5"/>
      <c r="T865" s="5" t="s">
        <v>75</v>
      </c>
      <c r="U865" s="5"/>
      <c r="V865" s="5"/>
      <c r="W865" s="5"/>
      <c r="X865" s="5"/>
      <c r="Y865" s="5"/>
      <c r="Z865" s="5"/>
      <c r="AA865" s="6" t="s">
        <v>59</v>
      </c>
      <c r="AB865" s="5" t="s">
        <v>167</v>
      </c>
      <c r="AC865" s="5" t="s">
        <v>61</v>
      </c>
      <c r="AD865" s="5" t="s">
        <v>77</v>
      </c>
      <c r="AE865" s="5" t="s">
        <v>78</v>
      </c>
      <c r="AF865" s="6" t="s">
        <v>59</v>
      </c>
      <c r="AG865" s="6" t="s">
        <v>59</v>
      </c>
      <c r="AH865" s="6" t="s">
        <v>64</v>
      </c>
      <c r="AI865" s="6">
        <v>18</v>
      </c>
      <c r="AJ865" s="6">
        <v>16</v>
      </c>
      <c r="AK865" s="6">
        <v>6</v>
      </c>
      <c r="AL865" s="6">
        <v>40</v>
      </c>
      <c r="AM865" s="5"/>
      <c r="AN865" s="6" t="s">
        <v>5226</v>
      </c>
      <c r="AO865" s="5" t="s">
        <v>66</v>
      </c>
      <c r="AP865" s="5" t="s">
        <v>7405</v>
      </c>
      <c r="AQ865" s="5"/>
      <c r="AR865" s="5" t="s">
        <v>684</v>
      </c>
      <c r="AS865" s="6">
        <v>696513811</v>
      </c>
      <c r="AT865" s="8" t="s">
        <v>7406</v>
      </c>
    </row>
    <row r="866" spans="1:46" x14ac:dyDescent="0.25">
      <c r="A866" s="3">
        <v>1171</v>
      </c>
      <c r="B866" s="4">
        <v>18217780</v>
      </c>
      <c r="C866" s="5" t="s">
        <v>1269</v>
      </c>
      <c r="D866" s="5" t="s">
        <v>859</v>
      </c>
      <c r="E866" s="5" t="s">
        <v>7442</v>
      </c>
      <c r="F866" s="6" t="s">
        <v>49</v>
      </c>
      <c r="G866" s="6" t="s">
        <v>7443</v>
      </c>
      <c r="H866" s="6" t="s">
        <v>51</v>
      </c>
      <c r="I866" s="5" t="s">
        <v>52</v>
      </c>
      <c r="J866" s="5" t="s">
        <v>162</v>
      </c>
      <c r="K866" s="5" t="s">
        <v>163</v>
      </c>
      <c r="L866" s="5"/>
      <c r="M866" s="5" t="s">
        <v>55</v>
      </c>
      <c r="N866" s="5" t="s">
        <v>55</v>
      </c>
      <c r="O866" s="5" t="s">
        <v>7444</v>
      </c>
      <c r="P866" s="5" t="s">
        <v>56</v>
      </c>
      <c r="Q866" s="5" t="s">
        <v>490</v>
      </c>
      <c r="R866" s="7" t="s">
        <v>74</v>
      </c>
      <c r="S866" s="5"/>
      <c r="T866" s="5" t="s">
        <v>75</v>
      </c>
      <c r="U866" s="5"/>
      <c r="V866" s="5"/>
      <c r="W866" s="5"/>
      <c r="X866" s="5"/>
      <c r="Y866" s="5"/>
      <c r="Z866" s="5"/>
      <c r="AA866" s="6" t="s">
        <v>59</v>
      </c>
      <c r="AB866" s="5" t="s">
        <v>167</v>
      </c>
      <c r="AC866" s="5" t="s">
        <v>61</v>
      </c>
      <c r="AD866" s="5" t="s">
        <v>62</v>
      </c>
      <c r="AE866" s="5" t="s">
        <v>78</v>
      </c>
      <c r="AF866" s="6" t="s">
        <v>59</v>
      </c>
      <c r="AG866" s="6" t="s">
        <v>59</v>
      </c>
      <c r="AH866" s="6" t="s">
        <v>64</v>
      </c>
      <c r="AI866" s="6">
        <v>16</v>
      </c>
      <c r="AJ866" s="6">
        <v>16</v>
      </c>
      <c r="AK866" s="6">
        <v>8</v>
      </c>
      <c r="AL866" s="6">
        <v>40</v>
      </c>
      <c r="AM866" s="5"/>
      <c r="AN866" s="6" t="s">
        <v>65</v>
      </c>
      <c r="AO866" s="5" t="s">
        <v>66</v>
      </c>
      <c r="AP866" s="5" t="s">
        <v>7445</v>
      </c>
      <c r="AQ866" s="5" t="s">
        <v>564</v>
      </c>
      <c r="AR866" s="5" t="s">
        <v>120</v>
      </c>
      <c r="AS866" s="6">
        <v>963838940</v>
      </c>
      <c r="AT866" s="8" t="s">
        <v>7446</v>
      </c>
    </row>
    <row r="867" spans="1:46" x14ac:dyDescent="0.25">
      <c r="A867" s="3">
        <v>1216</v>
      </c>
      <c r="B867" s="4">
        <v>40464475</v>
      </c>
      <c r="C867" s="5" t="s">
        <v>7684</v>
      </c>
      <c r="D867" s="5" t="s">
        <v>5571</v>
      </c>
      <c r="E867" s="5" t="s">
        <v>7685</v>
      </c>
      <c r="F867" s="6" t="s">
        <v>137</v>
      </c>
      <c r="G867" s="6" t="s">
        <v>7686</v>
      </c>
      <c r="H867" s="6" t="s">
        <v>51</v>
      </c>
      <c r="I867" s="5" t="s">
        <v>52</v>
      </c>
      <c r="J867" s="5" t="s">
        <v>162</v>
      </c>
      <c r="K867" s="5" t="s">
        <v>163</v>
      </c>
      <c r="L867" s="5"/>
      <c r="M867" s="5" t="s">
        <v>55</v>
      </c>
      <c r="N867" s="5" t="s">
        <v>55</v>
      </c>
      <c r="O867" s="5" t="s">
        <v>55</v>
      </c>
      <c r="P867" s="5" t="s">
        <v>72</v>
      </c>
      <c r="Q867" s="5" t="s">
        <v>5225</v>
      </c>
      <c r="R867" s="7" t="s">
        <v>74</v>
      </c>
      <c r="S867" s="5"/>
      <c r="T867" s="5" t="s">
        <v>75</v>
      </c>
      <c r="U867" s="5"/>
      <c r="V867" s="5"/>
      <c r="W867" s="5"/>
      <c r="X867" s="5"/>
      <c r="Y867" s="5"/>
      <c r="Z867" s="5"/>
      <c r="AA867" s="6" t="s">
        <v>59</v>
      </c>
      <c r="AB867" s="5" t="s">
        <v>7687</v>
      </c>
      <c r="AC867" s="5" t="s">
        <v>91</v>
      </c>
      <c r="AD867" s="5" t="s">
        <v>92</v>
      </c>
      <c r="AE867" s="5" t="s">
        <v>93</v>
      </c>
      <c r="AF867" s="6" t="s">
        <v>64</v>
      </c>
      <c r="AG867" s="6" t="s">
        <v>59</v>
      </c>
      <c r="AH867" s="6" t="s">
        <v>64</v>
      </c>
      <c r="AI867" s="6">
        <v>21</v>
      </c>
      <c r="AJ867" s="6">
        <v>10</v>
      </c>
      <c r="AK867" s="6">
        <v>1</v>
      </c>
      <c r="AL867" s="6">
        <v>32</v>
      </c>
      <c r="AM867" s="5"/>
      <c r="AN867" s="6" t="s">
        <v>510</v>
      </c>
      <c r="AO867" s="5" t="s">
        <v>66</v>
      </c>
      <c r="AP867" s="5" t="s">
        <v>7688</v>
      </c>
      <c r="AQ867" s="5" t="s">
        <v>924</v>
      </c>
      <c r="AR867" s="5" t="s">
        <v>82</v>
      </c>
      <c r="AS867" s="6">
        <v>949157859</v>
      </c>
      <c r="AT867" s="8" t="s">
        <v>7689</v>
      </c>
    </row>
    <row r="868" spans="1:46" x14ac:dyDescent="0.25">
      <c r="A868" s="3">
        <v>89</v>
      </c>
      <c r="B868" s="4">
        <v>18188430</v>
      </c>
      <c r="C868" s="5" t="s">
        <v>869</v>
      </c>
      <c r="D868" s="5" t="s">
        <v>870</v>
      </c>
      <c r="E868" s="5" t="s">
        <v>871</v>
      </c>
      <c r="F868" s="6" t="s">
        <v>49</v>
      </c>
      <c r="G868" s="6" t="s">
        <v>872</v>
      </c>
      <c r="H868" s="6" t="s">
        <v>51</v>
      </c>
      <c r="I868" s="5" t="s">
        <v>52</v>
      </c>
      <c r="J868" s="5" t="s">
        <v>873</v>
      </c>
      <c r="K868" s="5" t="s">
        <v>163</v>
      </c>
      <c r="L868" s="5"/>
      <c r="M868" s="5" t="s">
        <v>55</v>
      </c>
      <c r="N868" s="5" t="s">
        <v>55</v>
      </c>
      <c r="O868" s="5" t="s">
        <v>55</v>
      </c>
      <c r="P868" s="5" t="s">
        <v>56</v>
      </c>
      <c r="Q868" s="5" t="s">
        <v>57</v>
      </c>
      <c r="R868" s="7" t="s">
        <v>74</v>
      </c>
      <c r="S868" s="5"/>
      <c r="T868" s="5" t="s">
        <v>75</v>
      </c>
      <c r="U868" s="5"/>
      <c r="V868" s="5"/>
      <c r="W868" s="5"/>
      <c r="X868" s="5"/>
      <c r="Y868" s="5"/>
      <c r="Z868" s="5"/>
      <c r="AA868" s="6" t="s">
        <v>59</v>
      </c>
      <c r="AB868" s="5" t="s">
        <v>874</v>
      </c>
      <c r="AC868" s="5" t="s">
        <v>61</v>
      </c>
      <c r="AD868" s="5" t="s">
        <v>199</v>
      </c>
      <c r="AE868" s="5" t="s">
        <v>63</v>
      </c>
      <c r="AF868" s="6" t="s">
        <v>59</v>
      </c>
      <c r="AG868" s="6" t="s">
        <v>59</v>
      </c>
      <c r="AH868" s="6" t="s">
        <v>64</v>
      </c>
      <c r="AI868" s="6">
        <v>10</v>
      </c>
      <c r="AJ868" s="6">
        <v>24</v>
      </c>
      <c r="AK868" s="6">
        <v>6</v>
      </c>
      <c r="AL868" s="6">
        <v>40</v>
      </c>
      <c r="AM868" s="5"/>
      <c r="AN868" s="6" t="s">
        <v>875</v>
      </c>
      <c r="AO868" s="5" t="s">
        <v>66</v>
      </c>
      <c r="AP868" s="5" t="s">
        <v>876</v>
      </c>
      <c r="AQ868" s="5" t="s">
        <v>877</v>
      </c>
      <c r="AR868" s="5" t="s">
        <v>82</v>
      </c>
      <c r="AS868" s="6">
        <v>949696706</v>
      </c>
      <c r="AT868" s="8" t="s">
        <v>878</v>
      </c>
    </row>
    <row r="869" spans="1:46" x14ac:dyDescent="0.25">
      <c r="A869" s="3">
        <v>95</v>
      </c>
      <c r="B869" s="4">
        <v>26733726</v>
      </c>
      <c r="C869" s="5" t="s">
        <v>917</v>
      </c>
      <c r="D869" s="5" t="s">
        <v>918</v>
      </c>
      <c r="E869" s="5" t="s">
        <v>919</v>
      </c>
      <c r="F869" s="6" t="s">
        <v>49</v>
      </c>
      <c r="G869" s="6" t="s">
        <v>920</v>
      </c>
      <c r="H869" s="6" t="s">
        <v>51</v>
      </c>
      <c r="I869" s="5" t="s">
        <v>52</v>
      </c>
      <c r="J869" s="5" t="s">
        <v>873</v>
      </c>
      <c r="K869" s="5" t="s">
        <v>163</v>
      </c>
      <c r="L869" s="5"/>
      <c r="M869" s="5" t="s">
        <v>55</v>
      </c>
      <c r="N869" s="5" t="s">
        <v>873</v>
      </c>
      <c r="O869" s="5" t="s">
        <v>921</v>
      </c>
      <c r="P869" s="5" t="s">
        <v>56</v>
      </c>
      <c r="Q869" s="5" t="s">
        <v>57</v>
      </c>
      <c r="R869" s="7" t="s">
        <v>74</v>
      </c>
      <c r="S869" s="5"/>
      <c r="T869" s="5" t="s">
        <v>75</v>
      </c>
      <c r="U869" s="5"/>
      <c r="V869" s="5"/>
      <c r="W869" s="5"/>
      <c r="X869" s="5"/>
      <c r="Y869" s="5"/>
      <c r="Z869" s="5"/>
      <c r="AA869" s="6" t="s">
        <v>59</v>
      </c>
      <c r="AB869" s="5" t="s">
        <v>874</v>
      </c>
      <c r="AC869" s="5" t="s">
        <v>61</v>
      </c>
      <c r="AD869" s="5" t="s">
        <v>62</v>
      </c>
      <c r="AE869" s="5" t="s">
        <v>78</v>
      </c>
      <c r="AF869" s="6" t="s">
        <v>59</v>
      </c>
      <c r="AG869" s="6" t="s">
        <v>59</v>
      </c>
      <c r="AH869" s="6" t="s">
        <v>59</v>
      </c>
      <c r="AI869" s="6">
        <v>16</v>
      </c>
      <c r="AJ869" s="6">
        <v>18</v>
      </c>
      <c r="AK869" s="6">
        <v>6</v>
      </c>
      <c r="AL869" s="6">
        <v>40</v>
      </c>
      <c r="AM869" s="5"/>
      <c r="AN869" s="6" t="s">
        <v>922</v>
      </c>
      <c r="AO869" s="5" t="s">
        <v>66</v>
      </c>
      <c r="AP869" s="5" t="s">
        <v>923</v>
      </c>
      <c r="AQ869" s="5" t="s">
        <v>924</v>
      </c>
      <c r="AR869" s="5" t="s">
        <v>82</v>
      </c>
      <c r="AS869" s="6">
        <v>914691576</v>
      </c>
      <c r="AT869" s="8" t="s">
        <v>925</v>
      </c>
    </row>
    <row r="870" spans="1:46" x14ac:dyDescent="0.25">
      <c r="A870" s="3">
        <v>124</v>
      </c>
      <c r="B870" s="4">
        <v>18178758</v>
      </c>
      <c r="C870" s="5" t="s">
        <v>1136</v>
      </c>
      <c r="D870" s="5" t="s">
        <v>1152</v>
      </c>
      <c r="E870" s="5" t="s">
        <v>1153</v>
      </c>
      <c r="F870" s="6" t="s">
        <v>49</v>
      </c>
      <c r="G870" s="6" t="s">
        <v>1154</v>
      </c>
      <c r="H870" s="6" t="s">
        <v>51</v>
      </c>
      <c r="I870" s="5" t="s">
        <v>52</v>
      </c>
      <c r="J870" s="5" t="s">
        <v>873</v>
      </c>
      <c r="K870" s="5" t="s">
        <v>163</v>
      </c>
      <c r="L870" s="5"/>
      <c r="M870" s="5" t="s">
        <v>55</v>
      </c>
      <c r="N870" s="5" t="s">
        <v>55</v>
      </c>
      <c r="O870" s="5" t="s">
        <v>55</v>
      </c>
      <c r="P870" s="5" t="s">
        <v>72</v>
      </c>
      <c r="Q870" s="5" t="s">
        <v>1155</v>
      </c>
      <c r="R870" s="7" t="s">
        <v>1156</v>
      </c>
      <c r="S870" s="5"/>
      <c r="T870" s="5" t="s">
        <v>75</v>
      </c>
      <c r="U870" s="5"/>
      <c r="V870" s="5"/>
      <c r="W870" s="5"/>
      <c r="X870" s="5"/>
      <c r="Y870" s="5"/>
      <c r="Z870" s="5"/>
      <c r="AA870" s="6" t="s">
        <v>59</v>
      </c>
      <c r="AB870" s="5" t="s">
        <v>874</v>
      </c>
      <c r="AC870" s="5" t="s">
        <v>61</v>
      </c>
      <c r="AD870" s="5" t="s">
        <v>77</v>
      </c>
      <c r="AE870" s="5" t="s">
        <v>78</v>
      </c>
      <c r="AF870" s="6" t="s">
        <v>59</v>
      </c>
      <c r="AG870" s="6" t="s">
        <v>59</v>
      </c>
      <c r="AH870" s="6" t="s">
        <v>64</v>
      </c>
      <c r="AI870" s="6">
        <v>16</v>
      </c>
      <c r="AJ870" s="6">
        <v>18</v>
      </c>
      <c r="AK870" s="6">
        <v>6</v>
      </c>
      <c r="AL870" s="6">
        <v>40</v>
      </c>
      <c r="AM870" s="5"/>
      <c r="AN870" s="6" t="s">
        <v>65</v>
      </c>
      <c r="AO870" s="5" t="s">
        <v>66</v>
      </c>
      <c r="AP870" s="5" t="s">
        <v>1157</v>
      </c>
      <c r="AQ870" s="5" t="s">
        <v>1158</v>
      </c>
      <c r="AR870" s="5" t="s">
        <v>82</v>
      </c>
      <c r="AS870" s="6">
        <v>997599320</v>
      </c>
      <c r="AT870" s="8" t="s">
        <v>1159</v>
      </c>
    </row>
    <row r="871" spans="1:46" x14ac:dyDescent="0.25">
      <c r="A871" s="3">
        <v>328</v>
      </c>
      <c r="B871" s="4">
        <v>41872247</v>
      </c>
      <c r="C871" s="5" t="s">
        <v>2587</v>
      </c>
      <c r="D871" s="5" t="s">
        <v>2598</v>
      </c>
      <c r="E871" s="5" t="s">
        <v>2599</v>
      </c>
      <c r="F871" s="6" t="s">
        <v>49</v>
      </c>
      <c r="G871" s="6" t="s">
        <v>2600</v>
      </c>
      <c r="H871" s="6" t="s">
        <v>51</v>
      </c>
      <c r="I871" s="5" t="s">
        <v>52</v>
      </c>
      <c r="J871" s="5" t="s">
        <v>873</v>
      </c>
      <c r="K871" s="5" t="s">
        <v>163</v>
      </c>
      <c r="L871" s="5"/>
      <c r="M871" s="5" t="s">
        <v>55</v>
      </c>
      <c r="N871" s="5" t="s">
        <v>55</v>
      </c>
      <c r="O871" s="5" t="s">
        <v>2601</v>
      </c>
      <c r="P871" s="5" t="s">
        <v>56</v>
      </c>
      <c r="Q871" s="5" t="s">
        <v>945</v>
      </c>
      <c r="R871" s="7" t="s">
        <v>74</v>
      </c>
      <c r="S871" s="5"/>
      <c r="T871" s="5" t="s">
        <v>75</v>
      </c>
      <c r="U871" s="5"/>
      <c r="V871" s="5"/>
      <c r="W871" s="5"/>
      <c r="X871" s="5"/>
      <c r="Y871" s="5"/>
      <c r="Z871" s="5"/>
      <c r="AA871" s="6" t="s">
        <v>59</v>
      </c>
      <c r="AB871" s="5" t="s">
        <v>2602</v>
      </c>
      <c r="AC871" s="5" t="s">
        <v>61</v>
      </c>
      <c r="AD871" s="5" t="s">
        <v>77</v>
      </c>
      <c r="AE871" s="5" t="s">
        <v>63</v>
      </c>
      <c r="AF871" s="6" t="s">
        <v>59</v>
      </c>
      <c r="AG871" s="6" t="s">
        <v>59</v>
      </c>
      <c r="AH871" s="6" t="s">
        <v>59</v>
      </c>
      <c r="AI871" s="6">
        <v>16</v>
      </c>
      <c r="AJ871" s="6">
        <v>18</v>
      </c>
      <c r="AK871" s="6">
        <v>6</v>
      </c>
      <c r="AL871" s="6">
        <v>40</v>
      </c>
      <c r="AM871" s="5"/>
      <c r="AN871" s="6" t="s">
        <v>1374</v>
      </c>
      <c r="AO871" s="5" t="s">
        <v>66</v>
      </c>
      <c r="AP871" s="5" t="s">
        <v>2603</v>
      </c>
      <c r="AQ871" s="5" t="s">
        <v>2604</v>
      </c>
      <c r="AR871" s="5" t="s">
        <v>157</v>
      </c>
      <c r="AS871" s="6">
        <v>989747200</v>
      </c>
      <c r="AT871" s="8" t="s">
        <v>2605</v>
      </c>
    </row>
    <row r="872" spans="1:46" x14ac:dyDescent="0.25">
      <c r="A872" s="3">
        <v>436</v>
      </c>
      <c r="B872" s="4">
        <v>32814097</v>
      </c>
      <c r="C872" s="5" t="s">
        <v>3248</v>
      </c>
      <c r="D872" s="5" t="s">
        <v>3249</v>
      </c>
      <c r="E872" s="5" t="s">
        <v>3250</v>
      </c>
      <c r="F872" s="6" t="s">
        <v>49</v>
      </c>
      <c r="G872" s="6" t="s">
        <v>111</v>
      </c>
      <c r="H872" s="6" t="s">
        <v>51</v>
      </c>
      <c r="I872" s="5" t="s">
        <v>52</v>
      </c>
      <c r="J872" s="5" t="s">
        <v>873</v>
      </c>
      <c r="K872" s="5" t="s">
        <v>163</v>
      </c>
      <c r="L872" s="5"/>
      <c r="M872" s="5" t="s">
        <v>55</v>
      </c>
      <c r="N872" s="5" t="s">
        <v>55</v>
      </c>
      <c r="O872" s="5" t="s">
        <v>921</v>
      </c>
      <c r="P872" s="5" t="s">
        <v>72</v>
      </c>
      <c r="Q872" s="5" t="s">
        <v>3251</v>
      </c>
      <c r="R872" s="7" t="s">
        <v>780</v>
      </c>
      <c r="S872" s="5"/>
      <c r="T872" s="5" t="s">
        <v>75</v>
      </c>
      <c r="U872" s="5"/>
      <c r="V872" s="5"/>
      <c r="W872" s="5"/>
      <c r="X872" s="5"/>
      <c r="Y872" s="5"/>
      <c r="Z872" s="5"/>
      <c r="AA872" s="6" t="s">
        <v>59</v>
      </c>
      <c r="AB872" s="5" t="s">
        <v>874</v>
      </c>
      <c r="AC872" s="5" t="s">
        <v>61</v>
      </c>
      <c r="AD872" s="5" t="s">
        <v>77</v>
      </c>
      <c r="AE872" s="5" t="s">
        <v>78</v>
      </c>
      <c r="AF872" s="6" t="s">
        <v>59</v>
      </c>
      <c r="AG872" s="6" t="s">
        <v>59</v>
      </c>
      <c r="AH872" s="6" t="s">
        <v>64</v>
      </c>
      <c r="AI872" s="6">
        <v>16</v>
      </c>
      <c r="AJ872" s="6">
        <v>18</v>
      </c>
      <c r="AK872" s="6">
        <v>6</v>
      </c>
      <c r="AL872" s="6">
        <v>40</v>
      </c>
      <c r="AM872" s="5"/>
      <c r="AN872" s="6" t="s">
        <v>3252</v>
      </c>
      <c r="AO872" s="5" t="s">
        <v>66</v>
      </c>
      <c r="AP872" s="5" t="s">
        <v>3253</v>
      </c>
      <c r="AQ872" s="5" t="s">
        <v>448</v>
      </c>
      <c r="AR872" s="5" t="s">
        <v>82</v>
      </c>
      <c r="AS872" s="6">
        <v>949110619</v>
      </c>
      <c r="AT872" s="8" t="s">
        <v>3254</v>
      </c>
    </row>
    <row r="873" spans="1:46" x14ac:dyDescent="0.25">
      <c r="A873" s="3">
        <v>439</v>
      </c>
      <c r="B873" s="4">
        <v>8442404</v>
      </c>
      <c r="C873" s="5" t="s">
        <v>3268</v>
      </c>
      <c r="D873" s="5" t="s">
        <v>3269</v>
      </c>
      <c r="E873" s="5" t="s">
        <v>3270</v>
      </c>
      <c r="F873" s="6" t="s">
        <v>49</v>
      </c>
      <c r="G873" s="6" t="s">
        <v>3271</v>
      </c>
      <c r="H873" s="6" t="s">
        <v>51</v>
      </c>
      <c r="I873" s="5" t="s">
        <v>52</v>
      </c>
      <c r="J873" s="5" t="s">
        <v>873</v>
      </c>
      <c r="K873" s="5" t="s">
        <v>163</v>
      </c>
      <c r="L873" s="5"/>
      <c r="M873" s="5" t="s">
        <v>55</v>
      </c>
      <c r="N873" s="5" t="s">
        <v>55</v>
      </c>
      <c r="O873" s="5" t="s">
        <v>3272</v>
      </c>
      <c r="P873" s="5" t="s">
        <v>72</v>
      </c>
      <c r="Q873" s="5" t="s">
        <v>1155</v>
      </c>
      <c r="R873" s="7" t="s">
        <v>780</v>
      </c>
      <c r="S873" s="5"/>
      <c r="T873" s="5" t="s">
        <v>75</v>
      </c>
      <c r="U873" s="5"/>
      <c r="V873" s="5"/>
      <c r="W873" s="5"/>
      <c r="X873" s="5"/>
      <c r="Y873" s="5"/>
      <c r="Z873" s="5"/>
      <c r="AA873" s="6" t="s">
        <v>59</v>
      </c>
      <c r="AB873" s="5" t="s">
        <v>874</v>
      </c>
      <c r="AC873" s="5" t="s">
        <v>61</v>
      </c>
      <c r="AD873" s="5" t="s">
        <v>62</v>
      </c>
      <c r="AE873" s="5" t="s">
        <v>78</v>
      </c>
      <c r="AF873" s="6" t="s">
        <v>59</v>
      </c>
      <c r="AG873" s="6" t="s">
        <v>59</v>
      </c>
      <c r="AH873" s="6" t="s">
        <v>64</v>
      </c>
      <c r="AI873" s="6">
        <v>16</v>
      </c>
      <c r="AJ873" s="6">
        <v>18</v>
      </c>
      <c r="AK873" s="6">
        <v>6</v>
      </c>
      <c r="AL873" s="6">
        <v>40</v>
      </c>
      <c r="AM873" s="5"/>
      <c r="AN873" s="6" t="s">
        <v>65</v>
      </c>
      <c r="AO873" s="5" t="s">
        <v>66</v>
      </c>
      <c r="AP873" s="5" t="s">
        <v>3273</v>
      </c>
      <c r="AQ873" s="5" t="s">
        <v>270</v>
      </c>
      <c r="AR873" s="5" t="s">
        <v>82</v>
      </c>
      <c r="AS873" s="6" t="s">
        <v>3274</v>
      </c>
      <c r="AT873" s="8" t="s">
        <v>3275</v>
      </c>
    </row>
    <row r="874" spans="1:46" x14ac:dyDescent="0.25">
      <c r="A874" s="3">
        <v>442</v>
      </c>
      <c r="B874" s="4">
        <v>17937150</v>
      </c>
      <c r="C874" s="5" t="s">
        <v>3276</v>
      </c>
      <c r="D874" s="5" t="s">
        <v>2200</v>
      </c>
      <c r="E874" s="5" t="s">
        <v>3288</v>
      </c>
      <c r="F874" s="6" t="s">
        <v>49</v>
      </c>
      <c r="G874" s="6" t="s">
        <v>3289</v>
      </c>
      <c r="H874" s="6" t="s">
        <v>51</v>
      </c>
      <c r="I874" s="5" t="s">
        <v>52</v>
      </c>
      <c r="J874" s="5" t="s">
        <v>873</v>
      </c>
      <c r="K874" s="5" t="s">
        <v>163</v>
      </c>
      <c r="L874" s="5"/>
      <c r="M874" s="5" t="s">
        <v>55</v>
      </c>
      <c r="N874" s="5" t="s">
        <v>55</v>
      </c>
      <c r="O874" s="5" t="s">
        <v>55</v>
      </c>
      <c r="P874" s="5" t="s">
        <v>72</v>
      </c>
      <c r="Q874" s="5" t="s">
        <v>3251</v>
      </c>
      <c r="R874" s="7" t="s">
        <v>780</v>
      </c>
      <c r="S874" s="5"/>
      <c r="T874" s="5" t="s">
        <v>75</v>
      </c>
      <c r="U874" s="5"/>
      <c r="V874" s="5"/>
      <c r="W874" s="5"/>
      <c r="X874" s="5"/>
      <c r="Y874" s="5"/>
      <c r="Z874" s="5"/>
      <c r="AA874" s="6" t="s">
        <v>59</v>
      </c>
      <c r="AB874" s="5" t="s">
        <v>3290</v>
      </c>
      <c r="AC874" s="5" t="s">
        <v>61</v>
      </c>
      <c r="AD874" s="5" t="s">
        <v>77</v>
      </c>
      <c r="AE874" s="5" t="s">
        <v>1209</v>
      </c>
      <c r="AF874" s="6" t="s">
        <v>59</v>
      </c>
      <c r="AG874" s="6" t="s">
        <v>59</v>
      </c>
      <c r="AH874" s="6" t="s">
        <v>64</v>
      </c>
      <c r="AI874" s="6">
        <v>12</v>
      </c>
      <c r="AJ874" s="6">
        <v>8</v>
      </c>
      <c r="AK874" s="6">
        <v>0</v>
      </c>
      <c r="AL874" s="6">
        <v>20</v>
      </c>
      <c r="AM874" s="5"/>
      <c r="AN874" s="6" t="s">
        <v>1494</v>
      </c>
      <c r="AO874" s="5" t="s">
        <v>66</v>
      </c>
      <c r="AP874" s="5" t="s">
        <v>3291</v>
      </c>
      <c r="AQ874" s="5" t="s">
        <v>877</v>
      </c>
      <c r="AR874" s="5" t="s">
        <v>82</v>
      </c>
      <c r="AS874" s="6">
        <v>999330155</v>
      </c>
      <c r="AT874" s="8" t="s">
        <v>3292</v>
      </c>
    </row>
    <row r="875" spans="1:46" x14ac:dyDescent="0.25">
      <c r="A875" s="3">
        <v>482</v>
      </c>
      <c r="B875" s="4">
        <v>47133745</v>
      </c>
      <c r="C875" s="5" t="s">
        <v>2983</v>
      </c>
      <c r="D875" s="5" t="s">
        <v>2616</v>
      </c>
      <c r="E875" s="5" t="s">
        <v>3527</v>
      </c>
      <c r="F875" s="6" t="s">
        <v>49</v>
      </c>
      <c r="G875" s="6" t="s">
        <v>3528</v>
      </c>
      <c r="H875" s="6" t="s">
        <v>51</v>
      </c>
      <c r="I875" s="5" t="s">
        <v>52</v>
      </c>
      <c r="J875" s="5" t="s">
        <v>873</v>
      </c>
      <c r="K875" s="5" t="s">
        <v>163</v>
      </c>
      <c r="L875" s="5"/>
      <c r="M875" s="5" t="s">
        <v>55</v>
      </c>
      <c r="N875" s="5" t="s">
        <v>55</v>
      </c>
      <c r="O875" s="5" t="s">
        <v>55</v>
      </c>
      <c r="P875" s="5" t="s">
        <v>72</v>
      </c>
      <c r="Q875" s="5" t="s">
        <v>716</v>
      </c>
      <c r="R875" s="7" t="s">
        <v>780</v>
      </c>
      <c r="S875" s="5"/>
      <c r="T875" s="5" t="s">
        <v>75</v>
      </c>
      <c r="U875" s="5"/>
      <c r="V875" s="5"/>
      <c r="W875" s="5"/>
      <c r="X875" s="5"/>
      <c r="Y875" s="5"/>
      <c r="Z875" s="5"/>
      <c r="AA875" s="6" t="s">
        <v>59</v>
      </c>
      <c r="AB875" s="5" t="s">
        <v>3529</v>
      </c>
      <c r="AC875" s="5" t="s">
        <v>91</v>
      </c>
      <c r="AD875" s="5" t="s">
        <v>92</v>
      </c>
      <c r="AE875" s="5" t="s">
        <v>93</v>
      </c>
      <c r="AF875" s="6" t="s">
        <v>64</v>
      </c>
      <c r="AG875" s="6" t="s">
        <v>59</v>
      </c>
      <c r="AH875" s="6" t="s">
        <v>64</v>
      </c>
      <c r="AI875" s="6">
        <v>24</v>
      </c>
      <c r="AJ875" s="6">
        <v>8</v>
      </c>
      <c r="AK875" s="6">
        <v>0</v>
      </c>
      <c r="AL875" s="6">
        <v>32</v>
      </c>
      <c r="AM875" s="5"/>
      <c r="AN875" s="6" t="s">
        <v>718</v>
      </c>
      <c r="AO875" s="5" t="s">
        <v>66</v>
      </c>
      <c r="AP875" s="5" t="s">
        <v>3530</v>
      </c>
      <c r="AQ875" s="5" t="s">
        <v>3489</v>
      </c>
      <c r="AR875" s="5" t="s">
        <v>1128</v>
      </c>
      <c r="AS875" s="6">
        <v>944288150</v>
      </c>
      <c r="AT875" s="8"/>
    </row>
    <row r="876" spans="1:46" x14ac:dyDescent="0.25">
      <c r="A876" s="3">
        <v>490</v>
      </c>
      <c r="B876" s="4">
        <v>43703713</v>
      </c>
      <c r="C876" s="5" t="s">
        <v>2969</v>
      </c>
      <c r="D876" s="5" t="s">
        <v>1195</v>
      </c>
      <c r="E876" s="5" t="s">
        <v>3569</v>
      </c>
      <c r="F876" s="6" t="s">
        <v>49</v>
      </c>
      <c r="G876" s="6" t="s">
        <v>3570</v>
      </c>
      <c r="H876" s="6" t="s">
        <v>51</v>
      </c>
      <c r="I876" s="5" t="s">
        <v>52</v>
      </c>
      <c r="J876" s="5" t="s">
        <v>873</v>
      </c>
      <c r="K876" s="5" t="s">
        <v>163</v>
      </c>
      <c r="L876" s="5"/>
      <c r="M876" s="5" t="s">
        <v>55</v>
      </c>
      <c r="N876" s="5" t="s">
        <v>55</v>
      </c>
      <c r="O876" s="5" t="s">
        <v>3571</v>
      </c>
      <c r="P876" s="5" t="s">
        <v>72</v>
      </c>
      <c r="Q876" s="5" t="s">
        <v>1608</v>
      </c>
      <c r="R876" s="7" t="s">
        <v>780</v>
      </c>
      <c r="S876" s="5"/>
      <c r="T876" s="5" t="s">
        <v>75</v>
      </c>
      <c r="U876" s="5"/>
      <c r="V876" s="5"/>
      <c r="W876" s="5"/>
      <c r="X876" s="5"/>
      <c r="Y876" s="5"/>
      <c r="Z876" s="5"/>
      <c r="AA876" s="6" t="s">
        <v>59</v>
      </c>
      <c r="AB876" s="5" t="s">
        <v>874</v>
      </c>
      <c r="AC876" s="5" t="s">
        <v>61</v>
      </c>
      <c r="AD876" s="5" t="s">
        <v>77</v>
      </c>
      <c r="AE876" s="5" t="s">
        <v>78</v>
      </c>
      <c r="AF876" s="6" t="s">
        <v>59</v>
      </c>
      <c r="AG876" s="6" t="s">
        <v>59</v>
      </c>
      <c r="AH876" s="6" t="s">
        <v>64</v>
      </c>
      <c r="AI876" s="6">
        <v>16</v>
      </c>
      <c r="AJ876" s="6">
        <v>16</v>
      </c>
      <c r="AK876" s="6">
        <v>8</v>
      </c>
      <c r="AL876" s="6">
        <v>40</v>
      </c>
      <c r="AM876" s="5"/>
      <c r="AN876" s="6" t="s">
        <v>280</v>
      </c>
      <c r="AO876" s="5" t="s">
        <v>66</v>
      </c>
      <c r="AP876" s="5" t="s">
        <v>3572</v>
      </c>
      <c r="AQ876" s="5" t="s">
        <v>924</v>
      </c>
      <c r="AR876" s="5" t="s">
        <v>82</v>
      </c>
      <c r="AS876" s="6">
        <v>940176519</v>
      </c>
      <c r="AT876" s="8" t="s">
        <v>3573</v>
      </c>
    </row>
    <row r="877" spans="1:46" x14ac:dyDescent="0.25">
      <c r="A877" s="3">
        <v>738</v>
      </c>
      <c r="B877" s="4">
        <v>43236142</v>
      </c>
      <c r="C877" s="5" t="s">
        <v>5052</v>
      </c>
      <c r="D877" s="5" t="s">
        <v>1490</v>
      </c>
      <c r="E877" s="5" t="s">
        <v>5057</v>
      </c>
      <c r="F877" s="6" t="s">
        <v>49</v>
      </c>
      <c r="G877" s="6" t="s">
        <v>5058</v>
      </c>
      <c r="H877" s="6" t="s">
        <v>51</v>
      </c>
      <c r="I877" s="5" t="s">
        <v>52</v>
      </c>
      <c r="J877" s="5" t="s">
        <v>873</v>
      </c>
      <c r="K877" s="5" t="s">
        <v>163</v>
      </c>
      <c r="L877" s="5"/>
      <c r="M877" s="5" t="s">
        <v>55</v>
      </c>
      <c r="N877" s="5" t="s">
        <v>55</v>
      </c>
      <c r="O877" s="5" t="s">
        <v>55</v>
      </c>
      <c r="P877" s="5" t="s">
        <v>72</v>
      </c>
      <c r="Q877" s="5" t="s">
        <v>5059</v>
      </c>
      <c r="R877" s="7" t="s">
        <v>780</v>
      </c>
      <c r="S877" s="5"/>
      <c r="T877" s="5" t="s">
        <v>75</v>
      </c>
      <c r="U877" s="5"/>
      <c r="V877" s="5"/>
      <c r="W877" s="5"/>
      <c r="X877" s="5"/>
      <c r="Y877" s="5"/>
      <c r="Z877" s="5"/>
      <c r="AA877" s="6" t="s">
        <v>59</v>
      </c>
      <c r="AB877" s="5" t="s">
        <v>3529</v>
      </c>
      <c r="AC877" s="5" t="s">
        <v>91</v>
      </c>
      <c r="AD877" s="5" t="s">
        <v>607</v>
      </c>
      <c r="AE877" s="5" t="s">
        <v>608</v>
      </c>
      <c r="AF877" s="6" t="s">
        <v>64</v>
      </c>
      <c r="AG877" s="6" t="s">
        <v>59</v>
      </c>
      <c r="AH877" s="6" t="s">
        <v>64</v>
      </c>
      <c r="AI877" s="6">
        <v>12</v>
      </c>
      <c r="AJ877" s="6">
        <v>4</v>
      </c>
      <c r="AK877" s="6">
        <v>0</v>
      </c>
      <c r="AL877" s="6">
        <v>16</v>
      </c>
      <c r="AM877" s="5"/>
      <c r="AN877" s="6" t="s">
        <v>682</v>
      </c>
      <c r="AO877" s="5" t="s">
        <v>66</v>
      </c>
      <c r="AP877" s="5" t="s">
        <v>5060</v>
      </c>
      <c r="AQ877" s="5" t="s">
        <v>782</v>
      </c>
      <c r="AR877" s="5" t="s">
        <v>82</v>
      </c>
      <c r="AS877" s="6">
        <v>968745521</v>
      </c>
      <c r="AT877" s="8" t="s">
        <v>5061</v>
      </c>
    </row>
    <row r="878" spans="1:46" x14ac:dyDescent="0.25">
      <c r="A878" s="3">
        <v>842</v>
      </c>
      <c r="B878" s="4">
        <v>17874198</v>
      </c>
      <c r="C878" s="5" t="s">
        <v>4133</v>
      </c>
      <c r="D878" s="5" t="s">
        <v>5285</v>
      </c>
      <c r="E878" s="5" t="s">
        <v>5646</v>
      </c>
      <c r="F878" s="6" t="s">
        <v>49</v>
      </c>
      <c r="G878" s="6" t="s">
        <v>5647</v>
      </c>
      <c r="H878" s="6" t="s">
        <v>51</v>
      </c>
      <c r="I878" s="5" t="s">
        <v>52</v>
      </c>
      <c r="J878" s="5" t="s">
        <v>873</v>
      </c>
      <c r="K878" s="5" t="s">
        <v>163</v>
      </c>
      <c r="L878" s="5"/>
      <c r="M878" s="5" t="s">
        <v>55</v>
      </c>
      <c r="N878" s="5" t="s">
        <v>55</v>
      </c>
      <c r="O878" s="5" t="s">
        <v>55</v>
      </c>
      <c r="P878" s="5" t="s">
        <v>72</v>
      </c>
      <c r="Q878" s="5" t="s">
        <v>3251</v>
      </c>
      <c r="R878" s="7" t="s">
        <v>780</v>
      </c>
      <c r="S878" s="5"/>
      <c r="T878" s="5" t="s">
        <v>75</v>
      </c>
      <c r="U878" s="5"/>
      <c r="V878" s="5"/>
      <c r="W878" s="5"/>
      <c r="X878" s="5"/>
      <c r="Y878" s="5"/>
      <c r="Z878" s="5"/>
      <c r="AA878" s="6" t="s">
        <v>59</v>
      </c>
      <c r="AB878" s="5" t="s">
        <v>874</v>
      </c>
      <c r="AC878" s="5" t="s">
        <v>91</v>
      </c>
      <c r="AD878" s="5" t="s">
        <v>92</v>
      </c>
      <c r="AE878" s="5" t="s">
        <v>93</v>
      </c>
      <c r="AF878" s="6" t="s">
        <v>64</v>
      </c>
      <c r="AG878" s="6" t="s">
        <v>59</v>
      </c>
      <c r="AH878" s="6" t="s">
        <v>64</v>
      </c>
      <c r="AI878" s="6">
        <v>22</v>
      </c>
      <c r="AJ878" s="6">
        <v>10</v>
      </c>
      <c r="AK878" s="6">
        <v>0</v>
      </c>
      <c r="AL878" s="6">
        <v>32</v>
      </c>
      <c r="AM878" s="5"/>
      <c r="AN878" s="6" t="s">
        <v>3452</v>
      </c>
      <c r="AO878" s="5" t="s">
        <v>66</v>
      </c>
      <c r="AP878" s="5" t="s">
        <v>5648</v>
      </c>
      <c r="AQ878" s="5" t="s">
        <v>564</v>
      </c>
      <c r="AR878" s="5" t="s">
        <v>120</v>
      </c>
      <c r="AS878" s="6">
        <v>943913005</v>
      </c>
      <c r="AT878" s="8" t="s">
        <v>5649</v>
      </c>
    </row>
    <row r="879" spans="1:46" x14ac:dyDescent="0.25">
      <c r="A879" s="3">
        <v>862</v>
      </c>
      <c r="B879" s="4">
        <v>40582836</v>
      </c>
      <c r="C879" s="5" t="s">
        <v>5743</v>
      </c>
      <c r="D879" s="5" t="s">
        <v>895</v>
      </c>
      <c r="E879" s="5" t="s">
        <v>5753</v>
      </c>
      <c r="F879" s="6" t="s">
        <v>49</v>
      </c>
      <c r="G879" s="6" t="s">
        <v>5754</v>
      </c>
      <c r="H879" s="6" t="s">
        <v>51</v>
      </c>
      <c r="I879" s="5" t="s">
        <v>52</v>
      </c>
      <c r="J879" s="5" t="s">
        <v>873</v>
      </c>
      <c r="K879" s="5" t="s">
        <v>163</v>
      </c>
      <c r="L879" s="5"/>
      <c r="M879" s="5" t="s">
        <v>55</v>
      </c>
      <c r="N879" s="5" t="s">
        <v>55</v>
      </c>
      <c r="O879" s="5" t="s">
        <v>55</v>
      </c>
      <c r="P879" s="5" t="s">
        <v>72</v>
      </c>
      <c r="Q879" s="5" t="s">
        <v>5755</v>
      </c>
      <c r="R879" s="7" t="s">
        <v>780</v>
      </c>
      <c r="S879" s="5"/>
      <c r="T879" s="5" t="s">
        <v>75</v>
      </c>
      <c r="U879" s="5"/>
      <c r="V879" s="5"/>
      <c r="W879" s="5"/>
      <c r="X879" s="5"/>
      <c r="Y879" s="5"/>
      <c r="Z879" s="5"/>
      <c r="AA879" s="6" t="s">
        <v>59</v>
      </c>
      <c r="AB879" s="5" t="s">
        <v>3529</v>
      </c>
      <c r="AC879" s="5" t="s">
        <v>91</v>
      </c>
      <c r="AD879" s="5" t="s">
        <v>607</v>
      </c>
      <c r="AE879" s="5" t="s">
        <v>608</v>
      </c>
      <c r="AF879" s="6" t="s">
        <v>64</v>
      </c>
      <c r="AG879" s="6" t="s">
        <v>59</v>
      </c>
      <c r="AH879" s="6" t="s">
        <v>64</v>
      </c>
      <c r="AI879" s="6">
        <v>12</v>
      </c>
      <c r="AJ879" s="6">
        <v>4</v>
      </c>
      <c r="AK879" s="6">
        <v>0</v>
      </c>
      <c r="AL879" s="6">
        <v>16</v>
      </c>
      <c r="AM879" s="5"/>
      <c r="AN879" s="6" t="s">
        <v>408</v>
      </c>
      <c r="AO879" s="5" t="s">
        <v>66</v>
      </c>
      <c r="AP879" s="5" t="s">
        <v>5756</v>
      </c>
      <c r="AQ879" s="5" t="s">
        <v>5757</v>
      </c>
      <c r="AR879" s="5" t="s">
        <v>82</v>
      </c>
      <c r="AS879" s="6">
        <v>941040542</v>
      </c>
      <c r="AT879" s="8" t="s">
        <v>5758</v>
      </c>
    </row>
    <row r="880" spans="1:46" x14ac:dyDescent="0.25">
      <c r="A880" s="3">
        <v>978</v>
      </c>
      <c r="B880" s="4">
        <v>27575760</v>
      </c>
      <c r="C880" s="5" t="s">
        <v>47</v>
      </c>
      <c r="D880" s="5" t="s">
        <v>6389</v>
      </c>
      <c r="E880" s="5" t="s">
        <v>6390</v>
      </c>
      <c r="F880" s="6" t="s">
        <v>49</v>
      </c>
      <c r="G880" s="6"/>
      <c r="H880" s="6" t="s">
        <v>51</v>
      </c>
      <c r="I880" s="5" t="s">
        <v>52</v>
      </c>
      <c r="J880" s="5" t="s">
        <v>873</v>
      </c>
      <c r="K880" s="5" t="s">
        <v>163</v>
      </c>
      <c r="L880" s="5"/>
      <c r="M880" s="5"/>
      <c r="N880" s="5"/>
      <c r="O880" s="5"/>
      <c r="P880" s="5"/>
      <c r="Q880" s="5"/>
      <c r="R880" s="7"/>
      <c r="S880" s="5"/>
      <c r="T880" s="5"/>
      <c r="U880" s="5"/>
      <c r="V880" s="5"/>
      <c r="W880" s="5"/>
      <c r="X880" s="5"/>
      <c r="Y880" s="5"/>
      <c r="Z880" s="5"/>
      <c r="AA880" s="6"/>
      <c r="AB880" s="5"/>
      <c r="AC880" s="5"/>
      <c r="AD880" s="5"/>
      <c r="AE880" s="5"/>
      <c r="AF880" s="6"/>
      <c r="AG880" s="6"/>
      <c r="AH880" s="6"/>
      <c r="AI880" s="6">
        <v>8</v>
      </c>
      <c r="AJ880" s="6">
        <v>0</v>
      </c>
      <c r="AK880" s="6">
        <v>0</v>
      </c>
      <c r="AL880" s="6">
        <v>8</v>
      </c>
      <c r="AM880" s="5"/>
      <c r="AN880" s="6"/>
      <c r="AO880" s="5"/>
      <c r="AP880" s="5"/>
      <c r="AQ880" s="5"/>
      <c r="AR880" s="5"/>
      <c r="AS880" s="6"/>
      <c r="AT880" s="8"/>
    </row>
    <row r="881" spans="1:46" x14ac:dyDescent="0.25">
      <c r="A881" s="3">
        <v>1065</v>
      </c>
      <c r="B881" s="4">
        <v>18026960</v>
      </c>
      <c r="C881" s="5" t="s">
        <v>3610</v>
      </c>
      <c r="D881" s="5" t="s">
        <v>712</v>
      </c>
      <c r="E881" s="5" t="s">
        <v>6859</v>
      </c>
      <c r="F881" s="6" t="s">
        <v>49</v>
      </c>
      <c r="G881" s="6" t="s">
        <v>6860</v>
      </c>
      <c r="H881" s="6" t="s">
        <v>51</v>
      </c>
      <c r="I881" s="5" t="s">
        <v>52</v>
      </c>
      <c r="J881" s="5" t="s">
        <v>873</v>
      </c>
      <c r="K881" s="5" t="s">
        <v>163</v>
      </c>
      <c r="L881" s="5"/>
      <c r="M881" s="5" t="s">
        <v>55</v>
      </c>
      <c r="N881" s="5" t="s">
        <v>873</v>
      </c>
      <c r="O881" s="5" t="s">
        <v>6861</v>
      </c>
      <c r="P881" s="5" t="s">
        <v>72</v>
      </c>
      <c r="Q881" s="5" t="s">
        <v>5636</v>
      </c>
      <c r="R881" s="7" t="s">
        <v>780</v>
      </c>
      <c r="S881" s="5"/>
      <c r="T881" s="5" t="s">
        <v>75</v>
      </c>
      <c r="U881" s="5"/>
      <c r="V881" s="5"/>
      <c r="W881" s="5"/>
      <c r="X881" s="5"/>
      <c r="Y881" s="5"/>
      <c r="Z881" s="5"/>
      <c r="AA881" s="6" t="s">
        <v>59</v>
      </c>
      <c r="AB881" s="5" t="s">
        <v>874</v>
      </c>
      <c r="AC881" s="5" t="s">
        <v>61</v>
      </c>
      <c r="AD881" s="5" t="s">
        <v>62</v>
      </c>
      <c r="AE881" s="5" t="s">
        <v>78</v>
      </c>
      <c r="AF881" s="6" t="s">
        <v>59</v>
      </c>
      <c r="AG881" s="6" t="s">
        <v>59</v>
      </c>
      <c r="AH881" s="6" t="s">
        <v>59</v>
      </c>
      <c r="AI881" s="6">
        <v>10</v>
      </c>
      <c r="AJ881" s="6">
        <v>25</v>
      </c>
      <c r="AK881" s="6">
        <v>5</v>
      </c>
      <c r="AL881" s="6">
        <v>40</v>
      </c>
      <c r="AM881" s="5"/>
      <c r="AN881" s="6" t="s">
        <v>922</v>
      </c>
      <c r="AO881" s="5" t="s">
        <v>66</v>
      </c>
      <c r="AP881" s="5" t="s">
        <v>6862</v>
      </c>
      <c r="AQ881" s="5" t="s">
        <v>6863</v>
      </c>
      <c r="AR881" s="5" t="s">
        <v>1314</v>
      </c>
      <c r="AS881" s="6">
        <v>949431850</v>
      </c>
      <c r="AT881" s="8" t="s">
        <v>6864</v>
      </c>
    </row>
    <row r="882" spans="1:46" x14ac:dyDescent="0.25">
      <c r="A882" s="3">
        <v>1093</v>
      </c>
      <c r="B882" s="4">
        <v>7559720</v>
      </c>
      <c r="C882" s="5" t="s">
        <v>7023</v>
      </c>
      <c r="D882" s="5" t="s">
        <v>7024</v>
      </c>
      <c r="E882" s="5" t="s">
        <v>7025</v>
      </c>
      <c r="F882" s="6" t="s">
        <v>49</v>
      </c>
      <c r="G882" s="6" t="s">
        <v>7026</v>
      </c>
      <c r="H882" s="6" t="s">
        <v>51</v>
      </c>
      <c r="I882" s="5" t="s">
        <v>52</v>
      </c>
      <c r="J882" s="5" t="s">
        <v>873</v>
      </c>
      <c r="K882" s="5" t="s">
        <v>163</v>
      </c>
      <c r="L882" s="5"/>
      <c r="M882" s="5" t="s">
        <v>55</v>
      </c>
      <c r="N882" s="5" t="s">
        <v>55</v>
      </c>
      <c r="O882" s="5" t="s">
        <v>55</v>
      </c>
      <c r="P882" s="5" t="s">
        <v>72</v>
      </c>
      <c r="Q882" s="5" t="s">
        <v>7027</v>
      </c>
      <c r="R882" s="7" t="s">
        <v>780</v>
      </c>
      <c r="S882" s="5"/>
      <c r="T882" s="5" t="s">
        <v>75</v>
      </c>
      <c r="U882" s="5"/>
      <c r="V882" s="5"/>
      <c r="W882" s="5"/>
      <c r="X882" s="5"/>
      <c r="Y882" s="5"/>
      <c r="Z882" s="5"/>
      <c r="AA882" s="6" t="s">
        <v>59</v>
      </c>
      <c r="AB882" s="5" t="s">
        <v>3529</v>
      </c>
      <c r="AC882" s="5" t="s">
        <v>91</v>
      </c>
      <c r="AD882" s="5" t="s">
        <v>92</v>
      </c>
      <c r="AE882" s="5" t="s">
        <v>93</v>
      </c>
      <c r="AF882" s="6" t="s">
        <v>64</v>
      </c>
      <c r="AG882" s="6" t="s">
        <v>59</v>
      </c>
      <c r="AH882" s="6" t="s">
        <v>64</v>
      </c>
      <c r="AI882" s="6">
        <v>20</v>
      </c>
      <c r="AJ882" s="6">
        <v>12</v>
      </c>
      <c r="AK882" s="6">
        <v>0</v>
      </c>
      <c r="AL882" s="6">
        <v>32</v>
      </c>
      <c r="AM882" s="5"/>
      <c r="AN882" s="6" t="s">
        <v>609</v>
      </c>
      <c r="AO882" s="5" t="s">
        <v>66</v>
      </c>
      <c r="AP882" s="5" t="s">
        <v>7028</v>
      </c>
      <c r="AQ882" s="5" t="s">
        <v>1964</v>
      </c>
      <c r="AR882" s="5" t="s">
        <v>120</v>
      </c>
      <c r="AS882" s="6">
        <v>940221778</v>
      </c>
      <c r="AT882" s="8" t="s">
        <v>7029</v>
      </c>
    </row>
    <row r="883" spans="1:46" x14ac:dyDescent="0.25">
      <c r="A883" s="3">
        <v>1252</v>
      </c>
      <c r="B883" s="4">
        <v>473160</v>
      </c>
      <c r="C883" s="5" t="s">
        <v>4996</v>
      </c>
      <c r="D883" s="5" t="s">
        <v>3907</v>
      </c>
      <c r="E883" s="5" t="s">
        <v>7880</v>
      </c>
      <c r="F883" s="6" t="s">
        <v>49</v>
      </c>
      <c r="G883" s="6" t="s">
        <v>7881</v>
      </c>
      <c r="H883" s="6" t="s">
        <v>1081</v>
      </c>
      <c r="I883" s="5" t="s">
        <v>52</v>
      </c>
      <c r="J883" s="5" t="s">
        <v>873</v>
      </c>
      <c r="K883" s="5" t="s">
        <v>163</v>
      </c>
      <c r="L883" s="5"/>
      <c r="M883" s="5" t="s">
        <v>55</v>
      </c>
      <c r="N883" s="5" t="s">
        <v>55</v>
      </c>
      <c r="O883" s="5" t="s">
        <v>55</v>
      </c>
      <c r="P883" s="5" t="s">
        <v>72</v>
      </c>
      <c r="Q883" s="5" t="s">
        <v>7882</v>
      </c>
      <c r="R883" s="7" t="s">
        <v>7883</v>
      </c>
      <c r="S883" s="5"/>
      <c r="T883" s="5"/>
      <c r="U883" s="5"/>
      <c r="V883" s="5"/>
      <c r="W883" s="5"/>
      <c r="X883" s="5"/>
      <c r="Y883" s="5"/>
      <c r="Z883" s="5"/>
      <c r="AA883" s="6" t="s">
        <v>59</v>
      </c>
      <c r="AB883" s="5" t="s">
        <v>3529</v>
      </c>
      <c r="AC883" s="5" t="s">
        <v>91</v>
      </c>
      <c r="AD883" s="5" t="s">
        <v>92</v>
      </c>
      <c r="AE883" s="5" t="s">
        <v>93</v>
      </c>
      <c r="AF883" s="6"/>
      <c r="AG883" s="6"/>
      <c r="AH883" s="6"/>
      <c r="AI883" s="6">
        <v>24</v>
      </c>
      <c r="AJ883" s="6">
        <v>8</v>
      </c>
      <c r="AK883" s="6">
        <v>0</v>
      </c>
      <c r="AL883" s="6">
        <v>32</v>
      </c>
      <c r="AM883" s="5"/>
      <c r="AN883" s="6" t="s">
        <v>718</v>
      </c>
      <c r="AO883" s="5" t="s">
        <v>66</v>
      </c>
      <c r="AP883" s="5"/>
      <c r="AQ883" s="5"/>
      <c r="AR883" s="5"/>
      <c r="AS883" s="6"/>
      <c r="AT883" s="8"/>
    </row>
    <row r="884" spans="1:46" x14ac:dyDescent="0.25">
      <c r="A884" s="3">
        <v>1092</v>
      </c>
      <c r="B884" s="4">
        <v>18035811</v>
      </c>
      <c r="C884" s="5" t="s">
        <v>6635</v>
      </c>
      <c r="D884" s="5" t="s">
        <v>4995</v>
      </c>
      <c r="E884" s="5" t="s">
        <v>7014</v>
      </c>
      <c r="F884" s="6" t="s">
        <v>49</v>
      </c>
      <c r="G884" s="6" t="s">
        <v>7015</v>
      </c>
      <c r="H884" s="6" t="s">
        <v>51</v>
      </c>
      <c r="I884" s="5" t="s">
        <v>52</v>
      </c>
      <c r="J884" s="5" t="s">
        <v>7016</v>
      </c>
      <c r="K884" s="5" t="s">
        <v>163</v>
      </c>
      <c r="L884" s="5"/>
      <c r="M884" s="5" t="s">
        <v>55</v>
      </c>
      <c r="N884" s="5" t="s">
        <v>315</v>
      </c>
      <c r="O884" s="5" t="s">
        <v>7017</v>
      </c>
      <c r="P884" s="5" t="s">
        <v>56</v>
      </c>
      <c r="Q884" s="5" t="s">
        <v>7018</v>
      </c>
      <c r="R884" s="7" t="s">
        <v>780</v>
      </c>
      <c r="S884" s="5"/>
      <c r="T884" s="5" t="s">
        <v>75</v>
      </c>
      <c r="U884" s="5"/>
      <c r="V884" s="5"/>
      <c r="W884" s="5"/>
      <c r="X884" s="5"/>
      <c r="Y884" s="5"/>
      <c r="Z884" s="5"/>
      <c r="AA884" s="6" t="s">
        <v>59</v>
      </c>
      <c r="AB884" s="5" t="s">
        <v>318</v>
      </c>
      <c r="AC884" s="5" t="s">
        <v>61</v>
      </c>
      <c r="AD884" s="5" t="s">
        <v>199</v>
      </c>
      <c r="AE884" s="5" t="s">
        <v>63</v>
      </c>
      <c r="AF884" s="6" t="s">
        <v>59</v>
      </c>
      <c r="AG884" s="6" t="s">
        <v>59</v>
      </c>
      <c r="AH884" s="6" t="s">
        <v>59</v>
      </c>
      <c r="AI884" s="6">
        <v>11</v>
      </c>
      <c r="AJ884" s="6">
        <v>21</v>
      </c>
      <c r="AK884" s="6">
        <v>8</v>
      </c>
      <c r="AL884" s="6">
        <v>40</v>
      </c>
      <c r="AM884" s="5"/>
      <c r="AN884" s="6" t="s">
        <v>7019</v>
      </c>
      <c r="AO884" s="5" t="s">
        <v>66</v>
      </c>
      <c r="AP884" s="5" t="s">
        <v>7020</v>
      </c>
      <c r="AQ884" s="5" t="s">
        <v>7021</v>
      </c>
      <c r="AR884" s="5" t="s">
        <v>120</v>
      </c>
      <c r="AS884" s="6">
        <v>990139551</v>
      </c>
      <c r="AT884" s="8" t="s">
        <v>7022</v>
      </c>
    </row>
    <row r="885" spans="1:46" x14ac:dyDescent="0.25">
      <c r="A885" s="3">
        <v>15</v>
      </c>
      <c r="B885" s="4">
        <v>18161457</v>
      </c>
      <c r="C885" s="5" t="s">
        <v>204</v>
      </c>
      <c r="D885" s="5" t="s">
        <v>224</v>
      </c>
      <c r="E885" s="5" t="s">
        <v>225</v>
      </c>
      <c r="F885" s="6" t="s">
        <v>49</v>
      </c>
      <c r="G885" s="6" t="s">
        <v>226</v>
      </c>
      <c r="H885" s="6" t="s">
        <v>51</v>
      </c>
      <c r="I885" s="5" t="s">
        <v>52</v>
      </c>
      <c r="J885" s="5" t="s">
        <v>227</v>
      </c>
      <c r="K885" s="5" t="s">
        <v>163</v>
      </c>
      <c r="L885" s="5"/>
      <c r="M885" s="5" t="s">
        <v>55</v>
      </c>
      <c r="N885" s="5" t="s">
        <v>227</v>
      </c>
      <c r="O885" s="5" t="s">
        <v>228</v>
      </c>
      <c r="P885" s="5" t="s">
        <v>56</v>
      </c>
      <c r="Q885" s="5" t="s">
        <v>229</v>
      </c>
      <c r="R885" s="7" t="s">
        <v>230</v>
      </c>
      <c r="S885" s="5"/>
      <c r="T885" s="5" t="s">
        <v>75</v>
      </c>
      <c r="U885" s="5"/>
      <c r="V885" s="5"/>
      <c r="W885" s="5"/>
      <c r="X885" s="5"/>
      <c r="Y885" s="5"/>
      <c r="Z885" s="5"/>
      <c r="AA885" s="6" t="s">
        <v>59</v>
      </c>
      <c r="AB885" s="5" t="s">
        <v>90</v>
      </c>
      <c r="AC885" s="5" t="s">
        <v>61</v>
      </c>
      <c r="AD885" s="5" t="s">
        <v>199</v>
      </c>
      <c r="AE885" s="5" t="s">
        <v>78</v>
      </c>
      <c r="AF885" s="6" t="s">
        <v>59</v>
      </c>
      <c r="AG885" s="6" t="s">
        <v>59</v>
      </c>
      <c r="AH885" s="6" t="s">
        <v>59</v>
      </c>
      <c r="AI885" s="6">
        <v>10</v>
      </c>
      <c r="AJ885" s="6">
        <v>24</v>
      </c>
      <c r="AK885" s="6">
        <v>6</v>
      </c>
      <c r="AL885" s="6">
        <v>40</v>
      </c>
      <c r="AM885" s="5"/>
      <c r="AN885" s="6" t="s">
        <v>231</v>
      </c>
      <c r="AO885" s="5" t="s">
        <v>66</v>
      </c>
      <c r="AP885" s="5" t="s">
        <v>232</v>
      </c>
      <c r="AQ885" s="5" t="s">
        <v>233</v>
      </c>
      <c r="AR885" s="5" t="s">
        <v>120</v>
      </c>
      <c r="AS885" s="6">
        <v>966243289</v>
      </c>
      <c r="AT885" s="8" t="s">
        <v>234</v>
      </c>
    </row>
    <row r="886" spans="1:46" x14ac:dyDescent="0.25">
      <c r="A886" s="3">
        <v>43</v>
      </c>
      <c r="B886" s="4">
        <v>18126940</v>
      </c>
      <c r="C886" s="5" t="s">
        <v>486</v>
      </c>
      <c r="D886" s="5" t="s">
        <v>495</v>
      </c>
      <c r="E886" s="5" t="s">
        <v>496</v>
      </c>
      <c r="F886" s="6" t="s">
        <v>49</v>
      </c>
      <c r="G886" s="6" t="s">
        <v>497</v>
      </c>
      <c r="H886" s="6" t="s">
        <v>51</v>
      </c>
      <c r="I886" s="5" t="s">
        <v>52</v>
      </c>
      <c r="J886" s="5" t="s">
        <v>227</v>
      </c>
      <c r="K886" s="5" t="s">
        <v>163</v>
      </c>
      <c r="L886" s="5"/>
      <c r="M886" s="5" t="s">
        <v>55</v>
      </c>
      <c r="N886" s="5" t="s">
        <v>55</v>
      </c>
      <c r="O886" s="5" t="s">
        <v>55</v>
      </c>
      <c r="P886" s="5" t="s">
        <v>56</v>
      </c>
      <c r="Q886" s="5" t="s">
        <v>498</v>
      </c>
      <c r="R886" s="7" t="s">
        <v>230</v>
      </c>
      <c r="S886" s="5"/>
      <c r="T886" s="5" t="s">
        <v>75</v>
      </c>
      <c r="U886" s="5"/>
      <c r="V886" s="5"/>
      <c r="W886" s="5"/>
      <c r="X886" s="5"/>
      <c r="Y886" s="5"/>
      <c r="Z886" s="5"/>
      <c r="AA886" s="6" t="s">
        <v>59</v>
      </c>
      <c r="AB886" s="5" t="s">
        <v>90</v>
      </c>
      <c r="AC886" s="5" t="s">
        <v>61</v>
      </c>
      <c r="AD886" s="5" t="s">
        <v>77</v>
      </c>
      <c r="AE886" s="5" t="s">
        <v>78</v>
      </c>
      <c r="AF886" s="6" t="s">
        <v>59</v>
      </c>
      <c r="AG886" s="6" t="s">
        <v>59</v>
      </c>
      <c r="AH886" s="6" t="s">
        <v>64</v>
      </c>
      <c r="AI886" s="6">
        <v>21</v>
      </c>
      <c r="AJ886" s="6">
        <v>15</v>
      </c>
      <c r="AK886" s="6">
        <v>4</v>
      </c>
      <c r="AL886" s="6">
        <v>40</v>
      </c>
      <c r="AM886" s="5"/>
      <c r="AN886" s="6" t="s">
        <v>499</v>
      </c>
      <c r="AO886" s="5" t="s">
        <v>66</v>
      </c>
      <c r="AP886" s="5" t="s">
        <v>500</v>
      </c>
      <c r="AQ886" s="5" t="s">
        <v>214</v>
      </c>
      <c r="AR886" s="5" t="s">
        <v>120</v>
      </c>
      <c r="AS886" s="6">
        <v>947403830</v>
      </c>
      <c r="AT886" s="8" t="s">
        <v>501</v>
      </c>
    </row>
    <row r="887" spans="1:46" x14ac:dyDescent="0.25">
      <c r="A887" s="3">
        <v>97</v>
      </c>
      <c r="B887" s="4">
        <v>18147714</v>
      </c>
      <c r="C887" s="5" t="s">
        <v>932</v>
      </c>
      <c r="D887" s="5" t="s">
        <v>895</v>
      </c>
      <c r="E887" s="5" t="s">
        <v>933</v>
      </c>
      <c r="F887" s="6" t="s">
        <v>49</v>
      </c>
      <c r="G887" s="6" t="s">
        <v>934</v>
      </c>
      <c r="H887" s="6" t="s">
        <v>51</v>
      </c>
      <c r="I887" s="5" t="s">
        <v>52</v>
      </c>
      <c r="J887" s="5" t="s">
        <v>227</v>
      </c>
      <c r="K887" s="5" t="s">
        <v>163</v>
      </c>
      <c r="L887" s="5"/>
      <c r="M887" s="5" t="s">
        <v>55</v>
      </c>
      <c r="N887" s="5" t="s">
        <v>55</v>
      </c>
      <c r="O887" s="5" t="s">
        <v>935</v>
      </c>
      <c r="P887" s="5" t="s">
        <v>140</v>
      </c>
      <c r="Q887" s="5" t="s">
        <v>936</v>
      </c>
      <c r="R887" s="7" t="s">
        <v>912</v>
      </c>
      <c r="S887" s="5"/>
      <c r="T887" s="5" t="s">
        <v>75</v>
      </c>
      <c r="U887" s="5"/>
      <c r="V887" s="5"/>
      <c r="W887" s="5"/>
      <c r="X887" s="5"/>
      <c r="Y887" s="5"/>
      <c r="Z887" s="5"/>
      <c r="AA887" s="6" t="s">
        <v>59</v>
      </c>
      <c r="AB887" s="5" t="s">
        <v>937</v>
      </c>
      <c r="AC887" s="5" t="s">
        <v>61</v>
      </c>
      <c r="AD887" s="5" t="s">
        <v>77</v>
      </c>
      <c r="AE887" s="5" t="s">
        <v>78</v>
      </c>
      <c r="AF887" s="6" t="s">
        <v>59</v>
      </c>
      <c r="AG887" s="6" t="s">
        <v>59</v>
      </c>
      <c r="AH887" s="6" t="s">
        <v>64</v>
      </c>
      <c r="AI887" s="6">
        <v>20</v>
      </c>
      <c r="AJ887" s="6">
        <v>14</v>
      </c>
      <c r="AK887" s="6">
        <v>6</v>
      </c>
      <c r="AL887" s="6">
        <v>40</v>
      </c>
      <c r="AM887" s="5"/>
      <c r="AN887" s="6" t="s">
        <v>938</v>
      </c>
      <c r="AO887" s="5" t="s">
        <v>66</v>
      </c>
      <c r="AP887" s="5" t="s">
        <v>939</v>
      </c>
      <c r="AQ887" s="5" t="s">
        <v>940</v>
      </c>
      <c r="AR887" s="5" t="s">
        <v>157</v>
      </c>
      <c r="AS887" s="6">
        <v>961000035</v>
      </c>
      <c r="AT887" s="8" t="s">
        <v>941</v>
      </c>
    </row>
    <row r="888" spans="1:46" x14ac:dyDescent="0.25">
      <c r="A888" s="3">
        <v>170</v>
      </c>
      <c r="B888" s="4">
        <v>18842081</v>
      </c>
      <c r="C888" s="5" t="s">
        <v>1517</v>
      </c>
      <c r="D888" s="5" t="s">
        <v>1527</v>
      </c>
      <c r="E888" s="5" t="s">
        <v>1528</v>
      </c>
      <c r="F888" s="6" t="s">
        <v>49</v>
      </c>
      <c r="G888" s="6" t="s">
        <v>1529</v>
      </c>
      <c r="H888" s="6" t="s">
        <v>51</v>
      </c>
      <c r="I888" s="5" t="s">
        <v>52</v>
      </c>
      <c r="J888" s="5" t="s">
        <v>227</v>
      </c>
      <c r="K888" s="5" t="s">
        <v>163</v>
      </c>
      <c r="L888" s="5"/>
      <c r="M888" s="5" t="s">
        <v>55</v>
      </c>
      <c r="N888" s="5" t="s">
        <v>227</v>
      </c>
      <c r="O888" s="5" t="s">
        <v>1530</v>
      </c>
      <c r="P888" s="5" t="s">
        <v>56</v>
      </c>
      <c r="Q888" s="5" t="s">
        <v>229</v>
      </c>
      <c r="R888" s="7" t="s">
        <v>230</v>
      </c>
      <c r="S888" s="5"/>
      <c r="T888" s="5" t="s">
        <v>75</v>
      </c>
      <c r="U888" s="5"/>
      <c r="V888" s="5"/>
      <c r="W888" s="5"/>
      <c r="X888" s="5"/>
      <c r="Y888" s="5"/>
      <c r="Z888" s="5"/>
      <c r="AA888" s="6" t="s">
        <v>59</v>
      </c>
      <c r="AB888" s="5" t="s">
        <v>1531</v>
      </c>
      <c r="AC888" s="5" t="s">
        <v>61</v>
      </c>
      <c r="AD888" s="5" t="s">
        <v>199</v>
      </c>
      <c r="AE888" s="5" t="s">
        <v>78</v>
      </c>
      <c r="AF888" s="6" t="s">
        <v>59</v>
      </c>
      <c r="AG888" s="6" t="s">
        <v>59</v>
      </c>
      <c r="AH888" s="6" t="s">
        <v>59</v>
      </c>
      <c r="AI888" s="6">
        <v>12</v>
      </c>
      <c r="AJ888" s="6">
        <v>22</v>
      </c>
      <c r="AK888" s="6">
        <v>6</v>
      </c>
      <c r="AL888" s="6">
        <v>40</v>
      </c>
      <c r="AM888" s="5"/>
      <c r="AN888" s="6" t="s">
        <v>1532</v>
      </c>
      <c r="AO888" s="5" t="s">
        <v>66</v>
      </c>
      <c r="AP888" s="5" t="s">
        <v>1533</v>
      </c>
      <c r="AQ888" s="5" t="s">
        <v>1534</v>
      </c>
      <c r="AR888" s="5" t="s">
        <v>82</v>
      </c>
      <c r="AS888" s="6">
        <v>995959450</v>
      </c>
      <c r="AT888" s="8" t="s">
        <v>1535</v>
      </c>
    </row>
    <row r="889" spans="1:46" x14ac:dyDescent="0.25">
      <c r="A889" s="3">
        <v>273</v>
      </c>
      <c r="B889" s="4">
        <v>18069724</v>
      </c>
      <c r="C889" s="5" t="s">
        <v>2246</v>
      </c>
      <c r="D889" s="5" t="s">
        <v>1160</v>
      </c>
      <c r="E889" s="5" t="s">
        <v>2247</v>
      </c>
      <c r="F889" s="6" t="s">
        <v>49</v>
      </c>
      <c r="G889" s="6" t="s">
        <v>2248</v>
      </c>
      <c r="H889" s="6" t="s">
        <v>51</v>
      </c>
      <c r="I889" s="5" t="s">
        <v>52</v>
      </c>
      <c r="J889" s="5" t="s">
        <v>227</v>
      </c>
      <c r="K889" s="5" t="s">
        <v>163</v>
      </c>
      <c r="L889" s="5"/>
      <c r="M889" s="5" t="s">
        <v>55</v>
      </c>
      <c r="N889" s="5" t="s">
        <v>55</v>
      </c>
      <c r="O889" s="5" t="s">
        <v>55</v>
      </c>
      <c r="P889" s="5" t="s">
        <v>72</v>
      </c>
      <c r="Q889" s="5" t="s">
        <v>2249</v>
      </c>
      <c r="R889" s="7" t="s">
        <v>780</v>
      </c>
      <c r="S889" s="5"/>
      <c r="T889" s="5" t="s">
        <v>75</v>
      </c>
      <c r="U889" s="5"/>
      <c r="V889" s="5"/>
      <c r="W889" s="5"/>
      <c r="X889" s="5"/>
      <c r="Y889" s="5"/>
      <c r="Z889" s="5"/>
      <c r="AA889" s="6" t="s">
        <v>59</v>
      </c>
      <c r="AB889" s="5" t="s">
        <v>681</v>
      </c>
      <c r="AC889" s="5" t="s">
        <v>91</v>
      </c>
      <c r="AD889" s="5" t="s">
        <v>92</v>
      </c>
      <c r="AE889" s="5" t="s">
        <v>93</v>
      </c>
      <c r="AF889" s="6" t="s">
        <v>64</v>
      </c>
      <c r="AG889" s="6" t="s">
        <v>59</v>
      </c>
      <c r="AH889" s="6" t="s">
        <v>64</v>
      </c>
      <c r="AI889" s="6">
        <v>22</v>
      </c>
      <c r="AJ889" s="6">
        <v>10</v>
      </c>
      <c r="AK889" s="6">
        <v>0</v>
      </c>
      <c r="AL889" s="6">
        <v>32</v>
      </c>
      <c r="AM889" s="5"/>
      <c r="AN889" s="6" t="s">
        <v>94</v>
      </c>
      <c r="AO889" s="5" t="s">
        <v>66</v>
      </c>
      <c r="AP889" s="5" t="s">
        <v>2250</v>
      </c>
      <c r="AQ889" s="5" t="s">
        <v>1274</v>
      </c>
      <c r="AR889" s="5" t="s">
        <v>120</v>
      </c>
      <c r="AS889" s="6">
        <v>991660658</v>
      </c>
      <c r="AT889" s="8" t="s">
        <v>2251</v>
      </c>
    </row>
    <row r="890" spans="1:46" x14ac:dyDescent="0.25">
      <c r="A890" s="3">
        <v>312</v>
      </c>
      <c r="B890" s="4">
        <v>18122765</v>
      </c>
      <c r="C890" s="5" t="s">
        <v>2488</v>
      </c>
      <c r="D890" s="5" t="s">
        <v>2501</v>
      </c>
      <c r="E890" s="5" t="s">
        <v>2502</v>
      </c>
      <c r="F890" s="6" t="s">
        <v>49</v>
      </c>
      <c r="G890" s="6" t="s">
        <v>2503</v>
      </c>
      <c r="H890" s="6" t="s">
        <v>51</v>
      </c>
      <c r="I890" s="5" t="s">
        <v>52</v>
      </c>
      <c r="J890" s="5" t="s">
        <v>227</v>
      </c>
      <c r="K890" s="5" t="s">
        <v>163</v>
      </c>
      <c r="L890" s="5"/>
      <c r="M890" s="5" t="s">
        <v>55</v>
      </c>
      <c r="N890" s="5" t="s">
        <v>55</v>
      </c>
      <c r="O890" s="5" t="s">
        <v>2504</v>
      </c>
      <c r="P890" s="5" t="s">
        <v>72</v>
      </c>
      <c r="Q890" s="5" t="s">
        <v>2505</v>
      </c>
      <c r="R890" s="7" t="s">
        <v>74</v>
      </c>
      <c r="S890" s="5"/>
      <c r="T890" s="5" t="s">
        <v>75</v>
      </c>
      <c r="U890" s="5"/>
      <c r="V890" s="5"/>
      <c r="W890" s="5"/>
      <c r="X890" s="5"/>
      <c r="Y890" s="5"/>
      <c r="Z890" s="5"/>
      <c r="AA890" s="6" t="s">
        <v>59</v>
      </c>
      <c r="AB890" s="5" t="s">
        <v>681</v>
      </c>
      <c r="AC890" s="5" t="s">
        <v>61</v>
      </c>
      <c r="AD890" s="5" t="s">
        <v>77</v>
      </c>
      <c r="AE890" s="5" t="s">
        <v>78</v>
      </c>
      <c r="AF890" s="6" t="s">
        <v>59</v>
      </c>
      <c r="AG890" s="6" t="s">
        <v>59</v>
      </c>
      <c r="AH890" s="6" t="s">
        <v>64</v>
      </c>
      <c r="AI890" s="6">
        <v>18</v>
      </c>
      <c r="AJ890" s="6">
        <v>16</v>
      </c>
      <c r="AK890" s="6">
        <v>6</v>
      </c>
      <c r="AL890" s="6">
        <v>40</v>
      </c>
      <c r="AM890" s="5"/>
      <c r="AN890" s="6" t="s">
        <v>168</v>
      </c>
      <c r="AO890" s="5" t="s">
        <v>66</v>
      </c>
      <c r="AP890" s="5" t="s">
        <v>2506</v>
      </c>
      <c r="AQ890" s="5"/>
      <c r="AR890" s="5" t="s">
        <v>750</v>
      </c>
      <c r="AS890" s="6">
        <v>942603671</v>
      </c>
      <c r="AT890" s="8" t="s">
        <v>2507</v>
      </c>
    </row>
    <row r="891" spans="1:46" x14ac:dyDescent="0.25">
      <c r="A891" s="3">
        <v>379</v>
      </c>
      <c r="B891" s="4">
        <v>41556261</v>
      </c>
      <c r="C891" s="5" t="s">
        <v>630</v>
      </c>
      <c r="D891" s="5" t="s">
        <v>630</v>
      </c>
      <c r="E891" s="5" t="s">
        <v>2922</v>
      </c>
      <c r="F891" s="6" t="s">
        <v>49</v>
      </c>
      <c r="G891" s="6" t="s">
        <v>2923</v>
      </c>
      <c r="H891" s="6" t="s">
        <v>51</v>
      </c>
      <c r="I891" s="5" t="s">
        <v>52</v>
      </c>
      <c r="J891" s="5" t="s">
        <v>227</v>
      </c>
      <c r="K891" s="5" t="s">
        <v>163</v>
      </c>
      <c r="L891" s="5"/>
      <c r="M891" s="5" t="s">
        <v>55</v>
      </c>
      <c r="N891" s="5" t="s">
        <v>55</v>
      </c>
      <c r="O891" s="5" t="s">
        <v>55</v>
      </c>
      <c r="P891" s="5" t="s">
        <v>72</v>
      </c>
      <c r="Q891" s="5" t="s">
        <v>2924</v>
      </c>
      <c r="R891" s="7" t="s">
        <v>74</v>
      </c>
      <c r="S891" s="5"/>
      <c r="T891" s="5" t="s">
        <v>75</v>
      </c>
      <c r="U891" s="5"/>
      <c r="V891" s="5"/>
      <c r="W891" s="5"/>
      <c r="X891" s="5"/>
      <c r="Y891" s="5"/>
      <c r="Z891" s="5"/>
      <c r="AA891" s="6" t="s">
        <v>59</v>
      </c>
      <c r="AB891" s="5" t="s">
        <v>90</v>
      </c>
      <c r="AC891" s="5" t="s">
        <v>91</v>
      </c>
      <c r="AD891" s="5" t="s">
        <v>92</v>
      </c>
      <c r="AE891" s="5" t="s">
        <v>93</v>
      </c>
      <c r="AF891" s="6" t="s">
        <v>64</v>
      </c>
      <c r="AG891" s="6" t="s">
        <v>59</v>
      </c>
      <c r="AH891" s="6" t="s">
        <v>64</v>
      </c>
      <c r="AI891" s="6">
        <v>21</v>
      </c>
      <c r="AJ891" s="6">
        <v>11</v>
      </c>
      <c r="AK891" s="6">
        <v>0</v>
      </c>
      <c r="AL891" s="6">
        <v>32</v>
      </c>
      <c r="AM891" s="5"/>
      <c r="AN891" s="6" t="s">
        <v>94</v>
      </c>
      <c r="AO891" s="5" t="s">
        <v>66</v>
      </c>
      <c r="AP891" s="5" t="s">
        <v>2925</v>
      </c>
      <c r="AQ891" s="5"/>
      <c r="AR891" s="5" t="s">
        <v>750</v>
      </c>
      <c r="AS891" s="6">
        <v>986982316</v>
      </c>
      <c r="AT891" s="8" t="s">
        <v>2926</v>
      </c>
    </row>
    <row r="892" spans="1:46" x14ac:dyDescent="0.25">
      <c r="A892" s="3">
        <v>481</v>
      </c>
      <c r="B892" s="4">
        <v>40990648</v>
      </c>
      <c r="C892" s="5" t="s">
        <v>2983</v>
      </c>
      <c r="D892" s="5" t="s">
        <v>3522</v>
      </c>
      <c r="E892" s="5" t="s">
        <v>1435</v>
      </c>
      <c r="F892" s="6" t="s">
        <v>49</v>
      </c>
      <c r="G892" s="6" t="s">
        <v>3523</v>
      </c>
      <c r="H892" s="6" t="s">
        <v>51</v>
      </c>
      <c r="I892" s="5" t="s">
        <v>52</v>
      </c>
      <c r="J892" s="5" t="s">
        <v>227</v>
      </c>
      <c r="K892" s="5" t="s">
        <v>163</v>
      </c>
      <c r="L892" s="5"/>
      <c r="M892" s="5" t="s">
        <v>55</v>
      </c>
      <c r="N892" s="5" t="s">
        <v>55</v>
      </c>
      <c r="O892" s="5" t="s">
        <v>55</v>
      </c>
      <c r="P892" s="5" t="s">
        <v>56</v>
      </c>
      <c r="Q892" s="5" t="s">
        <v>317</v>
      </c>
      <c r="R892" s="7" t="s">
        <v>780</v>
      </c>
      <c r="S892" s="5"/>
      <c r="T892" s="5" t="s">
        <v>75</v>
      </c>
      <c r="U892" s="5"/>
      <c r="V892" s="5"/>
      <c r="W892" s="5"/>
      <c r="X892" s="5"/>
      <c r="Y892" s="5"/>
      <c r="Z892" s="5"/>
      <c r="AA892" s="6" t="s">
        <v>59</v>
      </c>
      <c r="AB892" s="5" t="s">
        <v>90</v>
      </c>
      <c r="AC892" s="5" t="s">
        <v>61</v>
      </c>
      <c r="AD892" s="5" t="s">
        <v>77</v>
      </c>
      <c r="AE892" s="5" t="s">
        <v>78</v>
      </c>
      <c r="AF892" s="6" t="s">
        <v>59</v>
      </c>
      <c r="AG892" s="6" t="s">
        <v>59</v>
      </c>
      <c r="AH892" s="6" t="s">
        <v>64</v>
      </c>
      <c r="AI892" s="6">
        <v>19</v>
      </c>
      <c r="AJ892" s="6">
        <v>15</v>
      </c>
      <c r="AK892" s="6">
        <v>6</v>
      </c>
      <c r="AL892" s="6">
        <v>40</v>
      </c>
      <c r="AM892" s="5"/>
      <c r="AN892" s="6" t="s">
        <v>3524</v>
      </c>
      <c r="AO892" s="5" t="s">
        <v>66</v>
      </c>
      <c r="AP892" s="5" t="s">
        <v>3525</v>
      </c>
      <c r="AQ892" s="5" t="s">
        <v>710</v>
      </c>
      <c r="AR892" s="5" t="s">
        <v>82</v>
      </c>
      <c r="AS892" s="6">
        <v>949700322</v>
      </c>
      <c r="AT892" s="8" t="s">
        <v>3526</v>
      </c>
    </row>
    <row r="893" spans="1:46" x14ac:dyDescent="0.25">
      <c r="A893" s="3">
        <v>680</v>
      </c>
      <c r="B893" s="4">
        <v>17434055</v>
      </c>
      <c r="C893" s="5" t="s">
        <v>2758</v>
      </c>
      <c r="D893" s="5" t="s">
        <v>4706</v>
      </c>
      <c r="E893" s="5" t="s">
        <v>4707</v>
      </c>
      <c r="F893" s="6" t="s">
        <v>49</v>
      </c>
      <c r="G893" s="6" t="s">
        <v>4708</v>
      </c>
      <c r="H893" s="6" t="s">
        <v>51</v>
      </c>
      <c r="I893" s="5" t="s">
        <v>52</v>
      </c>
      <c r="J893" s="5" t="s">
        <v>227</v>
      </c>
      <c r="K893" s="5" t="s">
        <v>163</v>
      </c>
      <c r="L893" s="5"/>
      <c r="M893" s="5" t="s">
        <v>55</v>
      </c>
      <c r="N893" s="5" t="s">
        <v>55</v>
      </c>
      <c r="O893" s="5" t="s">
        <v>1530</v>
      </c>
      <c r="P893" s="5" t="s">
        <v>56</v>
      </c>
      <c r="Q893" s="5" t="s">
        <v>4709</v>
      </c>
      <c r="R893" s="7" t="s">
        <v>4710</v>
      </c>
      <c r="S893" s="5"/>
      <c r="T893" s="5" t="s">
        <v>75</v>
      </c>
      <c r="U893" s="5"/>
      <c r="V893" s="5"/>
      <c r="W893" s="5"/>
      <c r="X893" s="5"/>
      <c r="Y893" s="5"/>
      <c r="Z893" s="5"/>
      <c r="AA893" s="6" t="s">
        <v>59</v>
      </c>
      <c r="AB893" s="5" t="s">
        <v>90</v>
      </c>
      <c r="AC893" s="5" t="s">
        <v>61</v>
      </c>
      <c r="AD893" s="5" t="s">
        <v>62</v>
      </c>
      <c r="AE893" s="5" t="s">
        <v>78</v>
      </c>
      <c r="AF893" s="6" t="s">
        <v>59</v>
      </c>
      <c r="AG893" s="6" t="s">
        <v>59</v>
      </c>
      <c r="AH893" s="6" t="s">
        <v>59</v>
      </c>
      <c r="AI893" s="6">
        <v>16</v>
      </c>
      <c r="AJ893" s="6">
        <v>19</v>
      </c>
      <c r="AK893" s="6">
        <v>5</v>
      </c>
      <c r="AL893" s="6">
        <v>40</v>
      </c>
      <c r="AM893" s="5"/>
      <c r="AN893" s="6" t="s">
        <v>4711</v>
      </c>
      <c r="AO893" s="5" t="s">
        <v>66</v>
      </c>
      <c r="AP893" s="5" t="s">
        <v>4712</v>
      </c>
      <c r="AQ893" s="5" t="s">
        <v>599</v>
      </c>
      <c r="AR893" s="5" t="s">
        <v>82</v>
      </c>
      <c r="AS893" s="6">
        <v>949677444</v>
      </c>
      <c r="AT893" s="8" t="s">
        <v>4713</v>
      </c>
    </row>
    <row r="894" spans="1:46" x14ac:dyDescent="0.25">
      <c r="A894" s="3">
        <v>682</v>
      </c>
      <c r="B894" s="4">
        <v>18070765</v>
      </c>
      <c r="C894" s="5" t="s">
        <v>2758</v>
      </c>
      <c r="D894" s="5" t="s">
        <v>1456</v>
      </c>
      <c r="E894" s="5" t="s">
        <v>4721</v>
      </c>
      <c r="F894" s="6" t="s">
        <v>49</v>
      </c>
      <c r="G894" s="6" t="s">
        <v>4722</v>
      </c>
      <c r="H894" s="6" t="s">
        <v>51</v>
      </c>
      <c r="I894" s="5" t="s">
        <v>52</v>
      </c>
      <c r="J894" s="5" t="s">
        <v>227</v>
      </c>
      <c r="K894" s="5" t="s">
        <v>163</v>
      </c>
      <c r="L894" s="5"/>
      <c r="M894" s="5" t="s">
        <v>55</v>
      </c>
      <c r="N894" s="5" t="s">
        <v>55</v>
      </c>
      <c r="O894" s="5" t="s">
        <v>4723</v>
      </c>
      <c r="P894" s="5" t="s">
        <v>56</v>
      </c>
      <c r="Q894" s="5" t="s">
        <v>763</v>
      </c>
      <c r="R894" s="7" t="s">
        <v>230</v>
      </c>
      <c r="S894" s="5"/>
      <c r="T894" s="5" t="s">
        <v>75</v>
      </c>
      <c r="U894" s="5"/>
      <c r="V894" s="5"/>
      <c r="W894" s="5"/>
      <c r="X894" s="5"/>
      <c r="Y894" s="5"/>
      <c r="Z894" s="5"/>
      <c r="AA894" s="6" t="s">
        <v>59</v>
      </c>
      <c r="AB894" s="5" t="s">
        <v>1208</v>
      </c>
      <c r="AC894" s="5" t="s">
        <v>61</v>
      </c>
      <c r="AD894" s="5" t="s">
        <v>62</v>
      </c>
      <c r="AE894" s="5" t="s">
        <v>78</v>
      </c>
      <c r="AF894" s="6" t="s">
        <v>59</v>
      </c>
      <c r="AG894" s="6" t="s">
        <v>59</v>
      </c>
      <c r="AH894" s="6" t="s">
        <v>59</v>
      </c>
      <c r="AI894" s="6">
        <v>17</v>
      </c>
      <c r="AJ894" s="6">
        <v>17</v>
      </c>
      <c r="AK894" s="6">
        <v>6</v>
      </c>
      <c r="AL894" s="6">
        <v>40</v>
      </c>
      <c r="AM894" s="5"/>
      <c r="AN894" s="6" t="s">
        <v>4724</v>
      </c>
      <c r="AO894" s="5" t="s">
        <v>66</v>
      </c>
      <c r="AP894" s="5" t="s">
        <v>4725</v>
      </c>
      <c r="AQ894" s="5" t="s">
        <v>233</v>
      </c>
      <c r="AR894" s="5" t="s">
        <v>120</v>
      </c>
      <c r="AS894" s="6">
        <v>949511552</v>
      </c>
      <c r="AT894" s="8" t="s">
        <v>4726</v>
      </c>
    </row>
    <row r="895" spans="1:46" x14ac:dyDescent="0.25">
      <c r="A895" s="3">
        <v>745</v>
      </c>
      <c r="B895" s="4">
        <v>18122605</v>
      </c>
      <c r="C895" s="5" t="s">
        <v>3114</v>
      </c>
      <c r="D895" s="5" t="s">
        <v>1553</v>
      </c>
      <c r="E895" s="5" t="s">
        <v>1362</v>
      </c>
      <c r="F895" s="6" t="s">
        <v>49</v>
      </c>
      <c r="G895" s="6" t="s">
        <v>4150</v>
      </c>
      <c r="H895" s="6" t="s">
        <v>51</v>
      </c>
      <c r="I895" s="5" t="s">
        <v>52</v>
      </c>
      <c r="J895" s="5" t="s">
        <v>227</v>
      </c>
      <c r="K895" s="5" t="s">
        <v>163</v>
      </c>
      <c r="L895" s="5"/>
      <c r="M895" s="5" t="s">
        <v>55</v>
      </c>
      <c r="N895" s="5" t="s">
        <v>55</v>
      </c>
      <c r="O895" s="5" t="s">
        <v>5100</v>
      </c>
      <c r="P895" s="5" t="s">
        <v>56</v>
      </c>
      <c r="Q895" s="5" t="s">
        <v>317</v>
      </c>
      <c r="R895" s="7" t="s">
        <v>780</v>
      </c>
      <c r="S895" s="5"/>
      <c r="T895" s="5" t="s">
        <v>75</v>
      </c>
      <c r="U895" s="5"/>
      <c r="V895" s="5"/>
      <c r="W895" s="5"/>
      <c r="X895" s="5"/>
      <c r="Y895" s="5"/>
      <c r="Z895" s="5"/>
      <c r="AA895" s="6" t="s">
        <v>59</v>
      </c>
      <c r="AB895" s="5" t="s">
        <v>681</v>
      </c>
      <c r="AC895" s="5" t="s">
        <v>61</v>
      </c>
      <c r="AD895" s="5" t="s">
        <v>199</v>
      </c>
      <c r="AE895" s="5" t="s">
        <v>63</v>
      </c>
      <c r="AF895" s="6" t="s">
        <v>59</v>
      </c>
      <c r="AG895" s="6" t="s">
        <v>59</v>
      </c>
      <c r="AH895" s="6" t="s">
        <v>59</v>
      </c>
      <c r="AI895" s="6">
        <v>15</v>
      </c>
      <c r="AJ895" s="6">
        <v>20</v>
      </c>
      <c r="AK895" s="6">
        <v>5</v>
      </c>
      <c r="AL895" s="6">
        <v>40</v>
      </c>
      <c r="AM895" s="5"/>
      <c r="AN895" s="6" t="s">
        <v>5101</v>
      </c>
      <c r="AO895" s="5" t="s">
        <v>66</v>
      </c>
      <c r="AP895" s="5" t="s">
        <v>5102</v>
      </c>
      <c r="AQ895" s="5" t="s">
        <v>806</v>
      </c>
      <c r="AR895" s="5" t="s">
        <v>82</v>
      </c>
      <c r="AS895" s="6">
        <v>949865222</v>
      </c>
      <c r="AT895" s="8" t="s">
        <v>5103</v>
      </c>
    </row>
    <row r="896" spans="1:46" x14ac:dyDescent="0.25">
      <c r="A896" s="3">
        <v>952</v>
      </c>
      <c r="B896" s="4">
        <v>18132421</v>
      </c>
      <c r="C896" s="5" t="s">
        <v>312</v>
      </c>
      <c r="D896" s="5" t="s">
        <v>352</v>
      </c>
      <c r="E896" s="5" t="s">
        <v>6244</v>
      </c>
      <c r="F896" s="6" t="s">
        <v>137</v>
      </c>
      <c r="G896" s="6" t="s">
        <v>6245</v>
      </c>
      <c r="H896" s="6" t="s">
        <v>51</v>
      </c>
      <c r="I896" s="5" t="s">
        <v>52</v>
      </c>
      <c r="J896" s="5" t="s">
        <v>227</v>
      </c>
      <c r="K896" s="5" t="s">
        <v>163</v>
      </c>
      <c r="L896" s="5"/>
      <c r="M896" s="5" t="s">
        <v>55</v>
      </c>
      <c r="N896" s="5" t="s">
        <v>55</v>
      </c>
      <c r="O896" s="5" t="s">
        <v>55</v>
      </c>
      <c r="P896" s="5" t="s">
        <v>72</v>
      </c>
      <c r="Q896" s="5" t="s">
        <v>6246</v>
      </c>
      <c r="R896" s="7" t="s">
        <v>780</v>
      </c>
      <c r="S896" s="5"/>
      <c r="T896" s="5" t="s">
        <v>75</v>
      </c>
      <c r="U896" s="5"/>
      <c r="V896" s="5"/>
      <c r="W896" s="5"/>
      <c r="X896" s="5"/>
      <c r="Y896" s="5"/>
      <c r="Z896" s="5"/>
      <c r="AA896" s="6" t="s">
        <v>59</v>
      </c>
      <c r="AB896" s="5" t="s">
        <v>6247</v>
      </c>
      <c r="AC896" s="5" t="s">
        <v>91</v>
      </c>
      <c r="AD896" s="5" t="s">
        <v>607</v>
      </c>
      <c r="AE896" s="5" t="s">
        <v>608</v>
      </c>
      <c r="AF896" s="6" t="s">
        <v>64</v>
      </c>
      <c r="AG896" s="6" t="s">
        <v>59</v>
      </c>
      <c r="AH896" s="6" t="s">
        <v>64</v>
      </c>
      <c r="AI896" s="6">
        <v>13</v>
      </c>
      <c r="AJ896" s="6">
        <v>3</v>
      </c>
      <c r="AK896" s="6">
        <v>0</v>
      </c>
      <c r="AL896" s="6">
        <v>16</v>
      </c>
      <c r="AM896" s="5"/>
      <c r="AN896" s="6" t="s">
        <v>757</v>
      </c>
      <c r="AO896" s="5" t="s">
        <v>66</v>
      </c>
      <c r="AP896" s="5" t="s">
        <v>6248</v>
      </c>
      <c r="AQ896" s="5" t="s">
        <v>2973</v>
      </c>
      <c r="AR896" s="5" t="s">
        <v>82</v>
      </c>
      <c r="AS896" s="6"/>
      <c r="AT896" s="8" t="s">
        <v>6249</v>
      </c>
    </row>
    <row r="897" spans="1:46" x14ac:dyDescent="0.25">
      <c r="A897" s="3">
        <v>1041</v>
      </c>
      <c r="B897" s="4">
        <v>19082305</v>
      </c>
      <c r="C897" s="5" t="s">
        <v>737</v>
      </c>
      <c r="D897" s="5" t="s">
        <v>6727</v>
      </c>
      <c r="E897" s="5" t="s">
        <v>6728</v>
      </c>
      <c r="F897" s="6" t="s">
        <v>49</v>
      </c>
      <c r="G897" s="6" t="s">
        <v>6729</v>
      </c>
      <c r="H897" s="6" t="s">
        <v>51</v>
      </c>
      <c r="I897" s="5" t="s">
        <v>52</v>
      </c>
      <c r="J897" s="5" t="s">
        <v>227</v>
      </c>
      <c r="K897" s="5" t="s">
        <v>163</v>
      </c>
      <c r="L897" s="5"/>
      <c r="M897" s="5" t="s">
        <v>55</v>
      </c>
      <c r="N897" s="5" t="s">
        <v>55</v>
      </c>
      <c r="O897" s="5" t="s">
        <v>55</v>
      </c>
      <c r="P897" s="5" t="s">
        <v>72</v>
      </c>
      <c r="Q897" s="5" t="s">
        <v>6730</v>
      </c>
      <c r="R897" s="7" t="s">
        <v>780</v>
      </c>
      <c r="S897" s="5"/>
      <c r="T897" s="5" t="s">
        <v>75</v>
      </c>
      <c r="U897" s="5"/>
      <c r="V897" s="5"/>
      <c r="W897" s="5"/>
      <c r="X897" s="5"/>
      <c r="Y897" s="5"/>
      <c r="Z897" s="5"/>
      <c r="AA897" s="6" t="s">
        <v>59</v>
      </c>
      <c r="AB897" s="5" t="s">
        <v>681</v>
      </c>
      <c r="AC897" s="5" t="s">
        <v>61</v>
      </c>
      <c r="AD897" s="5" t="s">
        <v>62</v>
      </c>
      <c r="AE897" s="5" t="s">
        <v>78</v>
      </c>
      <c r="AF897" s="6" t="s">
        <v>59</v>
      </c>
      <c r="AG897" s="6" t="s">
        <v>59</v>
      </c>
      <c r="AH897" s="6" t="s">
        <v>64</v>
      </c>
      <c r="AI897" s="6">
        <v>20</v>
      </c>
      <c r="AJ897" s="6">
        <v>16</v>
      </c>
      <c r="AK897" s="6">
        <v>4</v>
      </c>
      <c r="AL897" s="6">
        <v>40</v>
      </c>
      <c r="AM897" s="5"/>
      <c r="AN897" s="6" t="s">
        <v>3623</v>
      </c>
      <c r="AO897" s="5" t="s">
        <v>66</v>
      </c>
      <c r="AP897" s="5" t="s">
        <v>6731</v>
      </c>
      <c r="AQ897" s="5" t="s">
        <v>107</v>
      </c>
      <c r="AR897" s="5" t="s">
        <v>82</v>
      </c>
      <c r="AS897" s="6">
        <v>963990262</v>
      </c>
      <c r="AT897" s="8" t="s">
        <v>6732</v>
      </c>
    </row>
    <row r="898" spans="1:46" x14ac:dyDescent="0.25">
      <c r="A898" s="3">
        <v>1054</v>
      </c>
      <c r="B898" s="4">
        <v>17896289</v>
      </c>
      <c r="C898" s="5" t="s">
        <v>6787</v>
      </c>
      <c r="D898" s="5" t="s">
        <v>3123</v>
      </c>
      <c r="E898" s="5" t="s">
        <v>6793</v>
      </c>
      <c r="F898" s="6" t="s">
        <v>49</v>
      </c>
      <c r="G898" s="6" t="s">
        <v>6794</v>
      </c>
      <c r="H898" s="6" t="s">
        <v>51</v>
      </c>
      <c r="I898" s="5" t="s">
        <v>52</v>
      </c>
      <c r="J898" s="5" t="s">
        <v>227</v>
      </c>
      <c r="K898" s="5" t="s">
        <v>163</v>
      </c>
      <c r="L898" s="5"/>
      <c r="M898" s="5" t="s">
        <v>55</v>
      </c>
      <c r="N898" s="5" t="s">
        <v>55</v>
      </c>
      <c r="O898" s="5" t="s">
        <v>55</v>
      </c>
      <c r="P898" s="5" t="s">
        <v>56</v>
      </c>
      <c r="Q898" s="5" t="s">
        <v>317</v>
      </c>
      <c r="R898" s="7" t="s">
        <v>780</v>
      </c>
      <c r="S898" s="5"/>
      <c r="T898" s="5" t="s">
        <v>75</v>
      </c>
      <c r="U898" s="5"/>
      <c r="V898" s="5"/>
      <c r="W898" s="5"/>
      <c r="X898" s="5"/>
      <c r="Y898" s="5"/>
      <c r="Z898" s="5"/>
      <c r="AA898" s="6" t="s">
        <v>59</v>
      </c>
      <c r="AB898" s="5" t="s">
        <v>90</v>
      </c>
      <c r="AC898" s="5" t="s">
        <v>61</v>
      </c>
      <c r="AD898" s="5" t="s">
        <v>199</v>
      </c>
      <c r="AE898" s="5" t="s">
        <v>63</v>
      </c>
      <c r="AF898" s="6" t="s">
        <v>59</v>
      </c>
      <c r="AG898" s="6" t="s">
        <v>59</v>
      </c>
      <c r="AH898" s="6" t="s">
        <v>59</v>
      </c>
      <c r="AI898" s="6">
        <v>18</v>
      </c>
      <c r="AJ898" s="6">
        <v>16</v>
      </c>
      <c r="AK898" s="6">
        <v>6</v>
      </c>
      <c r="AL898" s="6">
        <v>40</v>
      </c>
      <c r="AM898" s="5"/>
      <c r="AN898" s="6" t="s">
        <v>6795</v>
      </c>
      <c r="AO898" s="5" t="s">
        <v>66</v>
      </c>
      <c r="AP898" s="5" t="s">
        <v>6796</v>
      </c>
      <c r="AQ898" s="5"/>
      <c r="AR898" s="5" t="s">
        <v>82</v>
      </c>
      <c r="AS898" s="6">
        <v>947879773</v>
      </c>
      <c r="AT898" s="8" t="s">
        <v>6797</v>
      </c>
    </row>
    <row r="899" spans="1:46" x14ac:dyDescent="0.25">
      <c r="A899" s="3">
        <v>1088</v>
      </c>
      <c r="B899" s="4">
        <v>32978627</v>
      </c>
      <c r="C899" s="5" t="s">
        <v>6534</v>
      </c>
      <c r="D899" s="5" t="s">
        <v>5358</v>
      </c>
      <c r="E899" s="5" t="s">
        <v>6987</v>
      </c>
      <c r="F899" s="6" t="s">
        <v>49</v>
      </c>
      <c r="G899" s="6" t="s">
        <v>6988</v>
      </c>
      <c r="H899" s="6" t="s">
        <v>51</v>
      </c>
      <c r="I899" s="5" t="s">
        <v>52</v>
      </c>
      <c r="J899" s="5" t="s">
        <v>227</v>
      </c>
      <c r="K899" s="5" t="s">
        <v>163</v>
      </c>
      <c r="L899" s="5"/>
      <c r="M899" s="5" t="s">
        <v>55</v>
      </c>
      <c r="N899" s="5" t="s">
        <v>55</v>
      </c>
      <c r="O899" s="5" t="s">
        <v>55</v>
      </c>
      <c r="P899" s="5" t="s">
        <v>72</v>
      </c>
      <c r="Q899" s="5" t="s">
        <v>1207</v>
      </c>
      <c r="R899" s="7" t="s">
        <v>780</v>
      </c>
      <c r="S899" s="5"/>
      <c r="T899" s="5" t="s">
        <v>75</v>
      </c>
      <c r="U899" s="5"/>
      <c r="V899" s="5"/>
      <c r="W899" s="5"/>
      <c r="X899" s="5"/>
      <c r="Y899" s="5"/>
      <c r="Z899" s="5"/>
      <c r="AA899" s="6" t="s">
        <v>59</v>
      </c>
      <c r="AB899" s="5" t="s">
        <v>6989</v>
      </c>
      <c r="AC899" s="5" t="s">
        <v>61</v>
      </c>
      <c r="AD899" s="5" t="s">
        <v>77</v>
      </c>
      <c r="AE899" s="5" t="s">
        <v>1209</v>
      </c>
      <c r="AF899" s="6" t="s">
        <v>59</v>
      </c>
      <c r="AG899" s="6" t="s">
        <v>59</v>
      </c>
      <c r="AH899" s="6" t="s">
        <v>64</v>
      </c>
      <c r="AI899" s="6">
        <v>13</v>
      </c>
      <c r="AJ899" s="6">
        <v>7</v>
      </c>
      <c r="AK899" s="6">
        <v>0</v>
      </c>
      <c r="AL899" s="6">
        <v>20</v>
      </c>
      <c r="AM899" s="5"/>
      <c r="AN899" s="6" t="s">
        <v>6990</v>
      </c>
      <c r="AO899" s="5" t="s">
        <v>66</v>
      </c>
      <c r="AP899" s="5" t="s">
        <v>6991</v>
      </c>
      <c r="AQ899" s="5" t="s">
        <v>6992</v>
      </c>
      <c r="AR899" s="5" t="s">
        <v>6993</v>
      </c>
      <c r="AS899" s="6">
        <v>943013613</v>
      </c>
      <c r="AT899" s="8" t="s">
        <v>6994</v>
      </c>
    </row>
    <row r="900" spans="1:46" x14ac:dyDescent="0.25">
      <c r="A900" s="3">
        <v>1112</v>
      </c>
      <c r="B900" s="4">
        <v>17865408</v>
      </c>
      <c r="C900" s="5" t="s">
        <v>1195</v>
      </c>
      <c r="D900" s="5" t="s">
        <v>5350</v>
      </c>
      <c r="E900" s="5" t="s">
        <v>7131</v>
      </c>
      <c r="F900" s="6" t="s">
        <v>49</v>
      </c>
      <c r="G900" s="6" t="s">
        <v>7132</v>
      </c>
      <c r="H900" s="6" t="s">
        <v>51</v>
      </c>
      <c r="I900" s="5" t="s">
        <v>52</v>
      </c>
      <c r="J900" s="5" t="s">
        <v>227</v>
      </c>
      <c r="K900" s="5" t="s">
        <v>163</v>
      </c>
      <c r="L900" s="5"/>
      <c r="M900" s="5" t="s">
        <v>55</v>
      </c>
      <c r="N900" s="5" t="s">
        <v>55</v>
      </c>
      <c r="O900" s="5" t="s">
        <v>55</v>
      </c>
      <c r="P900" s="5" t="s">
        <v>72</v>
      </c>
      <c r="Q900" s="5" t="s">
        <v>3758</v>
      </c>
      <c r="R900" s="7" t="s">
        <v>780</v>
      </c>
      <c r="S900" s="5"/>
      <c r="T900" s="5" t="s">
        <v>75</v>
      </c>
      <c r="U900" s="5"/>
      <c r="V900" s="5"/>
      <c r="W900" s="5"/>
      <c r="X900" s="5"/>
      <c r="Y900" s="5"/>
      <c r="Z900" s="5"/>
      <c r="AA900" s="6" t="s">
        <v>59</v>
      </c>
      <c r="AB900" s="5" t="s">
        <v>90</v>
      </c>
      <c r="AC900" s="5" t="s">
        <v>61</v>
      </c>
      <c r="AD900" s="5" t="s">
        <v>77</v>
      </c>
      <c r="AE900" s="5" t="s">
        <v>78</v>
      </c>
      <c r="AF900" s="6" t="s">
        <v>59</v>
      </c>
      <c r="AG900" s="6" t="s">
        <v>59</v>
      </c>
      <c r="AH900" s="6" t="s">
        <v>64</v>
      </c>
      <c r="AI900" s="6">
        <v>21</v>
      </c>
      <c r="AJ900" s="6">
        <v>14</v>
      </c>
      <c r="AK900" s="6">
        <v>5</v>
      </c>
      <c r="AL900" s="6">
        <v>40</v>
      </c>
      <c r="AM900" s="5"/>
      <c r="AN900" s="6" t="s">
        <v>65</v>
      </c>
      <c r="AO900" s="5" t="s">
        <v>66</v>
      </c>
      <c r="AP900" s="5" t="s">
        <v>7133</v>
      </c>
      <c r="AQ900" s="5" t="s">
        <v>321</v>
      </c>
      <c r="AR900" s="5" t="s">
        <v>82</v>
      </c>
      <c r="AS900" s="6">
        <v>948331398</v>
      </c>
      <c r="AT900" s="8" t="s">
        <v>7134</v>
      </c>
    </row>
    <row r="901" spans="1:46" x14ac:dyDescent="0.25">
      <c r="A901" s="3">
        <v>1126</v>
      </c>
      <c r="B901" s="4">
        <v>42031507</v>
      </c>
      <c r="C901" s="5" t="s">
        <v>3801</v>
      </c>
      <c r="D901" s="5" t="s">
        <v>1825</v>
      </c>
      <c r="E901" s="5" t="s">
        <v>7203</v>
      </c>
      <c r="F901" s="6" t="s">
        <v>49</v>
      </c>
      <c r="G901" s="6"/>
      <c r="H901" s="6" t="s">
        <v>51</v>
      </c>
      <c r="I901" s="5" t="s">
        <v>52</v>
      </c>
      <c r="J901" s="5" t="s">
        <v>227</v>
      </c>
      <c r="K901" s="5" t="s">
        <v>163</v>
      </c>
      <c r="L901" s="5"/>
      <c r="M901" s="5"/>
      <c r="N901" s="5"/>
      <c r="O901" s="5"/>
      <c r="P901" s="5"/>
      <c r="Q901" s="5"/>
      <c r="R901" s="7"/>
      <c r="S901" s="5"/>
      <c r="T901" s="5"/>
      <c r="U901" s="5"/>
      <c r="V901" s="5"/>
      <c r="W901" s="5"/>
      <c r="X901" s="5"/>
      <c r="Y901" s="5"/>
      <c r="Z901" s="5"/>
      <c r="AA901" s="6" t="s">
        <v>59</v>
      </c>
      <c r="AB901" s="5" t="s">
        <v>90</v>
      </c>
      <c r="AC901" s="5"/>
      <c r="AD901" s="5"/>
      <c r="AE901" s="5"/>
      <c r="AF901" s="6"/>
      <c r="AG901" s="6"/>
      <c r="AH901" s="6"/>
      <c r="AI901" s="6">
        <v>0</v>
      </c>
      <c r="AJ901" s="6">
        <v>0</v>
      </c>
      <c r="AK901" s="6">
        <v>0</v>
      </c>
      <c r="AL901" s="6">
        <v>0</v>
      </c>
      <c r="AM901" s="5"/>
      <c r="AN901" s="6"/>
      <c r="AO901" s="5"/>
      <c r="AP901" s="5"/>
      <c r="AQ901" s="5"/>
      <c r="AR901" s="5"/>
      <c r="AS901" s="6"/>
      <c r="AT901" s="8"/>
    </row>
    <row r="902" spans="1:46" x14ac:dyDescent="0.25">
      <c r="A902" s="3">
        <v>1199</v>
      </c>
      <c r="B902" s="4">
        <v>18153095</v>
      </c>
      <c r="C902" s="5" t="s">
        <v>1490</v>
      </c>
      <c r="D902" s="5" t="s">
        <v>7590</v>
      </c>
      <c r="E902" s="5" t="s">
        <v>7591</v>
      </c>
      <c r="F902" s="6" t="s">
        <v>137</v>
      </c>
      <c r="G902" s="6" t="s">
        <v>7592</v>
      </c>
      <c r="H902" s="6" t="s">
        <v>51</v>
      </c>
      <c r="I902" s="5" t="s">
        <v>52</v>
      </c>
      <c r="J902" s="5" t="s">
        <v>227</v>
      </c>
      <c r="K902" s="5" t="s">
        <v>163</v>
      </c>
      <c r="L902" s="5"/>
      <c r="M902" s="5" t="s">
        <v>55</v>
      </c>
      <c r="N902" s="5" t="s">
        <v>55</v>
      </c>
      <c r="O902" s="5" t="s">
        <v>7593</v>
      </c>
      <c r="P902" s="5" t="s">
        <v>72</v>
      </c>
      <c r="Q902" s="5" t="s">
        <v>1207</v>
      </c>
      <c r="R902" s="7" t="s">
        <v>74</v>
      </c>
      <c r="S902" s="5"/>
      <c r="T902" s="5" t="s">
        <v>75</v>
      </c>
      <c r="U902" s="5"/>
      <c r="V902" s="5"/>
      <c r="W902" s="5"/>
      <c r="X902" s="5"/>
      <c r="Y902" s="5"/>
      <c r="Z902" s="5"/>
      <c r="AA902" s="6" t="s">
        <v>59</v>
      </c>
      <c r="AB902" s="5" t="s">
        <v>2626</v>
      </c>
      <c r="AC902" s="5" t="s">
        <v>61</v>
      </c>
      <c r="AD902" s="5" t="s">
        <v>62</v>
      </c>
      <c r="AE902" s="5" t="s">
        <v>78</v>
      </c>
      <c r="AF902" s="6" t="s">
        <v>59</v>
      </c>
      <c r="AG902" s="6" t="s">
        <v>59</v>
      </c>
      <c r="AH902" s="6" t="s">
        <v>64</v>
      </c>
      <c r="AI902" s="6">
        <v>18</v>
      </c>
      <c r="AJ902" s="6">
        <v>16</v>
      </c>
      <c r="AK902" s="6">
        <v>6</v>
      </c>
      <c r="AL902" s="6">
        <v>40</v>
      </c>
      <c r="AM902" s="5"/>
      <c r="AN902" s="6" t="s">
        <v>4590</v>
      </c>
      <c r="AO902" s="5" t="s">
        <v>66</v>
      </c>
      <c r="AP902" s="5" t="s">
        <v>7594</v>
      </c>
      <c r="AQ902" s="5" t="s">
        <v>1274</v>
      </c>
      <c r="AR902" s="5" t="s">
        <v>120</v>
      </c>
      <c r="AS902" s="6">
        <v>949171710</v>
      </c>
      <c r="AT902" s="8" t="s">
        <v>7595</v>
      </c>
    </row>
    <row r="903" spans="1:46" x14ac:dyDescent="0.25">
      <c r="A903" s="3">
        <v>130</v>
      </c>
      <c r="B903" s="4">
        <v>17805248</v>
      </c>
      <c r="C903" s="5" t="s">
        <v>1201</v>
      </c>
      <c r="D903" s="5" t="s">
        <v>1202</v>
      </c>
      <c r="E903" s="5" t="s">
        <v>1203</v>
      </c>
      <c r="F903" s="6" t="s">
        <v>49</v>
      </c>
      <c r="G903" s="6" t="s">
        <v>1204</v>
      </c>
      <c r="H903" s="6" t="s">
        <v>51</v>
      </c>
      <c r="I903" s="5" t="s">
        <v>52</v>
      </c>
      <c r="J903" s="5" t="s">
        <v>1205</v>
      </c>
      <c r="K903" s="5" t="s">
        <v>163</v>
      </c>
      <c r="L903" s="5"/>
      <c r="M903" s="5" t="s">
        <v>55</v>
      </c>
      <c r="N903" s="5" t="s">
        <v>55</v>
      </c>
      <c r="O903" s="5" t="s">
        <v>1206</v>
      </c>
      <c r="P903" s="5" t="s">
        <v>72</v>
      </c>
      <c r="Q903" s="5" t="s">
        <v>1207</v>
      </c>
      <c r="R903" s="7" t="s">
        <v>74</v>
      </c>
      <c r="S903" s="5"/>
      <c r="T903" s="5" t="s">
        <v>75</v>
      </c>
      <c r="U903" s="5"/>
      <c r="V903" s="5"/>
      <c r="W903" s="5"/>
      <c r="X903" s="5"/>
      <c r="Y903" s="5"/>
      <c r="Z903" s="5"/>
      <c r="AA903" s="6" t="s">
        <v>59</v>
      </c>
      <c r="AB903" s="5" t="s">
        <v>1208</v>
      </c>
      <c r="AC903" s="5" t="s">
        <v>61</v>
      </c>
      <c r="AD903" s="5" t="s">
        <v>62</v>
      </c>
      <c r="AE903" s="5" t="s">
        <v>1209</v>
      </c>
      <c r="AF903" s="6" t="s">
        <v>59</v>
      </c>
      <c r="AG903" s="6" t="s">
        <v>59</v>
      </c>
      <c r="AH903" s="6" t="s">
        <v>64</v>
      </c>
      <c r="AI903" s="6">
        <v>12</v>
      </c>
      <c r="AJ903" s="6">
        <v>8</v>
      </c>
      <c r="AK903" s="6">
        <v>0</v>
      </c>
      <c r="AL903" s="6">
        <v>20</v>
      </c>
      <c r="AM903" s="5"/>
      <c r="AN903" s="6" t="s">
        <v>1210</v>
      </c>
      <c r="AO903" s="5" t="s">
        <v>66</v>
      </c>
      <c r="AP903" s="5" t="s">
        <v>1211</v>
      </c>
      <c r="AQ903" s="5" t="s">
        <v>710</v>
      </c>
      <c r="AR903" s="5" t="s">
        <v>82</v>
      </c>
      <c r="AS903" s="6">
        <v>949711650</v>
      </c>
      <c r="AT903" s="8" t="s">
        <v>1212</v>
      </c>
    </row>
    <row r="904" spans="1:46" x14ac:dyDescent="0.25">
      <c r="A904" s="3">
        <v>154</v>
      </c>
      <c r="B904" s="4">
        <v>17852866</v>
      </c>
      <c r="C904" s="5" t="s">
        <v>1369</v>
      </c>
      <c r="D904" s="5" t="s">
        <v>422</v>
      </c>
      <c r="E904" s="5" t="s">
        <v>354</v>
      </c>
      <c r="F904" s="6" t="s">
        <v>49</v>
      </c>
      <c r="G904" s="6" t="s">
        <v>1397</v>
      </c>
      <c r="H904" s="6" t="s">
        <v>51</v>
      </c>
      <c r="I904" s="5" t="s">
        <v>52</v>
      </c>
      <c r="J904" s="5" t="s">
        <v>1205</v>
      </c>
      <c r="K904" s="5" t="s">
        <v>163</v>
      </c>
      <c r="L904" s="5"/>
      <c r="M904" s="5" t="s">
        <v>55</v>
      </c>
      <c r="N904" s="5" t="s">
        <v>55</v>
      </c>
      <c r="O904" s="5" t="s">
        <v>1398</v>
      </c>
      <c r="P904" s="5" t="s">
        <v>56</v>
      </c>
      <c r="Q904" s="5" t="s">
        <v>339</v>
      </c>
      <c r="R904" s="7" t="s">
        <v>74</v>
      </c>
      <c r="S904" s="5"/>
      <c r="T904" s="5" t="s">
        <v>75</v>
      </c>
      <c r="U904" s="5"/>
      <c r="V904" s="5"/>
      <c r="W904" s="5"/>
      <c r="X904" s="5"/>
      <c r="Y904" s="5"/>
      <c r="Z904" s="5"/>
      <c r="AA904" s="6" t="s">
        <v>59</v>
      </c>
      <c r="AB904" s="5" t="s">
        <v>1208</v>
      </c>
      <c r="AC904" s="5" t="s">
        <v>61</v>
      </c>
      <c r="AD904" s="5" t="s">
        <v>199</v>
      </c>
      <c r="AE904" s="5" t="s">
        <v>63</v>
      </c>
      <c r="AF904" s="6" t="s">
        <v>59</v>
      </c>
      <c r="AG904" s="6" t="s">
        <v>59</v>
      </c>
      <c r="AH904" s="6" t="s">
        <v>59</v>
      </c>
      <c r="AI904" s="6">
        <v>8</v>
      </c>
      <c r="AJ904" s="6">
        <v>10</v>
      </c>
      <c r="AK904" s="6">
        <v>22</v>
      </c>
      <c r="AL904" s="6">
        <v>40</v>
      </c>
      <c r="AM904" s="5"/>
      <c r="AN904" s="6" t="s">
        <v>1399</v>
      </c>
      <c r="AO904" s="5" t="s">
        <v>66</v>
      </c>
      <c r="AP904" s="5" t="s">
        <v>1400</v>
      </c>
      <c r="AQ904" s="5" t="s">
        <v>233</v>
      </c>
      <c r="AR904" s="5" t="s">
        <v>120</v>
      </c>
      <c r="AS904" s="6">
        <v>949992846</v>
      </c>
      <c r="AT904" s="8" t="s">
        <v>1401</v>
      </c>
    </row>
    <row r="905" spans="1:46" x14ac:dyDescent="0.25">
      <c r="A905" s="3">
        <v>155</v>
      </c>
      <c r="B905" s="4">
        <v>17832794</v>
      </c>
      <c r="C905" s="5" t="s">
        <v>1369</v>
      </c>
      <c r="D905" s="5" t="s">
        <v>422</v>
      </c>
      <c r="E905" s="5" t="s">
        <v>1402</v>
      </c>
      <c r="F905" s="6" t="s">
        <v>49</v>
      </c>
      <c r="G905" s="6" t="s">
        <v>1403</v>
      </c>
      <c r="H905" s="6" t="s">
        <v>51</v>
      </c>
      <c r="I905" s="5" t="s">
        <v>52</v>
      </c>
      <c r="J905" s="5" t="s">
        <v>1205</v>
      </c>
      <c r="K905" s="5" t="s">
        <v>163</v>
      </c>
      <c r="L905" s="5"/>
      <c r="M905" s="5" t="s">
        <v>55</v>
      </c>
      <c r="N905" s="5" t="s">
        <v>1404</v>
      </c>
      <c r="O905" s="5" t="s">
        <v>1405</v>
      </c>
      <c r="P905" s="5" t="s">
        <v>56</v>
      </c>
      <c r="Q905" s="5" t="s">
        <v>1406</v>
      </c>
      <c r="R905" s="7" t="s">
        <v>74</v>
      </c>
      <c r="S905" s="5"/>
      <c r="T905" s="5" t="s">
        <v>75</v>
      </c>
      <c r="U905" s="5"/>
      <c r="V905" s="5"/>
      <c r="W905" s="5"/>
      <c r="X905" s="5"/>
      <c r="Y905" s="5"/>
      <c r="Z905" s="5"/>
      <c r="AA905" s="6" t="s">
        <v>59</v>
      </c>
      <c r="AB905" s="5" t="s">
        <v>1407</v>
      </c>
      <c r="AC905" s="5" t="s">
        <v>61</v>
      </c>
      <c r="AD905" s="5" t="s">
        <v>199</v>
      </c>
      <c r="AE905" s="5" t="s">
        <v>78</v>
      </c>
      <c r="AF905" s="6" t="s">
        <v>59</v>
      </c>
      <c r="AG905" s="6" t="s">
        <v>59</v>
      </c>
      <c r="AH905" s="6" t="s">
        <v>64</v>
      </c>
      <c r="AI905" s="6">
        <v>6</v>
      </c>
      <c r="AJ905" s="6">
        <v>26</v>
      </c>
      <c r="AK905" s="6">
        <v>8</v>
      </c>
      <c r="AL905" s="6">
        <v>40</v>
      </c>
      <c r="AM905" s="5"/>
      <c r="AN905" s="6" t="s">
        <v>240</v>
      </c>
      <c r="AO905" s="5" t="s">
        <v>66</v>
      </c>
      <c r="AP905" s="5" t="s">
        <v>1408</v>
      </c>
      <c r="AQ905" s="5" t="s">
        <v>133</v>
      </c>
      <c r="AR905" s="5" t="s">
        <v>82</v>
      </c>
      <c r="AS905" s="6">
        <v>990203554</v>
      </c>
      <c r="AT905" s="8" t="s">
        <v>1409</v>
      </c>
    </row>
    <row r="906" spans="1:46" x14ac:dyDescent="0.25">
      <c r="A906" s="3">
        <v>174</v>
      </c>
      <c r="B906" s="4">
        <v>19227350</v>
      </c>
      <c r="C906" s="5" t="s">
        <v>1562</v>
      </c>
      <c r="D906" s="5" t="s">
        <v>1563</v>
      </c>
      <c r="E906" s="5" t="s">
        <v>1564</v>
      </c>
      <c r="F906" s="6" t="s">
        <v>49</v>
      </c>
      <c r="G906" s="6" t="s">
        <v>1565</v>
      </c>
      <c r="H906" s="6" t="s">
        <v>51</v>
      </c>
      <c r="I906" s="5" t="s">
        <v>52</v>
      </c>
      <c r="J906" s="5" t="s">
        <v>1205</v>
      </c>
      <c r="K906" s="5" t="s">
        <v>163</v>
      </c>
      <c r="L906" s="5"/>
      <c r="M906" s="5" t="s">
        <v>55</v>
      </c>
      <c r="N906" s="5" t="s">
        <v>1205</v>
      </c>
      <c r="O906" s="5" t="s">
        <v>1566</v>
      </c>
      <c r="P906" s="5" t="s">
        <v>56</v>
      </c>
      <c r="Q906" s="5" t="s">
        <v>317</v>
      </c>
      <c r="R906" s="7" t="s">
        <v>74</v>
      </c>
      <c r="S906" s="5"/>
      <c r="T906" s="5" t="s">
        <v>75</v>
      </c>
      <c r="U906" s="5"/>
      <c r="V906" s="5"/>
      <c r="W906" s="5"/>
      <c r="X906" s="5"/>
      <c r="Y906" s="5"/>
      <c r="Z906" s="5"/>
      <c r="AA906" s="6" t="s">
        <v>59</v>
      </c>
      <c r="AB906" s="5" t="s">
        <v>1567</v>
      </c>
      <c r="AC906" s="5" t="s">
        <v>61</v>
      </c>
      <c r="AD906" s="5" t="s">
        <v>199</v>
      </c>
      <c r="AE906" s="5" t="s">
        <v>78</v>
      </c>
      <c r="AF906" s="6" t="s">
        <v>59</v>
      </c>
      <c r="AG906" s="6" t="s">
        <v>59</v>
      </c>
      <c r="AH906" s="6" t="s">
        <v>59</v>
      </c>
      <c r="AI906" s="6">
        <v>10</v>
      </c>
      <c r="AJ906" s="6">
        <v>25</v>
      </c>
      <c r="AK906" s="6">
        <v>5</v>
      </c>
      <c r="AL906" s="6">
        <v>40</v>
      </c>
      <c r="AM906" s="5"/>
      <c r="AN906" s="6" t="s">
        <v>1568</v>
      </c>
      <c r="AO906" s="5" t="s">
        <v>66</v>
      </c>
      <c r="AP906" s="5" t="s">
        <v>1569</v>
      </c>
      <c r="AQ906" s="5" t="s">
        <v>512</v>
      </c>
      <c r="AR906" s="5" t="s">
        <v>82</v>
      </c>
      <c r="AS906" s="6">
        <v>954405784</v>
      </c>
      <c r="AT906" s="8" t="s">
        <v>1570</v>
      </c>
    </row>
    <row r="907" spans="1:46" x14ac:dyDescent="0.25">
      <c r="A907" s="3">
        <v>179</v>
      </c>
      <c r="B907" s="4">
        <v>17916291</v>
      </c>
      <c r="C907" s="5" t="s">
        <v>1580</v>
      </c>
      <c r="D907" s="5" t="s">
        <v>1604</v>
      </c>
      <c r="E907" s="5" t="s">
        <v>1605</v>
      </c>
      <c r="F907" s="6" t="s">
        <v>49</v>
      </c>
      <c r="G907" s="6" t="s">
        <v>1606</v>
      </c>
      <c r="H907" s="6" t="s">
        <v>51</v>
      </c>
      <c r="I907" s="5" t="s">
        <v>52</v>
      </c>
      <c r="J907" s="5" t="s">
        <v>1205</v>
      </c>
      <c r="K907" s="5" t="s">
        <v>163</v>
      </c>
      <c r="L907" s="5"/>
      <c r="M907" s="5" t="s">
        <v>55</v>
      </c>
      <c r="N907" s="5" t="s">
        <v>55</v>
      </c>
      <c r="O907" s="5" t="s">
        <v>1607</v>
      </c>
      <c r="P907" s="5" t="s">
        <v>72</v>
      </c>
      <c r="Q907" s="5" t="s">
        <v>1608</v>
      </c>
      <c r="R907" s="7" t="s">
        <v>74</v>
      </c>
      <c r="S907" s="5"/>
      <c r="T907" s="5" t="s">
        <v>75</v>
      </c>
      <c r="U907" s="5"/>
      <c r="V907" s="5"/>
      <c r="W907" s="5"/>
      <c r="X907" s="5"/>
      <c r="Y907" s="5"/>
      <c r="Z907" s="5"/>
      <c r="AA907" s="6" t="s">
        <v>59</v>
      </c>
      <c r="AB907" s="5" t="s">
        <v>1208</v>
      </c>
      <c r="AC907" s="5" t="s">
        <v>61</v>
      </c>
      <c r="AD907" s="5" t="s">
        <v>77</v>
      </c>
      <c r="AE907" s="5" t="s">
        <v>78</v>
      </c>
      <c r="AF907" s="6" t="s">
        <v>59</v>
      </c>
      <c r="AG907" s="6" t="s">
        <v>59</v>
      </c>
      <c r="AH907" s="6" t="s">
        <v>64</v>
      </c>
      <c r="AI907" s="6">
        <v>17</v>
      </c>
      <c r="AJ907" s="6">
        <v>17</v>
      </c>
      <c r="AK907" s="6">
        <v>6</v>
      </c>
      <c r="AL907" s="6">
        <v>40</v>
      </c>
      <c r="AM907" s="5"/>
      <c r="AN907" s="6" t="s">
        <v>1374</v>
      </c>
      <c r="AO907" s="5" t="s">
        <v>66</v>
      </c>
      <c r="AP907" s="5" t="s">
        <v>1609</v>
      </c>
      <c r="AQ907" s="5" t="s">
        <v>1610</v>
      </c>
      <c r="AR907" s="5" t="s">
        <v>82</v>
      </c>
      <c r="AS907" s="6">
        <v>944226334</v>
      </c>
      <c r="AT907" s="8" t="s">
        <v>1611</v>
      </c>
    </row>
    <row r="908" spans="1:46" x14ac:dyDescent="0.25">
      <c r="A908" s="3">
        <v>202</v>
      </c>
      <c r="B908" s="4">
        <v>18130765</v>
      </c>
      <c r="C908" s="5" t="s">
        <v>1757</v>
      </c>
      <c r="D908" s="5" t="s">
        <v>217</v>
      </c>
      <c r="E908" s="5" t="s">
        <v>1758</v>
      </c>
      <c r="F908" s="6" t="s">
        <v>49</v>
      </c>
      <c r="G908" s="6" t="s">
        <v>1759</v>
      </c>
      <c r="H908" s="6" t="s">
        <v>51</v>
      </c>
      <c r="I908" s="5" t="s">
        <v>52</v>
      </c>
      <c r="J908" s="5" t="s">
        <v>1205</v>
      </c>
      <c r="K908" s="5" t="s">
        <v>163</v>
      </c>
      <c r="L908" s="5"/>
      <c r="M908" s="5" t="s">
        <v>55</v>
      </c>
      <c r="N908" s="5" t="s">
        <v>55</v>
      </c>
      <c r="O908" s="5" t="s">
        <v>55</v>
      </c>
      <c r="P908" s="5" t="s">
        <v>72</v>
      </c>
      <c r="Q908" s="5" t="s">
        <v>1760</v>
      </c>
      <c r="R908" s="7" t="s">
        <v>74</v>
      </c>
      <c r="S908" s="5"/>
      <c r="T908" s="5" t="s">
        <v>75</v>
      </c>
      <c r="U908" s="5"/>
      <c r="V908" s="5"/>
      <c r="W908" s="5"/>
      <c r="X908" s="5"/>
      <c r="Y908" s="5"/>
      <c r="Z908" s="5"/>
      <c r="AA908" s="6" t="s">
        <v>59</v>
      </c>
      <c r="AB908" s="5" t="s">
        <v>1208</v>
      </c>
      <c r="AC908" s="5" t="s">
        <v>91</v>
      </c>
      <c r="AD908" s="5" t="s">
        <v>92</v>
      </c>
      <c r="AE908" s="5" t="s">
        <v>93</v>
      </c>
      <c r="AF908" s="6" t="s">
        <v>64</v>
      </c>
      <c r="AG908" s="6" t="s">
        <v>59</v>
      </c>
      <c r="AH908" s="6" t="s">
        <v>64</v>
      </c>
      <c r="AI908" s="6">
        <v>24</v>
      </c>
      <c r="AJ908" s="6">
        <v>8</v>
      </c>
      <c r="AK908" s="6">
        <v>0</v>
      </c>
      <c r="AL908" s="6">
        <v>32</v>
      </c>
      <c r="AM908" s="5"/>
      <c r="AN908" s="6" t="s">
        <v>947</v>
      </c>
      <c r="AO908" s="5" t="s">
        <v>66</v>
      </c>
      <c r="AP908" s="5" t="s">
        <v>1761</v>
      </c>
      <c r="AQ908" s="5" t="s">
        <v>710</v>
      </c>
      <c r="AR908" s="5" t="s">
        <v>82</v>
      </c>
      <c r="AS908" s="6">
        <v>949993523</v>
      </c>
      <c r="AT908" s="8" t="s">
        <v>1762</v>
      </c>
    </row>
    <row r="909" spans="1:46" x14ac:dyDescent="0.25">
      <c r="A909" s="3">
        <v>232</v>
      </c>
      <c r="B909" s="4">
        <v>46458468</v>
      </c>
      <c r="C909" s="5" t="s">
        <v>283</v>
      </c>
      <c r="D909" s="5" t="s">
        <v>1981</v>
      </c>
      <c r="E909" s="5" t="s">
        <v>1982</v>
      </c>
      <c r="F909" s="6" t="s">
        <v>49</v>
      </c>
      <c r="G909" s="6"/>
      <c r="H909" s="6" t="s">
        <v>51</v>
      </c>
      <c r="I909" s="5" t="s">
        <v>52</v>
      </c>
      <c r="J909" s="5" t="s">
        <v>1205</v>
      </c>
      <c r="K909" s="5" t="s">
        <v>163</v>
      </c>
      <c r="L909" s="5"/>
      <c r="M909" s="5"/>
      <c r="N909" s="5"/>
      <c r="O909" s="5"/>
      <c r="P909" s="5"/>
      <c r="Q909" s="5"/>
      <c r="R909" s="7"/>
      <c r="S909" s="5"/>
      <c r="T909" s="5"/>
      <c r="U909" s="5"/>
      <c r="V909" s="5"/>
      <c r="W909" s="5"/>
      <c r="X909" s="5"/>
      <c r="Y909" s="5"/>
      <c r="Z909" s="5"/>
      <c r="AA909" s="6"/>
      <c r="AB909" s="5"/>
      <c r="AC909" s="5"/>
      <c r="AD909" s="5"/>
      <c r="AE909" s="5"/>
      <c r="AF909" s="6"/>
      <c r="AG909" s="6"/>
      <c r="AH909" s="6"/>
      <c r="AI909" s="6">
        <v>13</v>
      </c>
      <c r="AJ909" s="6">
        <v>3</v>
      </c>
      <c r="AK909" s="6">
        <v>0</v>
      </c>
      <c r="AL909" s="6">
        <v>16</v>
      </c>
      <c r="AM909" s="5"/>
      <c r="AN909" s="6"/>
      <c r="AO909" s="5"/>
      <c r="AP909" s="5"/>
      <c r="AQ909" s="5"/>
      <c r="AR909" s="5"/>
      <c r="AS909" s="6"/>
      <c r="AT909" s="8"/>
    </row>
    <row r="910" spans="1:46" x14ac:dyDescent="0.25">
      <c r="A910" s="3">
        <v>336</v>
      </c>
      <c r="B910" s="4">
        <v>19223300</v>
      </c>
      <c r="C910" s="5" t="s">
        <v>984</v>
      </c>
      <c r="D910" s="5" t="s">
        <v>602</v>
      </c>
      <c r="E910" s="5" t="s">
        <v>2654</v>
      </c>
      <c r="F910" s="6" t="s">
        <v>49</v>
      </c>
      <c r="G910" s="6" t="s">
        <v>2655</v>
      </c>
      <c r="H910" s="6" t="s">
        <v>51</v>
      </c>
      <c r="I910" s="5" t="s">
        <v>52</v>
      </c>
      <c r="J910" s="5" t="s">
        <v>1205</v>
      </c>
      <c r="K910" s="5" t="s">
        <v>163</v>
      </c>
      <c r="L910" s="5"/>
      <c r="M910" s="5" t="s">
        <v>55</v>
      </c>
      <c r="N910" s="5" t="s">
        <v>55</v>
      </c>
      <c r="O910" s="5" t="s">
        <v>55</v>
      </c>
      <c r="P910" s="5" t="s">
        <v>72</v>
      </c>
      <c r="Q910" s="5" t="s">
        <v>2656</v>
      </c>
      <c r="R910" s="7" t="s">
        <v>74</v>
      </c>
      <c r="S910" s="5"/>
      <c r="T910" s="5" t="s">
        <v>75</v>
      </c>
      <c r="U910" s="5"/>
      <c r="V910" s="5"/>
      <c r="W910" s="5"/>
      <c r="X910" s="5"/>
      <c r="Y910" s="5"/>
      <c r="Z910" s="5"/>
      <c r="AA910" s="6" t="s">
        <v>59</v>
      </c>
      <c r="AB910" s="5" t="s">
        <v>1413</v>
      </c>
      <c r="AC910" s="5" t="s">
        <v>91</v>
      </c>
      <c r="AD910" s="5" t="s">
        <v>607</v>
      </c>
      <c r="AE910" s="5" t="s">
        <v>608</v>
      </c>
      <c r="AF910" s="6" t="s">
        <v>64</v>
      </c>
      <c r="AG910" s="6" t="s">
        <v>59</v>
      </c>
      <c r="AH910" s="6" t="s">
        <v>64</v>
      </c>
      <c r="AI910" s="6">
        <v>13</v>
      </c>
      <c r="AJ910" s="6">
        <v>3</v>
      </c>
      <c r="AK910" s="6">
        <v>0</v>
      </c>
      <c r="AL910" s="6">
        <v>16</v>
      </c>
      <c r="AM910" s="5"/>
      <c r="AN910" s="6" t="s">
        <v>408</v>
      </c>
      <c r="AO910" s="5" t="s">
        <v>66</v>
      </c>
      <c r="AP910" s="5" t="s">
        <v>2657</v>
      </c>
      <c r="AQ910" s="5"/>
      <c r="AR910" s="5" t="s">
        <v>82</v>
      </c>
      <c r="AS910" s="6">
        <v>965790165</v>
      </c>
      <c r="AT910" s="8" t="s">
        <v>2658</v>
      </c>
    </row>
    <row r="911" spans="1:46" x14ac:dyDescent="0.25">
      <c r="A911" s="3">
        <v>360</v>
      </c>
      <c r="B911" s="4">
        <v>8264378</v>
      </c>
      <c r="C911" s="5" t="s">
        <v>2795</v>
      </c>
      <c r="D911" s="5" t="s">
        <v>2802</v>
      </c>
      <c r="E911" s="5" t="s">
        <v>488</v>
      </c>
      <c r="F911" s="6" t="s">
        <v>49</v>
      </c>
      <c r="G911" s="6" t="s">
        <v>2803</v>
      </c>
      <c r="H911" s="6" t="s">
        <v>51</v>
      </c>
      <c r="I911" s="5" t="s">
        <v>52</v>
      </c>
      <c r="J911" s="5" t="s">
        <v>1205</v>
      </c>
      <c r="K911" s="5" t="s">
        <v>163</v>
      </c>
      <c r="L911" s="5"/>
      <c r="M911" s="5" t="s">
        <v>55</v>
      </c>
      <c r="N911" s="5" t="s">
        <v>55</v>
      </c>
      <c r="O911" s="5" t="s">
        <v>55</v>
      </c>
      <c r="P911" s="5" t="s">
        <v>72</v>
      </c>
      <c r="Q911" s="5" t="s">
        <v>498</v>
      </c>
      <c r="R911" s="7" t="s">
        <v>2804</v>
      </c>
      <c r="S911" s="5"/>
      <c r="T911" s="5" t="s">
        <v>75</v>
      </c>
      <c r="U911" s="5"/>
      <c r="V911" s="5"/>
      <c r="W911" s="5"/>
      <c r="X911" s="5"/>
      <c r="Y911" s="5"/>
      <c r="Z911" s="5"/>
      <c r="AA911" s="6" t="s">
        <v>59</v>
      </c>
      <c r="AB911" s="5" t="s">
        <v>1208</v>
      </c>
      <c r="AC911" s="5" t="s">
        <v>91</v>
      </c>
      <c r="AD911" s="5" t="s">
        <v>92</v>
      </c>
      <c r="AE911" s="5" t="s">
        <v>93</v>
      </c>
      <c r="AF911" s="6" t="s">
        <v>64</v>
      </c>
      <c r="AG911" s="6" t="s">
        <v>59</v>
      </c>
      <c r="AH911" s="6" t="s">
        <v>64</v>
      </c>
      <c r="AI911" s="6">
        <v>20</v>
      </c>
      <c r="AJ911" s="6">
        <v>12</v>
      </c>
      <c r="AK911" s="6">
        <v>0</v>
      </c>
      <c r="AL911" s="6">
        <v>32</v>
      </c>
      <c r="AM911" s="5"/>
      <c r="AN911" s="6" t="s">
        <v>947</v>
      </c>
      <c r="AO911" s="5" t="s">
        <v>66</v>
      </c>
      <c r="AP911" s="5" t="s">
        <v>2805</v>
      </c>
      <c r="AQ911" s="5" t="s">
        <v>2776</v>
      </c>
      <c r="AR911" s="5" t="s">
        <v>82</v>
      </c>
      <c r="AS911" s="6">
        <v>968350991</v>
      </c>
      <c r="AT911" s="8" t="s">
        <v>2806</v>
      </c>
    </row>
    <row r="912" spans="1:46" x14ac:dyDescent="0.25">
      <c r="A912" s="3">
        <v>386</v>
      </c>
      <c r="B912" s="4">
        <v>18091938</v>
      </c>
      <c r="C912" s="5" t="s">
        <v>630</v>
      </c>
      <c r="D912" s="5" t="s">
        <v>815</v>
      </c>
      <c r="E912" s="5" t="s">
        <v>2963</v>
      </c>
      <c r="F912" s="6" t="s">
        <v>137</v>
      </c>
      <c r="G912" s="6"/>
      <c r="H912" s="6" t="s">
        <v>51</v>
      </c>
      <c r="I912" s="5" t="s">
        <v>52</v>
      </c>
      <c r="J912" s="5" t="s">
        <v>1205</v>
      </c>
      <c r="K912" s="5" t="s">
        <v>163</v>
      </c>
      <c r="L912" s="5"/>
      <c r="M912" s="5"/>
      <c r="N912" s="5"/>
      <c r="O912" s="5"/>
      <c r="P912" s="5"/>
      <c r="Q912" s="5"/>
      <c r="R912" s="7"/>
      <c r="S912" s="5"/>
      <c r="T912" s="5"/>
      <c r="U912" s="5"/>
      <c r="V912" s="5"/>
      <c r="W912" s="5"/>
      <c r="X912" s="5"/>
      <c r="Y912" s="5"/>
      <c r="Z912" s="5"/>
      <c r="AA912" s="6"/>
      <c r="AB912" s="5"/>
      <c r="AC912" s="5"/>
      <c r="AD912" s="5"/>
      <c r="AE912" s="5"/>
      <c r="AF912" s="6"/>
      <c r="AG912" s="6"/>
      <c r="AH912" s="6"/>
      <c r="AI912" s="6">
        <v>21</v>
      </c>
      <c r="AJ912" s="6">
        <v>11</v>
      </c>
      <c r="AK912" s="6">
        <v>0</v>
      </c>
      <c r="AL912" s="6">
        <v>32</v>
      </c>
      <c r="AM912" s="5"/>
      <c r="AN912" s="6"/>
      <c r="AO912" s="5"/>
      <c r="AP912" s="5"/>
      <c r="AQ912" s="5"/>
      <c r="AR912" s="5"/>
      <c r="AS912" s="6"/>
      <c r="AT912" s="8"/>
    </row>
    <row r="913" spans="1:46" x14ac:dyDescent="0.25">
      <c r="A913" s="3">
        <v>399</v>
      </c>
      <c r="B913" s="4">
        <v>17801176</v>
      </c>
      <c r="C913" s="5" t="s">
        <v>3033</v>
      </c>
      <c r="D913" s="5" t="s">
        <v>522</v>
      </c>
      <c r="E913" s="5" t="s">
        <v>3040</v>
      </c>
      <c r="F913" s="6" t="s">
        <v>49</v>
      </c>
      <c r="G913" s="6" t="s">
        <v>3041</v>
      </c>
      <c r="H913" s="6" t="s">
        <v>51</v>
      </c>
      <c r="I913" s="5" t="s">
        <v>52</v>
      </c>
      <c r="J913" s="5" t="s">
        <v>1205</v>
      </c>
      <c r="K913" s="5" t="s">
        <v>163</v>
      </c>
      <c r="L913" s="5"/>
      <c r="M913" s="5" t="s">
        <v>55</v>
      </c>
      <c r="N913" s="5" t="s">
        <v>55</v>
      </c>
      <c r="O913" s="5" t="s">
        <v>55</v>
      </c>
      <c r="P913" s="5" t="s">
        <v>56</v>
      </c>
      <c r="Q913" s="5" t="s">
        <v>1406</v>
      </c>
      <c r="R913" s="7" t="s">
        <v>74</v>
      </c>
      <c r="S913" s="5"/>
      <c r="T913" s="5" t="s">
        <v>75</v>
      </c>
      <c r="U913" s="5"/>
      <c r="V913" s="5"/>
      <c r="W913" s="5"/>
      <c r="X913" s="5"/>
      <c r="Y913" s="5"/>
      <c r="Z913" s="5"/>
      <c r="AA913" s="6" t="s">
        <v>59</v>
      </c>
      <c r="AB913" s="5" t="s">
        <v>331</v>
      </c>
      <c r="AC913" s="5" t="s">
        <v>61</v>
      </c>
      <c r="AD913" s="5" t="s">
        <v>199</v>
      </c>
      <c r="AE913" s="5" t="s">
        <v>63</v>
      </c>
      <c r="AF913" s="6" t="s">
        <v>59</v>
      </c>
      <c r="AG913" s="6" t="s">
        <v>59</v>
      </c>
      <c r="AH913" s="6" t="s">
        <v>64</v>
      </c>
      <c r="AI913" s="6">
        <v>16</v>
      </c>
      <c r="AJ913" s="6">
        <v>18</v>
      </c>
      <c r="AK913" s="6">
        <v>6</v>
      </c>
      <c r="AL913" s="6">
        <v>40</v>
      </c>
      <c r="AM913" s="5"/>
      <c r="AN913" s="6" t="s">
        <v>3042</v>
      </c>
      <c r="AO913" s="5" t="s">
        <v>66</v>
      </c>
      <c r="AP913" s="5" t="s">
        <v>3043</v>
      </c>
      <c r="AQ913" s="5" t="s">
        <v>3044</v>
      </c>
      <c r="AR913" s="5" t="s">
        <v>82</v>
      </c>
      <c r="AS913" s="6">
        <v>944560629</v>
      </c>
      <c r="AT913" s="8" t="s">
        <v>3045</v>
      </c>
    </row>
    <row r="914" spans="1:46" x14ac:dyDescent="0.25">
      <c r="A914" s="3">
        <v>469</v>
      </c>
      <c r="B914" s="4">
        <v>18887273</v>
      </c>
      <c r="C914" s="5" t="s">
        <v>3444</v>
      </c>
      <c r="D914" s="5" t="s">
        <v>3449</v>
      </c>
      <c r="E914" s="5" t="s">
        <v>3450</v>
      </c>
      <c r="F914" s="6" t="s">
        <v>49</v>
      </c>
      <c r="G914" s="6" t="s">
        <v>3451</v>
      </c>
      <c r="H914" s="6" t="s">
        <v>51</v>
      </c>
      <c r="I914" s="5" t="s">
        <v>52</v>
      </c>
      <c r="J914" s="5" t="s">
        <v>1205</v>
      </c>
      <c r="K914" s="5" t="s">
        <v>163</v>
      </c>
      <c r="L914" s="5"/>
      <c r="M914" s="5" t="s">
        <v>55</v>
      </c>
      <c r="N914" s="5" t="s">
        <v>55</v>
      </c>
      <c r="O914" s="5" t="s">
        <v>935</v>
      </c>
      <c r="P914" s="5" t="s">
        <v>72</v>
      </c>
      <c r="Q914" s="5" t="s">
        <v>1207</v>
      </c>
      <c r="R914" s="7" t="s">
        <v>780</v>
      </c>
      <c r="S914" s="5"/>
      <c r="T914" s="5" t="s">
        <v>75</v>
      </c>
      <c r="U914" s="5"/>
      <c r="V914" s="5"/>
      <c r="W914" s="5"/>
      <c r="X914" s="5"/>
      <c r="Y914" s="5"/>
      <c r="Z914" s="5"/>
      <c r="AA914" s="6" t="s">
        <v>59</v>
      </c>
      <c r="AB914" s="5" t="s">
        <v>1208</v>
      </c>
      <c r="AC914" s="5" t="s">
        <v>61</v>
      </c>
      <c r="AD914" s="5" t="s">
        <v>77</v>
      </c>
      <c r="AE914" s="5" t="s">
        <v>78</v>
      </c>
      <c r="AF914" s="6" t="s">
        <v>59</v>
      </c>
      <c r="AG914" s="6" t="s">
        <v>59</v>
      </c>
      <c r="AH914" s="6" t="s">
        <v>64</v>
      </c>
      <c r="AI914" s="6">
        <v>18</v>
      </c>
      <c r="AJ914" s="6">
        <v>16</v>
      </c>
      <c r="AK914" s="6">
        <v>6</v>
      </c>
      <c r="AL914" s="6">
        <v>40</v>
      </c>
      <c r="AM914" s="5"/>
      <c r="AN914" s="6" t="s">
        <v>3452</v>
      </c>
      <c r="AO914" s="5" t="s">
        <v>66</v>
      </c>
      <c r="AP914" s="5" t="s">
        <v>3453</v>
      </c>
      <c r="AQ914" s="5" t="s">
        <v>469</v>
      </c>
      <c r="AR914" s="5" t="s">
        <v>82</v>
      </c>
      <c r="AS914" s="6">
        <v>949427965</v>
      </c>
      <c r="AT914" s="8" t="s">
        <v>3454</v>
      </c>
    </row>
    <row r="915" spans="1:46" x14ac:dyDescent="0.25">
      <c r="A915" s="3">
        <v>498</v>
      </c>
      <c r="B915" s="4">
        <v>18140329</v>
      </c>
      <c r="C915" s="5" t="s">
        <v>1214</v>
      </c>
      <c r="D915" s="5" t="s">
        <v>737</v>
      </c>
      <c r="E915" s="5" t="s">
        <v>236</v>
      </c>
      <c r="F915" s="6" t="s">
        <v>49</v>
      </c>
      <c r="G915" s="6" t="s">
        <v>3617</v>
      </c>
      <c r="H915" s="6" t="s">
        <v>51</v>
      </c>
      <c r="I915" s="5" t="s">
        <v>52</v>
      </c>
      <c r="J915" s="5" t="s">
        <v>1205</v>
      </c>
      <c r="K915" s="5" t="s">
        <v>163</v>
      </c>
      <c r="L915" s="5"/>
      <c r="M915" s="5" t="s">
        <v>55</v>
      </c>
      <c r="N915" s="5" t="s">
        <v>55</v>
      </c>
      <c r="O915" s="5" t="s">
        <v>1206</v>
      </c>
      <c r="P915" s="5" t="s">
        <v>72</v>
      </c>
      <c r="Q915" s="5" t="s">
        <v>1207</v>
      </c>
      <c r="R915" s="7" t="s">
        <v>780</v>
      </c>
      <c r="S915" s="5"/>
      <c r="T915" s="5" t="s">
        <v>75</v>
      </c>
      <c r="U915" s="5"/>
      <c r="V915" s="5"/>
      <c r="W915" s="5"/>
      <c r="X915" s="5"/>
      <c r="Y915" s="5"/>
      <c r="Z915" s="5"/>
      <c r="AA915" s="6" t="s">
        <v>59</v>
      </c>
      <c r="AB915" s="5" t="s">
        <v>1208</v>
      </c>
      <c r="AC915" s="5" t="s">
        <v>61</v>
      </c>
      <c r="AD915" s="5" t="s">
        <v>62</v>
      </c>
      <c r="AE915" s="5" t="s">
        <v>78</v>
      </c>
      <c r="AF915" s="6" t="s">
        <v>59</v>
      </c>
      <c r="AG915" s="6" t="s">
        <v>59</v>
      </c>
      <c r="AH915" s="6" t="s">
        <v>64</v>
      </c>
      <c r="AI915" s="6">
        <v>22</v>
      </c>
      <c r="AJ915" s="6">
        <v>13</v>
      </c>
      <c r="AK915" s="6">
        <v>5</v>
      </c>
      <c r="AL915" s="6">
        <v>40</v>
      </c>
      <c r="AM915" s="5"/>
      <c r="AN915" s="6" t="s">
        <v>3618</v>
      </c>
      <c r="AO915" s="5" t="s">
        <v>66</v>
      </c>
      <c r="AP915" s="5" t="s">
        <v>3619</v>
      </c>
      <c r="AQ915" s="5" t="s">
        <v>260</v>
      </c>
      <c r="AR915" s="5" t="s">
        <v>82</v>
      </c>
      <c r="AS915" s="6">
        <v>943138222</v>
      </c>
      <c r="AT915" s="8" t="s">
        <v>3620</v>
      </c>
    </row>
    <row r="916" spans="1:46" x14ac:dyDescent="0.25">
      <c r="A916" s="3">
        <v>499</v>
      </c>
      <c r="B916" s="4">
        <v>18021980</v>
      </c>
      <c r="C916" s="5" t="s">
        <v>1214</v>
      </c>
      <c r="D916" s="5" t="s">
        <v>907</v>
      </c>
      <c r="E916" s="5" t="s">
        <v>3621</v>
      </c>
      <c r="F916" s="6" t="s">
        <v>49</v>
      </c>
      <c r="G916" s="6" t="s">
        <v>3622</v>
      </c>
      <c r="H916" s="6" t="s">
        <v>51</v>
      </c>
      <c r="I916" s="5" t="s">
        <v>52</v>
      </c>
      <c r="J916" s="5" t="s">
        <v>1205</v>
      </c>
      <c r="K916" s="5" t="s">
        <v>163</v>
      </c>
      <c r="L916" s="5"/>
      <c r="M916" s="5" t="s">
        <v>55</v>
      </c>
      <c r="N916" s="5" t="s">
        <v>55</v>
      </c>
      <c r="O916" s="5" t="s">
        <v>55</v>
      </c>
      <c r="P916" s="5" t="s">
        <v>56</v>
      </c>
      <c r="Q916" s="5" t="s">
        <v>317</v>
      </c>
      <c r="R916" s="7" t="s">
        <v>780</v>
      </c>
      <c r="S916" s="5"/>
      <c r="T916" s="5" t="s">
        <v>75</v>
      </c>
      <c r="U916" s="5"/>
      <c r="V916" s="5"/>
      <c r="W916" s="5"/>
      <c r="X916" s="5"/>
      <c r="Y916" s="5"/>
      <c r="Z916" s="5"/>
      <c r="AA916" s="6" t="s">
        <v>59</v>
      </c>
      <c r="AB916" s="5" t="s">
        <v>1208</v>
      </c>
      <c r="AC916" s="5" t="s">
        <v>61</v>
      </c>
      <c r="AD916" s="5" t="s">
        <v>62</v>
      </c>
      <c r="AE916" s="5" t="s">
        <v>78</v>
      </c>
      <c r="AF916" s="6" t="s">
        <v>59</v>
      </c>
      <c r="AG916" s="6" t="s">
        <v>59</v>
      </c>
      <c r="AH916" s="6" t="s">
        <v>59</v>
      </c>
      <c r="AI916" s="6">
        <v>18</v>
      </c>
      <c r="AJ916" s="6">
        <v>14</v>
      </c>
      <c r="AK916" s="6">
        <v>8</v>
      </c>
      <c r="AL916" s="6">
        <v>40</v>
      </c>
      <c r="AM916" s="5"/>
      <c r="AN916" s="6" t="s">
        <v>3623</v>
      </c>
      <c r="AO916" s="5" t="s">
        <v>66</v>
      </c>
      <c r="AP916" s="5" t="s">
        <v>3624</v>
      </c>
      <c r="AQ916" s="5" t="s">
        <v>302</v>
      </c>
      <c r="AR916" s="5" t="s">
        <v>82</v>
      </c>
      <c r="AS916" s="6">
        <v>976825908</v>
      </c>
      <c r="AT916" s="8" t="s">
        <v>3625</v>
      </c>
    </row>
    <row r="917" spans="1:46" x14ac:dyDescent="0.25">
      <c r="A917" s="3">
        <v>541</v>
      </c>
      <c r="B917" s="4">
        <v>17980292</v>
      </c>
      <c r="C917" s="5" t="s">
        <v>2949</v>
      </c>
      <c r="D917" s="5" t="s">
        <v>3878</v>
      </c>
      <c r="E917" s="5" t="s">
        <v>3879</v>
      </c>
      <c r="F917" s="6" t="s">
        <v>49</v>
      </c>
      <c r="G917" s="6" t="s">
        <v>3880</v>
      </c>
      <c r="H917" s="6" t="s">
        <v>51</v>
      </c>
      <c r="I917" s="5" t="s">
        <v>52</v>
      </c>
      <c r="J917" s="5" t="s">
        <v>1205</v>
      </c>
      <c r="K917" s="5" t="s">
        <v>163</v>
      </c>
      <c r="L917" s="5"/>
      <c r="M917" s="5" t="s">
        <v>55</v>
      </c>
      <c r="N917" s="5" t="s">
        <v>55</v>
      </c>
      <c r="O917" s="5" t="s">
        <v>55</v>
      </c>
      <c r="P917" s="5" t="s">
        <v>72</v>
      </c>
      <c r="Q917" s="5" t="s">
        <v>3881</v>
      </c>
      <c r="R917" s="7" t="s">
        <v>780</v>
      </c>
      <c r="S917" s="5"/>
      <c r="T917" s="5" t="s">
        <v>75</v>
      </c>
      <c r="U917" s="5"/>
      <c r="V917" s="5"/>
      <c r="W917" s="5"/>
      <c r="X917" s="5"/>
      <c r="Y917" s="5"/>
      <c r="Z917" s="5"/>
      <c r="AA917" s="6" t="s">
        <v>59</v>
      </c>
      <c r="AB917" s="5" t="s">
        <v>1208</v>
      </c>
      <c r="AC917" s="5" t="s">
        <v>61</v>
      </c>
      <c r="AD917" s="5" t="s">
        <v>62</v>
      </c>
      <c r="AE917" s="5" t="s">
        <v>78</v>
      </c>
      <c r="AF917" s="6" t="s">
        <v>59</v>
      </c>
      <c r="AG917" s="6" t="s">
        <v>59</v>
      </c>
      <c r="AH917" s="6" t="s">
        <v>64</v>
      </c>
      <c r="AI917" s="6">
        <v>14</v>
      </c>
      <c r="AJ917" s="6">
        <v>20</v>
      </c>
      <c r="AK917" s="6">
        <v>6</v>
      </c>
      <c r="AL917" s="6">
        <v>40</v>
      </c>
      <c r="AM917" s="5"/>
      <c r="AN917" s="6" t="s">
        <v>2165</v>
      </c>
      <c r="AO917" s="5" t="s">
        <v>66</v>
      </c>
      <c r="AP917" s="5" t="s">
        <v>3882</v>
      </c>
      <c r="AQ917" s="5" t="s">
        <v>3883</v>
      </c>
      <c r="AR917" s="5" t="s">
        <v>82</v>
      </c>
      <c r="AS917" s="6">
        <v>949603639</v>
      </c>
      <c r="AT917" s="8" t="s">
        <v>3884</v>
      </c>
    </row>
    <row r="918" spans="1:46" x14ac:dyDescent="0.25">
      <c r="A918" s="3">
        <v>663</v>
      </c>
      <c r="B918" s="4">
        <v>17894163</v>
      </c>
      <c r="C918" s="5" t="s">
        <v>1186</v>
      </c>
      <c r="D918" s="5" t="s">
        <v>312</v>
      </c>
      <c r="E918" s="5" t="s">
        <v>3202</v>
      </c>
      <c r="F918" s="6" t="s">
        <v>49</v>
      </c>
      <c r="G918" s="6" t="s">
        <v>4605</v>
      </c>
      <c r="H918" s="6" t="s">
        <v>51</v>
      </c>
      <c r="I918" s="5" t="s">
        <v>52</v>
      </c>
      <c r="J918" s="5" t="s">
        <v>1205</v>
      </c>
      <c r="K918" s="5" t="s">
        <v>163</v>
      </c>
      <c r="L918" s="5"/>
      <c r="M918" s="5" t="s">
        <v>55</v>
      </c>
      <c r="N918" s="5" t="s">
        <v>55</v>
      </c>
      <c r="O918" s="5" t="s">
        <v>4606</v>
      </c>
      <c r="P918" s="5" t="s">
        <v>72</v>
      </c>
      <c r="Q918" s="5" t="s">
        <v>4607</v>
      </c>
      <c r="R918" s="7" t="s">
        <v>74</v>
      </c>
      <c r="S918" s="5"/>
      <c r="T918" s="5" t="s">
        <v>75</v>
      </c>
      <c r="U918" s="5"/>
      <c r="V918" s="5"/>
      <c r="W918" s="5"/>
      <c r="X918" s="5"/>
      <c r="Y918" s="5"/>
      <c r="Z918" s="5"/>
      <c r="AA918" s="6" t="s">
        <v>59</v>
      </c>
      <c r="AB918" s="5" t="s">
        <v>1208</v>
      </c>
      <c r="AC918" s="5" t="s">
        <v>61</v>
      </c>
      <c r="AD918" s="5" t="s">
        <v>62</v>
      </c>
      <c r="AE918" s="5" t="s">
        <v>78</v>
      </c>
      <c r="AF918" s="6" t="s">
        <v>59</v>
      </c>
      <c r="AG918" s="6" t="s">
        <v>59</v>
      </c>
      <c r="AH918" s="6" t="s">
        <v>59</v>
      </c>
      <c r="AI918" s="6">
        <v>16</v>
      </c>
      <c r="AJ918" s="6">
        <v>18</v>
      </c>
      <c r="AK918" s="6">
        <v>6</v>
      </c>
      <c r="AL918" s="6">
        <v>40</v>
      </c>
      <c r="AM918" s="5"/>
      <c r="AN918" s="6" t="s">
        <v>4608</v>
      </c>
      <c r="AO918" s="5" t="s">
        <v>66</v>
      </c>
      <c r="AP918" s="5" t="s">
        <v>4609</v>
      </c>
      <c r="AQ918" s="5" t="s">
        <v>1158</v>
      </c>
      <c r="AR918" s="5" t="s">
        <v>82</v>
      </c>
      <c r="AS918" s="6">
        <v>9601372</v>
      </c>
      <c r="AT918" s="8" t="s">
        <v>4610</v>
      </c>
    </row>
    <row r="919" spans="1:46" x14ac:dyDescent="0.25">
      <c r="A919" s="3">
        <v>750</v>
      </c>
      <c r="B919" s="4">
        <v>6690190</v>
      </c>
      <c r="C919" s="5" t="s">
        <v>5127</v>
      </c>
      <c r="D919" s="5" t="s">
        <v>3714</v>
      </c>
      <c r="E919" s="5" t="s">
        <v>5128</v>
      </c>
      <c r="F919" s="6" t="s">
        <v>49</v>
      </c>
      <c r="G919" s="6" t="s">
        <v>5129</v>
      </c>
      <c r="H919" s="6" t="s">
        <v>51</v>
      </c>
      <c r="I919" s="5" t="s">
        <v>52</v>
      </c>
      <c r="J919" s="5" t="s">
        <v>1205</v>
      </c>
      <c r="K919" s="5" t="s">
        <v>163</v>
      </c>
      <c r="L919" s="5"/>
      <c r="M919" s="5" t="s">
        <v>55</v>
      </c>
      <c r="N919" s="5" t="s">
        <v>55</v>
      </c>
      <c r="O919" s="5" t="s">
        <v>5130</v>
      </c>
      <c r="P919" s="5" t="s">
        <v>56</v>
      </c>
      <c r="Q919" s="5" t="s">
        <v>317</v>
      </c>
      <c r="R919" s="7" t="s">
        <v>780</v>
      </c>
      <c r="S919" s="5"/>
      <c r="T919" s="5" t="s">
        <v>75</v>
      </c>
      <c r="U919" s="5"/>
      <c r="V919" s="5"/>
      <c r="W919" s="5"/>
      <c r="X919" s="5"/>
      <c r="Y919" s="5"/>
      <c r="Z919" s="5"/>
      <c r="AA919" s="6" t="s">
        <v>59</v>
      </c>
      <c r="AB919" s="5" t="s">
        <v>1208</v>
      </c>
      <c r="AC919" s="5" t="s">
        <v>61</v>
      </c>
      <c r="AD919" s="5" t="s">
        <v>199</v>
      </c>
      <c r="AE919" s="5" t="s">
        <v>78</v>
      </c>
      <c r="AF919" s="6" t="s">
        <v>59</v>
      </c>
      <c r="AG919" s="6" t="s">
        <v>59</v>
      </c>
      <c r="AH919" s="6" t="s">
        <v>59</v>
      </c>
      <c r="AI919" s="6">
        <v>18</v>
      </c>
      <c r="AJ919" s="6">
        <v>17</v>
      </c>
      <c r="AK919" s="6">
        <v>5</v>
      </c>
      <c r="AL919" s="6">
        <v>40</v>
      </c>
      <c r="AM919" s="5"/>
      <c r="AN919" s="6" t="s">
        <v>5131</v>
      </c>
      <c r="AO919" s="5" t="s">
        <v>66</v>
      </c>
      <c r="AP919" s="5" t="s">
        <v>5132</v>
      </c>
      <c r="AQ919" s="5" t="s">
        <v>924</v>
      </c>
      <c r="AR919" s="5" t="s">
        <v>82</v>
      </c>
      <c r="AS919" s="6">
        <v>949655416</v>
      </c>
      <c r="AT919" s="8" t="s">
        <v>5133</v>
      </c>
    </row>
    <row r="920" spans="1:46" x14ac:dyDescent="0.25">
      <c r="A920" s="3">
        <v>758</v>
      </c>
      <c r="B920" s="4">
        <v>17814507</v>
      </c>
      <c r="C920" s="5" t="s">
        <v>5175</v>
      </c>
      <c r="D920" s="5" t="s">
        <v>5176</v>
      </c>
      <c r="E920" s="5" t="s">
        <v>5177</v>
      </c>
      <c r="F920" s="6" t="s">
        <v>137</v>
      </c>
      <c r="G920" s="6" t="s">
        <v>5178</v>
      </c>
      <c r="H920" s="6" t="s">
        <v>51</v>
      </c>
      <c r="I920" s="5" t="s">
        <v>52</v>
      </c>
      <c r="J920" s="5" t="s">
        <v>1205</v>
      </c>
      <c r="K920" s="5" t="s">
        <v>163</v>
      </c>
      <c r="L920" s="5"/>
      <c r="M920" s="5" t="s">
        <v>55</v>
      </c>
      <c r="N920" s="5" t="s">
        <v>55</v>
      </c>
      <c r="O920" s="5" t="s">
        <v>55</v>
      </c>
      <c r="P920" s="5" t="s">
        <v>56</v>
      </c>
      <c r="Q920" s="5" t="s">
        <v>1406</v>
      </c>
      <c r="R920" s="7" t="s">
        <v>780</v>
      </c>
      <c r="S920" s="5"/>
      <c r="T920" s="5" t="s">
        <v>75</v>
      </c>
      <c r="U920" s="5"/>
      <c r="V920" s="5"/>
      <c r="W920" s="5"/>
      <c r="X920" s="5"/>
      <c r="Y920" s="5"/>
      <c r="Z920" s="5"/>
      <c r="AA920" s="6" t="s">
        <v>59</v>
      </c>
      <c r="AB920" s="5" t="s">
        <v>331</v>
      </c>
      <c r="AC920" s="5" t="s">
        <v>61</v>
      </c>
      <c r="AD920" s="5" t="s">
        <v>199</v>
      </c>
      <c r="AE920" s="5" t="s">
        <v>78</v>
      </c>
      <c r="AF920" s="6" t="s">
        <v>59</v>
      </c>
      <c r="AG920" s="6" t="s">
        <v>59</v>
      </c>
      <c r="AH920" s="6" t="s">
        <v>64</v>
      </c>
      <c r="AI920" s="6">
        <v>19</v>
      </c>
      <c r="AJ920" s="6">
        <v>15</v>
      </c>
      <c r="AK920" s="6">
        <v>6</v>
      </c>
      <c r="AL920" s="6">
        <v>40</v>
      </c>
      <c r="AM920" s="5"/>
      <c r="AN920" s="6" t="s">
        <v>5179</v>
      </c>
      <c r="AO920" s="5" t="s">
        <v>66</v>
      </c>
      <c r="AP920" s="5" t="s">
        <v>5180</v>
      </c>
      <c r="AQ920" s="5" t="s">
        <v>233</v>
      </c>
      <c r="AR920" s="5" t="s">
        <v>120</v>
      </c>
      <c r="AS920" s="6">
        <v>991402022</v>
      </c>
      <c r="AT920" s="8" t="s">
        <v>5181</v>
      </c>
    </row>
    <row r="921" spans="1:46" x14ac:dyDescent="0.25">
      <c r="A921" s="3">
        <v>827</v>
      </c>
      <c r="B921" s="4">
        <v>17815444</v>
      </c>
      <c r="C921" s="5" t="s">
        <v>5571</v>
      </c>
      <c r="D921" s="5" t="s">
        <v>47</v>
      </c>
      <c r="E921" s="5" t="s">
        <v>5572</v>
      </c>
      <c r="F921" s="6" t="s">
        <v>137</v>
      </c>
      <c r="G921" s="6" t="s">
        <v>5573</v>
      </c>
      <c r="H921" s="6" t="s">
        <v>51</v>
      </c>
      <c r="I921" s="5" t="s">
        <v>52</v>
      </c>
      <c r="J921" s="5" t="s">
        <v>1205</v>
      </c>
      <c r="K921" s="5" t="s">
        <v>163</v>
      </c>
      <c r="L921" s="5"/>
      <c r="M921" s="5" t="s">
        <v>55</v>
      </c>
      <c r="N921" s="5" t="s">
        <v>55</v>
      </c>
      <c r="O921" s="5" t="s">
        <v>55</v>
      </c>
      <c r="P921" s="5" t="s">
        <v>72</v>
      </c>
      <c r="Q921" s="5" t="s">
        <v>5574</v>
      </c>
      <c r="R921" s="7" t="s">
        <v>780</v>
      </c>
      <c r="S921" s="5"/>
      <c r="T921" s="5" t="s">
        <v>75</v>
      </c>
      <c r="U921" s="5"/>
      <c r="V921" s="5"/>
      <c r="W921" s="5"/>
      <c r="X921" s="5"/>
      <c r="Y921" s="5"/>
      <c r="Z921" s="5"/>
      <c r="AA921" s="6" t="s">
        <v>59</v>
      </c>
      <c r="AB921" s="5" t="s">
        <v>5575</v>
      </c>
      <c r="AC921" s="5" t="s">
        <v>61</v>
      </c>
      <c r="AD921" s="5" t="s">
        <v>62</v>
      </c>
      <c r="AE921" s="5" t="s">
        <v>78</v>
      </c>
      <c r="AF921" s="6" t="s">
        <v>59</v>
      </c>
      <c r="AG921" s="6" t="s">
        <v>59</v>
      </c>
      <c r="AH921" s="6" t="s">
        <v>64</v>
      </c>
      <c r="AI921" s="6">
        <v>16</v>
      </c>
      <c r="AJ921" s="6">
        <v>18</v>
      </c>
      <c r="AK921" s="6">
        <v>6</v>
      </c>
      <c r="AL921" s="6">
        <v>40</v>
      </c>
      <c r="AM921" s="5"/>
      <c r="AN921" s="6" t="s">
        <v>5576</v>
      </c>
      <c r="AO921" s="5" t="s">
        <v>66</v>
      </c>
      <c r="AP921" s="5" t="s">
        <v>5577</v>
      </c>
      <c r="AQ921" s="5" t="s">
        <v>798</v>
      </c>
      <c r="AR921" s="5" t="s">
        <v>82</v>
      </c>
      <c r="AS921" s="6">
        <v>970021885</v>
      </c>
      <c r="AT921" s="8" t="s">
        <v>5578</v>
      </c>
    </row>
    <row r="922" spans="1:46" x14ac:dyDescent="0.25">
      <c r="A922" s="3">
        <v>881</v>
      </c>
      <c r="B922" s="4">
        <v>17924015</v>
      </c>
      <c r="C922" s="5" t="s">
        <v>2123</v>
      </c>
      <c r="D922" s="5" t="s">
        <v>2488</v>
      </c>
      <c r="E922" s="5" t="s">
        <v>5868</v>
      </c>
      <c r="F922" s="6" t="s">
        <v>49</v>
      </c>
      <c r="G922" s="6" t="s">
        <v>5869</v>
      </c>
      <c r="H922" s="6" t="s">
        <v>51</v>
      </c>
      <c r="I922" s="5" t="s">
        <v>52</v>
      </c>
      <c r="J922" s="5" t="s">
        <v>1205</v>
      </c>
      <c r="K922" s="5" t="s">
        <v>163</v>
      </c>
      <c r="L922" s="5"/>
      <c r="M922" s="5" t="s">
        <v>55</v>
      </c>
      <c r="N922" s="5" t="s">
        <v>55</v>
      </c>
      <c r="O922" s="5" t="s">
        <v>55</v>
      </c>
      <c r="P922" s="5" t="s">
        <v>72</v>
      </c>
      <c r="Q922" s="5" t="s">
        <v>5870</v>
      </c>
      <c r="R922" s="7" t="s">
        <v>780</v>
      </c>
      <c r="S922" s="5"/>
      <c r="T922" s="5" t="s">
        <v>75</v>
      </c>
      <c r="U922" s="5"/>
      <c r="V922" s="5"/>
      <c r="W922" s="5"/>
      <c r="X922" s="5"/>
      <c r="Y922" s="5"/>
      <c r="Z922" s="5"/>
      <c r="AA922" s="6" t="s">
        <v>59</v>
      </c>
      <c r="AB922" s="5" t="s">
        <v>1208</v>
      </c>
      <c r="AC922" s="5" t="s">
        <v>61</v>
      </c>
      <c r="AD922" s="5" t="s">
        <v>199</v>
      </c>
      <c r="AE922" s="5" t="s">
        <v>78</v>
      </c>
      <c r="AF922" s="6" t="s">
        <v>59</v>
      </c>
      <c r="AG922" s="6" t="s">
        <v>59</v>
      </c>
      <c r="AH922" s="6" t="s">
        <v>59</v>
      </c>
      <c r="AI922" s="6">
        <v>16</v>
      </c>
      <c r="AJ922" s="6">
        <v>18</v>
      </c>
      <c r="AK922" s="6">
        <v>6</v>
      </c>
      <c r="AL922" s="6">
        <v>40</v>
      </c>
      <c r="AM922" s="5"/>
      <c r="AN922" s="6" t="s">
        <v>5871</v>
      </c>
      <c r="AO922" s="5" t="s">
        <v>66</v>
      </c>
      <c r="AP922" s="5" t="s">
        <v>5872</v>
      </c>
      <c r="AQ922" s="5" t="s">
        <v>1158</v>
      </c>
      <c r="AR922" s="5" t="s">
        <v>82</v>
      </c>
      <c r="AS922" s="6">
        <v>999100858</v>
      </c>
      <c r="AT922" s="8" t="s">
        <v>5873</v>
      </c>
    </row>
    <row r="923" spans="1:46" x14ac:dyDescent="0.25">
      <c r="A923" s="3">
        <v>903</v>
      </c>
      <c r="B923" s="4">
        <v>44242394</v>
      </c>
      <c r="C923" s="5" t="s">
        <v>2200</v>
      </c>
      <c r="D923" s="5" t="s">
        <v>5990</v>
      </c>
      <c r="E923" s="5" t="s">
        <v>2599</v>
      </c>
      <c r="F923" s="6" t="s">
        <v>49</v>
      </c>
      <c r="G923" s="6"/>
      <c r="H923" s="6" t="s">
        <v>51</v>
      </c>
      <c r="I923" s="5" t="s">
        <v>52</v>
      </c>
      <c r="J923" s="5" t="s">
        <v>1205</v>
      </c>
      <c r="K923" s="5" t="s">
        <v>163</v>
      </c>
      <c r="L923" s="5"/>
      <c r="M923" s="5"/>
      <c r="N923" s="5"/>
      <c r="O923" s="5"/>
      <c r="P923" s="5"/>
      <c r="Q923" s="5"/>
      <c r="R923" s="7"/>
      <c r="S923" s="5"/>
      <c r="T923" s="5"/>
      <c r="U923" s="5"/>
      <c r="V923" s="5"/>
      <c r="W923" s="5"/>
      <c r="X923" s="5"/>
      <c r="Y923" s="5"/>
      <c r="Z923" s="5"/>
      <c r="AA923" s="6"/>
      <c r="AB923" s="5"/>
      <c r="AC923" s="5"/>
      <c r="AD923" s="5"/>
      <c r="AE923" s="5"/>
      <c r="AF923" s="6"/>
      <c r="AG923" s="6"/>
      <c r="AH923" s="6"/>
      <c r="AI923" s="6">
        <v>21</v>
      </c>
      <c r="AJ923" s="6">
        <v>11</v>
      </c>
      <c r="AK923" s="6">
        <v>0</v>
      </c>
      <c r="AL923" s="6">
        <v>32</v>
      </c>
      <c r="AM923" s="5"/>
      <c r="AN923" s="6"/>
      <c r="AO923" s="5"/>
      <c r="AP923" s="5"/>
      <c r="AQ923" s="5"/>
      <c r="AR923" s="5"/>
      <c r="AS923" s="6"/>
      <c r="AT923" s="8"/>
    </row>
    <row r="924" spans="1:46" x14ac:dyDescent="0.25">
      <c r="A924" s="3">
        <v>951</v>
      </c>
      <c r="B924" s="4">
        <v>17883457</v>
      </c>
      <c r="C924" s="5" t="s">
        <v>312</v>
      </c>
      <c r="D924" s="5" t="s">
        <v>2325</v>
      </c>
      <c r="E924" s="5" t="s">
        <v>6239</v>
      </c>
      <c r="F924" s="6" t="s">
        <v>49</v>
      </c>
      <c r="G924" s="6" t="s">
        <v>6240</v>
      </c>
      <c r="H924" s="6" t="s">
        <v>51</v>
      </c>
      <c r="I924" s="5" t="s">
        <v>52</v>
      </c>
      <c r="J924" s="5" t="s">
        <v>1205</v>
      </c>
      <c r="K924" s="5" t="s">
        <v>163</v>
      </c>
      <c r="L924" s="5"/>
      <c r="M924" s="5" t="s">
        <v>55</v>
      </c>
      <c r="N924" s="5" t="s">
        <v>55</v>
      </c>
      <c r="O924" s="5" t="s">
        <v>55</v>
      </c>
      <c r="P924" s="5" t="s">
        <v>56</v>
      </c>
      <c r="Q924" s="5" t="s">
        <v>6241</v>
      </c>
      <c r="R924" s="7" t="s">
        <v>780</v>
      </c>
      <c r="S924" s="5"/>
      <c r="T924" s="5" t="s">
        <v>75</v>
      </c>
      <c r="U924" s="5"/>
      <c r="V924" s="5"/>
      <c r="W924" s="5"/>
      <c r="X924" s="5"/>
      <c r="Y924" s="5"/>
      <c r="Z924" s="5"/>
      <c r="AA924" s="6" t="s">
        <v>59</v>
      </c>
      <c r="AB924" s="5" t="s">
        <v>1208</v>
      </c>
      <c r="AC924" s="5" t="s">
        <v>61</v>
      </c>
      <c r="AD924" s="5" t="s">
        <v>199</v>
      </c>
      <c r="AE924" s="5" t="s">
        <v>63</v>
      </c>
      <c r="AF924" s="6" t="s">
        <v>59</v>
      </c>
      <c r="AG924" s="6" t="s">
        <v>59</v>
      </c>
      <c r="AH924" s="6" t="s">
        <v>64</v>
      </c>
      <c r="AI924" s="6">
        <v>18</v>
      </c>
      <c r="AJ924" s="6">
        <v>16</v>
      </c>
      <c r="AK924" s="6">
        <v>6</v>
      </c>
      <c r="AL924" s="6">
        <v>40</v>
      </c>
      <c r="AM924" s="5"/>
      <c r="AN924" s="6" t="s">
        <v>865</v>
      </c>
      <c r="AO924" s="5" t="s">
        <v>66</v>
      </c>
      <c r="AP924" s="5" t="s">
        <v>6242</v>
      </c>
      <c r="AQ924" s="5" t="s">
        <v>1034</v>
      </c>
      <c r="AR924" s="5" t="s">
        <v>82</v>
      </c>
      <c r="AS924" s="6">
        <v>943966098</v>
      </c>
      <c r="AT924" s="8" t="s">
        <v>6243</v>
      </c>
    </row>
    <row r="925" spans="1:46" x14ac:dyDescent="0.25">
      <c r="A925" s="3">
        <v>1002</v>
      </c>
      <c r="B925" s="4">
        <v>41894738</v>
      </c>
      <c r="C925" s="5" t="s">
        <v>712</v>
      </c>
      <c r="D925" s="5" t="s">
        <v>6508</v>
      </c>
      <c r="E925" s="5" t="s">
        <v>6509</v>
      </c>
      <c r="F925" s="6" t="s">
        <v>49</v>
      </c>
      <c r="G925" s="6" t="s">
        <v>6510</v>
      </c>
      <c r="H925" s="6" t="s">
        <v>51</v>
      </c>
      <c r="I925" s="5" t="s">
        <v>52</v>
      </c>
      <c r="J925" s="5" t="s">
        <v>1205</v>
      </c>
      <c r="K925" s="5" t="s">
        <v>163</v>
      </c>
      <c r="L925" s="5"/>
      <c r="M925" s="5" t="s">
        <v>55</v>
      </c>
      <c r="N925" s="5" t="s">
        <v>55</v>
      </c>
      <c r="O925" s="5" t="s">
        <v>55</v>
      </c>
      <c r="P925" s="5" t="s">
        <v>72</v>
      </c>
      <c r="Q925" s="5" t="s">
        <v>6511</v>
      </c>
      <c r="R925" s="7" t="s">
        <v>780</v>
      </c>
      <c r="S925" s="5"/>
      <c r="T925" s="5" t="s">
        <v>75</v>
      </c>
      <c r="U925" s="5"/>
      <c r="V925" s="5"/>
      <c r="W925" s="5"/>
      <c r="X925" s="5"/>
      <c r="Y925" s="5"/>
      <c r="Z925" s="5"/>
      <c r="AA925" s="6" t="s">
        <v>59</v>
      </c>
      <c r="AB925" s="5" t="s">
        <v>331</v>
      </c>
      <c r="AC925" s="5" t="s">
        <v>91</v>
      </c>
      <c r="AD925" s="5" t="s">
        <v>92</v>
      </c>
      <c r="AE925" s="5" t="s">
        <v>93</v>
      </c>
      <c r="AF925" s="6" t="s">
        <v>64</v>
      </c>
      <c r="AG925" s="6" t="s">
        <v>59</v>
      </c>
      <c r="AH925" s="6" t="s">
        <v>64</v>
      </c>
      <c r="AI925" s="6">
        <v>21</v>
      </c>
      <c r="AJ925" s="6">
        <v>11</v>
      </c>
      <c r="AK925" s="6">
        <v>0</v>
      </c>
      <c r="AL925" s="6">
        <v>32</v>
      </c>
      <c r="AM925" s="5"/>
      <c r="AN925" s="6" t="s">
        <v>94</v>
      </c>
      <c r="AO925" s="5" t="s">
        <v>66</v>
      </c>
      <c r="AP925" s="5" t="s">
        <v>6512</v>
      </c>
      <c r="AQ925" s="5" t="s">
        <v>6513</v>
      </c>
      <c r="AR925" s="5" t="s">
        <v>157</v>
      </c>
      <c r="AS925" s="6">
        <v>948649972</v>
      </c>
      <c r="AT925" s="8" t="s">
        <v>6514</v>
      </c>
    </row>
    <row r="926" spans="1:46" x14ac:dyDescent="0.25">
      <c r="A926" s="3">
        <v>1040</v>
      </c>
      <c r="B926" s="4">
        <v>18142311</v>
      </c>
      <c r="C926" s="5" t="s">
        <v>737</v>
      </c>
      <c r="D926" s="5" t="s">
        <v>6721</v>
      </c>
      <c r="E926" s="5" t="s">
        <v>6722</v>
      </c>
      <c r="F926" s="6" t="s">
        <v>49</v>
      </c>
      <c r="G926" s="6" t="s">
        <v>6723</v>
      </c>
      <c r="H926" s="6" t="s">
        <v>51</v>
      </c>
      <c r="I926" s="5" t="s">
        <v>52</v>
      </c>
      <c r="J926" s="5" t="s">
        <v>1205</v>
      </c>
      <c r="K926" s="5" t="s">
        <v>163</v>
      </c>
      <c r="L926" s="5"/>
      <c r="M926" s="5" t="s">
        <v>55</v>
      </c>
      <c r="N926" s="5" t="s">
        <v>55</v>
      </c>
      <c r="O926" s="5" t="s">
        <v>55</v>
      </c>
      <c r="P926" s="5" t="s">
        <v>72</v>
      </c>
      <c r="Q926" s="5" t="s">
        <v>2369</v>
      </c>
      <c r="R926" s="7" t="s">
        <v>780</v>
      </c>
      <c r="S926" s="5"/>
      <c r="T926" s="5" t="s">
        <v>75</v>
      </c>
      <c r="U926" s="5"/>
      <c r="V926" s="5"/>
      <c r="W926" s="5"/>
      <c r="X926" s="5"/>
      <c r="Y926" s="5"/>
      <c r="Z926" s="5"/>
      <c r="AA926" s="6" t="s">
        <v>59</v>
      </c>
      <c r="AB926" s="5" t="s">
        <v>1208</v>
      </c>
      <c r="AC926" s="5" t="s">
        <v>61</v>
      </c>
      <c r="AD926" s="5" t="s">
        <v>77</v>
      </c>
      <c r="AE926" s="5" t="s">
        <v>78</v>
      </c>
      <c r="AF926" s="6" t="s">
        <v>59</v>
      </c>
      <c r="AG926" s="6" t="s">
        <v>59</v>
      </c>
      <c r="AH926" s="6" t="s">
        <v>64</v>
      </c>
      <c r="AI926" s="6">
        <v>18</v>
      </c>
      <c r="AJ926" s="6">
        <v>16</v>
      </c>
      <c r="AK926" s="6">
        <v>6</v>
      </c>
      <c r="AL926" s="6">
        <v>40</v>
      </c>
      <c r="AM926" s="5"/>
      <c r="AN926" s="6" t="s">
        <v>6724</v>
      </c>
      <c r="AO926" s="5" t="s">
        <v>66</v>
      </c>
      <c r="AP926" s="5" t="s">
        <v>6725</v>
      </c>
      <c r="AQ926" s="5" t="s">
        <v>669</v>
      </c>
      <c r="AR926" s="5" t="s">
        <v>82</v>
      </c>
      <c r="AS926" s="6">
        <v>949902327</v>
      </c>
      <c r="AT926" s="8" t="s">
        <v>6726</v>
      </c>
    </row>
    <row r="927" spans="1:46" x14ac:dyDescent="0.25">
      <c r="A927" s="3">
        <v>1049</v>
      </c>
      <c r="B927" s="4">
        <v>9222224</v>
      </c>
      <c r="C927" s="5" t="s">
        <v>860</v>
      </c>
      <c r="D927" s="5" t="s">
        <v>2200</v>
      </c>
      <c r="E927" s="5" t="s">
        <v>6764</v>
      </c>
      <c r="F927" s="6" t="s">
        <v>49</v>
      </c>
      <c r="G927" s="6" t="s">
        <v>6765</v>
      </c>
      <c r="H927" s="6" t="s">
        <v>51</v>
      </c>
      <c r="I927" s="5" t="s">
        <v>52</v>
      </c>
      <c r="J927" s="5" t="s">
        <v>1205</v>
      </c>
      <c r="K927" s="5" t="s">
        <v>163</v>
      </c>
      <c r="L927" s="5"/>
      <c r="M927" s="5" t="s">
        <v>55</v>
      </c>
      <c r="N927" s="5" t="s">
        <v>55</v>
      </c>
      <c r="O927" s="5" t="s">
        <v>55</v>
      </c>
      <c r="P927" s="5" t="s">
        <v>72</v>
      </c>
      <c r="Q927" s="5" t="s">
        <v>1760</v>
      </c>
      <c r="R927" s="7" t="s">
        <v>780</v>
      </c>
      <c r="S927" s="5"/>
      <c r="T927" s="5" t="s">
        <v>75</v>
      </c>
      <c r="U927" s="5"/>
      <c r="V927" s="5"/>
      <c r="W927" s="5"/>
      <c r="X927" s="5"/>
      <c r="Y927" s="5"/>
      <c r="Z927" s="5"/>
      <c r="AA927" s="6" t="s">
        <v>59</v>
      </c>
      <c r="AB927" s="5" t="s">
        <v>1208</v>
      </c>
      <c r="AC927" s="5" t="s">
        <v>91</v>
      </c>
      <c r="AD927" s="5" t="s">
        <v>92</v>
      </c>
      <c r="AE927" s="5" t="s">
        <v>93</v>
      </c>
      <c r="AF927" s="6" t="s">
        <v>64</v>
      </c>
      <c r="AG927" s="6" t="s">
        <v>59</v>
      </c>
      <c r="AH927" s="6" t="s">
        <v>64</v>
      </c>
      <c r="AI927" s="6">
        <v>20</v>
      </c>
      <c r="AJ927" s="6">
        <v>12</v>
      </c>
      <c r="AK927" s="6">
        <v>0</v>
      </c>
      <c r="AL927" s="6">
        <v>32</v>
      </c>
      <c r="AM927" s="5"/>
      <c r="AN927" s="6" t="s">
        <v>6766</v>
      </c>
      <c r="AO927" s="5" t="s">
        <v>66</v>
      </c>
      <c r="AP927" s="5" t="s">
        <v>6767</v>
      </c>
      <c r="AQ927" s="5" t="s">
        <v>270</v>
      </c>
      <c r="AR927" s="5" t="s">
        <v>82</v>
      </c>
      <c r="AS927" s="6">
        <v>963714878</v>
      </c>
      <c r="AT927" s="8" t="s">
        <v>6768</v>
      </c>
    </row>
    <row r="928" spans="1:46" x14ac:dyDescent="0.25">
      <c r="A928" s="3">
        <v>1060</v>
      </c>
      <c r="B928" s="4">
        <v>17842446</v>
      </c>
      <c r="C928" s="5" t="s">
        <v>6823</v>
      </c>
      <c r="D928" s="5" t="s">
        <v>3543</v>
      </c>
      <c r="E928" s="5" t="s">
        <v>6827</v>
      </c>
      <c r="F928" s="6" t="s">
        <v>49</v>
      </c>
      <c r="G928" s="6" t="s">
        <v>6828</v>
      </c>
      <c r="H928" s="6" t="s">
        <v>51</v>
      </c>
      <c r="I928" s="5" t="s">
        <v>52</v>
      </c>
      <c r="J928" s="5" t="s">
        <v>1205</v>
      </c>
      <c r="K928" s="5" t="s">
        <v>163</v>
      </c>
      <c r="L928" s="5"/>
      <c r="M928" s="5" t="s">
        <v>55</v>
      </c>
      <c r="N928" s="5" t="s">
        <v>55</v>
      </c>
      <c r="O928" s="5" t="s">
        <v>6829</v>
      </c>
      <c r="P928" s="5" t="s">
        <v>56</v>
      </c>
      <c r="Q928" s="5" t="s">
        <v>1406</v>
      </c>
      <c r="R928" s="7" t="s">
        <v>780</v>
      </c>
      <c r="S928" s="5"/>
      <c r="T928" s="5" t="s">
        <v>75</v>
      </c>
      <c r="U928" s="5"/>
      <c r="V928" s="5"/>
      <c r="W928" s="5"/>
      <c r="X928" s="5"/>
      <c r="Y928" s="5"/>
      <c r="Z928" s="5"/>
      <c r="AA928" s="6" t="s">
        <v>59</v>
      </c>
      <c r="AB928" s="5" t="s">
        <v>331</v>
      </c>
      <c r="AC928" s="5" t="s">
        <v>61</v>
      </c>
      <c r="AD928" s="5" t="s">
        <v>199</v>
      </c>
      <c r="AE928" s="5" t="s">
        <v>63</v>
      </c>
      <c r="AF928" s="6" t="s">
        <v>59</v>
      </c>
      <c r="AG928" s="6" t="s">
        <v>59</v>
      </c>
      <c r="AH928" s="6" t="s">
        <v>59</v>
      </c>
      <c r="AI928" s="6">
        <v>16</v>
      </c>
      <c r="AJ928" s="6">
        <v>17</v>
      </c>
      <c r="AK928" s="6">
        <v>7</v>
      </c>
      <c r="AL928" s="6">
        <v>40</v>
      </c>
      <c r="AM928" s="5"/>
      <c r="AN928" s="6" t="s">
        <v>4997</v>
      </c>
      <c r="AO928" s="5" t="s">
        <v>66</v>
      </c>
      <c r="AP928" s="5" t="s">
        <v>6830</v>
      </c>
      <c r="AQ928" s="5" t="s">
        <v>388</v>
      </c>
      <c r="AR928" s="5" t="s">
        <v>120</v>
      </c>
      <c r="AS928" s="6" t="s">
        <v>6831</v>
      </c>
      <c r="AT928" s="8" t="s">
        <v>6832</v>
      </c>
    </row>
    <row r="929" spans="1:46" x14ac:dyDescent="0.25">
      <c r="A929" s="3">
        <v>1068</v>
      </c>
      <c r="B929" s="4">
        <v>18173287</v>
      </c>
      <c r="C929" s="5" t="s">
        <v>6873</v>
      </c>
      <c r="D929" s="5" t="s">
        <v>6878</v>
      </c>
      <c r="E929" s="5" t="s">
        <v>6879</v>
      </c>
      <c r="F929" s="6" t="s">
        <v>49</v>
      </c>
      <c r="G929" s="6" t="s">
        <v>6880</v>
      </c>
      <c r="H929" s="6" t="s">
        <v>51</v>
      </c>
      <c r="I929" s="5" t="s">
        <v>52</v>
      </c>
      <c r="J929" s="5" t="s">
        <v>1205</v>
      </c>
      <c r="K929" s="5" t="s">
        <v>163</v>
      </c>
      <c r="L929" s="5"/>
      <c r="M929" s="5" t="s">
        <v>55</v>
      </c>
      <c r="N929" s="5" t="s">
        <v>1205</v>
      </c>
      <c r="O929" s="5" t="s">
        <v>6829</v>
      </c>
      <c r="P929" s="5" t="s">
        <v>56</v>
      </c>
      <c r="Q929" s="5" t="s">
        <v>339</v>
      </c>
      <c r="R929" s="7" t="s">
        <v>780</v>
      </c>
      <c r="S929" s="5"/>
      <c r="T929" s="5" t="s">
        <v>75</v>
      </c>
      <c r="U929" s="5"/>
      <c r="V929" s="5"/>
      <c r="W929" s="5"/>
      <c r="X929" s="5"/>
      <c r="Y929" s="5"/>
      <c r="Z929" s="5"/>
      <c r="AA929" s="6" t="s">
        <v>59</v>
      </c>
      <c r="AB929" s="5" t="s">
        <v>1208</v>
      </c>
      <c r="AC929" s="5" t="s">
        <v>61</v>
      </c>
      <c r="AD929" s="5" t="s">
        <v>199</v>
      </c>
      <c r="AE929" s="5" t="s">
        <v>63</v>
      </c>
      <c r="AF929" s="6" t="s">
        <v>59</v>
      </c>
      <c r="AG929" s="6" t="s">
        <v>59</v>
      </c>
      <c r="AH929" s="6" t="s">
        <v>59</v>
      </c>
      <c r="AI929" s="6">
        <v>12</v>
      </c>
      <c r="AJ929" s="6">
        <v>22</v>
      </c>
      <c r="AK929" s="6">
        <v>6</v>
      </c>
      <c r="AL929" s="6">
        <v>40</v>
      </c>
      <c r="AM929" s="5"/>
      <c r="AN929" s="6" t="s">
        <v>2753</v>
      </c>
      <c r="AO929" s="5" t="s">
        <v>66</v>
      </c>
      <c r="AP929" s="5" t="s">
        <v>6881</v>
      </c>
      <c r="AQ929" s="5" t="s">
        <v>2045</v>
      </c>
      <c r="AR929" s="5" t="s">
        <v>82</v>
      </c>
      <c r="AS929" s="6">
        <v>969892099</v>
      </c>
      <c r="AT929" s="8" t="s">
        <v>6882</v>
      </c>
    </row>
    <row r="930" spans="1:46" x14ac:dyDescent="0.25">
      <c r="A930" s="3">
        <v>1149</v>
      </c>
      <c r="B930" s="4">
        <v>17825517</v>
      </c>
      <c r="C930" s="5" t="s">
        <v>1518</v>
      </c>
      <c r="D930" s="5" t="s">
        <v>4121</v>
      </c>
      <c r="E930" s="5" t="s">
        <v>7323</v>
      </c>
      <c r="F930" s="6" t="s">
        <v>49</v>
      </c>
      <c r="G930" s="6" t="s">
        <v>7324</v>
      </c>
      <c r="H930" s="6" t="s">
        <v>51</v>
      </c>
      <c r="I930" s="5" t="s">
        <v>52</v>
      </c>
      <c r="J930" s="5" t="s">
        <v>1205</v>
      </c>
      <c r="K930" s="5" t="s">
        <v>163</v>
      </c>
      <c r="L930" s="5"/>
      <c r="M930" s="5" t="s">
        <v>55</v>
      </c>
      <c r="N930" s="5" t="s">
        <v>55</v>
      </c>
      <c r="O930" s="5" t="s">
        <v>55</v>
      </c>
      <c r="P930" s="5" t="s">
        <v>72</v>
      </c>
      <c r="Q930" s="5" t="s">
        <v>1797</v>
      </c>
      <c r="R930" s="7" t="s">
        <v>230</v>
      </c>
      <c r="S930" s="5"/>
      <c r="T930" s="5" t="s">
        <v>75</v>
      </c>
      <c r="U930" s="5"/>
      <c r="V930" s="5"/>
      <c r="W930" s="5"/>
      <c r="X930" s="5"/>
      <c r="Y930" s="5"/>
      <c r="Z930" s="5"/>
      <c r="AA930" s="6" t="s">
        <v>59</v>
      </c>
      <c r="AB930" s="5" t="s">
        <v>1208</v>
      </c>
      <c r="AC930" s="5" t="s">
        <v>61</v>
      </c>
      <c r="AD930" s="5" t="s">
        <v>77</v>
      </c>
      <c r="AE930" s="5" t="s">
        <v>78</v>
      </c>
      <c r="AF930" s="6" t="s">
        <v>59</v>
      </c>
      <c r="AG930" s="6" t="s">
        <v>59</v>
      </c>
      <c r="AH930" s="6" t="s">
        <v>64</v>
      </c>
      <c r="AI930" s="6">
        <v>16</v>
      </c>
      <c r="AJ930" s="6">
        <v>18</v>
      </c>
      <c r="AK930" s="6">
        <v>6</v>
      </c>
      <c r="AL930" s="6">
        <v>40</v>
      </c>
      <c r="AM930" s="5"/>
      <c r="AN930" s="6" t="s">
        <v>280</v>
      </c>
      <c r="AO930" s="5" t="s">
        <v>66</v>
      </c>
      <c r="AP930" s="5" t="s">
        <v>7325</v>
      </c>
      <c r="AQ930" s="5" t="s">
        <v>5860</v>
      </c>
      <c r="AR930" s="5" t="s">
        <v>120</v>
      </c>
      <c r="AS930" s="6">
        <v>938877250</v>
      </c>
      <c r="AT930" s="8" t="s">
        <v>7326</v>
      </c>
    </row>
    <row r="931" spans="1:46" x14ac:dyDescent="0.25">
      <c r="A931" s="3">
        <v>10</v>
      </c>
      <c r="B931" s="4">
        <v>18156999</v>
      </c>
      <c r="C931" s="5" t="s">
        <v>172</v>
      </c>
      <c r="D931" s="5" t="s">
        <v>173</v>
      </c>
      <c r="E931" s="5" t="s">
        <v>174</v>
      </c>
      <c r="F931" s="6" t="s">
        <v>49</v>
      </c>
      <c r="G931" s="6" t="s">
        <v>175</v>
      </c>
      <c r="H931" s="6" t="s">
        <v>51</v>
      </c>
      <c r="I931" s="5" t="s">
        <v>52</v>
      </c>
      <c r="J931" s="5" t="s">
        <v>176</v>
      </c>
      <c r="K931" s="5" t="s">
        <v>163</v>
      </c>
      <c r="L931" s="5"/>
      <c r="M931" s="5" t="s">
        <v>55</v>
      </c>
      <c r="N931" s="5" t="s">
        <v>55</v>
      </c>
      <c r="O931" s="5" t="s">
        <v>55</v>
      </c>
      <c r="P931" s="5" t="s">
        <v>72</v>
      </c>
      <c r="Q931" s="5" t="s">
        <v>177</v>
      </c>
      <c r="R931" s="7" t="s">
        <v>74</v>
      </c>
      <c r="S931" s="5"/>
      <c r="T931" s="5" t="s">
        <v>75</v>
      </c>
      <c r="U931" s="5"/>
      <c r="V931" s="5"/>
      <c r="W931" s="5"/>
      <c r="X931" s="5"/>
      <c r="Y931" s="5"/>
      <c r="Z931" s="5"/>
      <c r="AA931" s="6" t="s">
        <v>59</v>
      </c>
      <c r="AB931" s="5" t="s">
        <v>178</v>
      </c>
      <c r="AC931" s="5" t="s">
        <v>61</v>
      </c>
      <c r="AD931" s="5" t="s">
        <v>62</v>
      </c>
      <c r="AE931" s="5" t="s">
        <v>63</v>
      </c>
      <c r="AF931" s="6" t="s">
        <v>59</v>
      </c>
      <c r="AG931" s="6" t="s">
        <v>59</v>
      </c>
      <c r="AH931" s="6" t="s">
        <v>64</v>
      </c>
      <c r="AI931" s="6">
        <v>11</v>
      </c>
      <c r="AJ931" s="6">
        <v>23</v>
      </c>
      <c r="AK931" s="6">
        <v>6</v>
      </c>
      <c r="AL931" s="6">
        <v>40</v>
      </c>
      <c r="AM931" s="5"/>
      <c r="AN931" s="6" t="s">
        <v>179</v>
      </c>
      <c r="AO931" s="5" t="s">
        <v>66</v>
      </c>
      <c r="AP931" s="5" t="s">
        <v>180</v>
      </c>
      <c r="AQ931" s="5" t="s">
        <v>96</v>
      </c>
      <c r="AR931" s="5" t="s">
        <v>96</v>
      </c>
      <c r="AS931" s="6">
        <v>931728539</v>
      </c>
      <c r="AT931" s="8" t="s">
        <v>181</v>
      </c>
    </row>
    <row r="932" spans="1:46" x14ac:dyDescent="0.25">
      <c r="A932" s="3">
        <v>42</v>
      </c>
      <c r="B932" s="4">
        <v>17923116</v>
      </c>
      <c r="C932" s="5" t="s">
        <v>486</v>
      </c>
      <c r="D932" s="5" t="s">
        <v>487</v>
      </c>
      <c r="E932" s="5" t="s">
        <v>488</v>
      </c>
      <c r="F932" s="6" t="s">
        <v>49</v>
      </c>
      <c r="G932" s="6" t="s">
        <v>489</v>
      </c>
      <c r="H932" s="6" t="s">
        <v>51</v>
      </c>
      <c r="I932" s="5" t="s">
        <v>52</v>
      </c>
      <c r="J932" s="5" t="s">
        <v>176</v>
      </c>
      <c r="K932" s="5" t="s">
        <v>163</v>
      </c>
      <c r="L932" s="5"/>
      <c r="M932" s="5" t="s">
        <v>55</v>
      </c>
      <c r="N932" s="5" t="s">
        <v>55</v>
      </c>
      <c r="O932" s="5" t="s">
        <v>228</v>
      </c>
      <c r="P932" s="5" t="s">
        <v>56</v>
      </c>
      <c r="Q932" s="5" t="s">
        <v>490</v>
      </c>
      <c r="R932" s="7" t="s">
        <v>74</v>
      </c>
      <c r="S932" s="5"/>
      <c r="T932" s="5" t="s">
        <v>75</v>
      </c>
      <c r="U932" s="5"/>
      <c r="V932" s="5"/>
      <c r="W932" s="5"/>
      <c r="X932" s="5"/>
      <c r="Y932" s="5"/>
      <c r="Z932" s="5"/>
      <c r="AA932" s="6" t="s">
        <v>59</v>
      </c>
      <c r="AB932" s="5" t="s">
        <v>491</v>
      </c>
      <c r="AC932" s="5" t="s">
        <v>61</v>
      </c>
      <c r="AD932" s="5" t="s">
        <v>199</v>
      </c>
      <c r="AE932" s="5" t="s">
        <v>78</v>
      </c>
      <c r="AF932" s="6" t="s">
        <v>59</v>
      </c>
      <c r="AG932" s="6" t="s">
        <v>59</v>
      </c>
      <c r="AH932" s="6" t="s">
        <v>59</v>
      </c>
      <c r="AI932" s="6">
        <v>0</v>
      </c>
      <c r="AJ932" s="6">
        <v>0</v>
      </c>
      <c r="AK932" s="6">
        <v>0</v>
      </c>
      <c r="AL932" s="6">
        <v>0</v>
      </c>
      <c r="AM932" s="5"/>
      <c r="AN932" s="6" t="s">
        <v>492</v>
      </c>
      <c r="AO932" s="5" t="s">
        <v>66</v>
      </c>
      <c r="AP932" s="5" t="s">
        <v>493</v>
      </c>
      <c r="AQ932" s="5" t="s">
        <v>388</v>
      </c>
      <c r="AR932" s="5" t="s">
        <v>120</v>
      </c>
      <c r="AS932" s="6">
        <v>980586640</v>
      </c>
      <c r="AT932" s="8" t="s">
        <v>494</v>
      </c>
    </row>
    <row r="933" spans="1:46" x14ac:dyDescent="0.25">
      <c r="A933" s="3">
        <v>297</v>
      </c>
      <c r="B933" s="4">
        <v>17834088</v>
      </c>
      <c r="C933" s="5" t="s">
        <v>2404</v>
      </c>
      <c r="D933" s="5" t="s">
        <v>2090</v>
      </c>
      <c r="E933" s="5" t="s">
        <v>2405</v>
      </c>
      <c r="F933" s="6" t="s">
        <v>49</v>
      </c>
      <c r="G933" s="6" t="s">
        <v>2406</v>
      </c>
      <c r="H933" s="6" t="s">
        <v>51</v>
      </c>
      <c r="I933" s="5" t="s">
        <v>52</v>
      </c>
      <c r="J933" s="5" t="s">
        <v>176</v>
      </c>
      <c r="K933" s="5" t="s">
        <v>163</v>
      </c>
      <c r="L933" s="5"/>
      <c r="M933" s="5" t="s">
        <v>55</v>
      </c>
      <c r="N933" s="5" t="s">
        <v>55</v>
      </c>
      <c r="O933" s="5" t="s">
        <v>55</v>
      </c>
      <c r="P933" s="5" t="s">
        <v>72</v>
      </c>
      <c r="Q933" s="5" t="s">
        <v>2407</v>
      </c>
      <c r="R933" s="7" t="s">
        <v>74</v>
      </c>
      <c r="S933" s="5"/>
      <c r="T933" s="5" t="s">
        <v>75</v>
      </c>
      <c r="U933" s="5"/>
      <c r="V933" s="5"/>
      <c r="W933" s="5"/>
      <c r="X933" s="5"/>
      <c r="Y933" s="5"/>
      <c r="Z933" s="5"/>
      <c r="AA933" s="6" t="s">
        <v>59</v>
      </c>
      <c r="AB933" s="5" t="s">
        <v>178</v>
      </c>
      <c r="AC933" s="5" t="s">
        <v>61</v>
      </c>
      <c r="AD933" s="5" t="s">
        <v>77</v>
      </c>
      <c r="AE933" s="5" t="s">
        <v>78</v>
      </c>
      <c r="AF933" s="6" t="s">
        <v>59</v>
      </c>
      <c r="AG933" s="6" t="s">
        <v>59</v>
      </c>
      <c r="AH933" s="6" t="s">
        <v>64</v>
      </c>
      <c r="AI933" s="6">
        <v>25</v>
      </c>
      <c r="AJ933" s="6">
        <v>12</v>
      </c>
      <c r="AK933" s="6">
        <v>3</v>
      </c>
      <c r="AL933" s="6">
        <v>40</v>
      </c>
      <c r="AM933" s="5"/>
      <c r="AN933" s="6" t="s">
        <v>2408</v>
      </c>
      <c r="AO933" s="5" t="s">
        <v>66</v>
      </c>
      <c r="AP933" s="5" t="s">
        <v>2409</v>
      </c>
      <c r="AQ933" s="5"/>
      <c r="AR933" s="5" t="s">
        <v>1314</v>
      </c>
      <c r="AS933" s="6">
        <v>949688240</v>
      </c>
      <c r="AT933" s="8" t="s">
        <v>2410</v>
      </c>
    </row>
    <row r="934" spans="1:46" x14ac:dyDescent="0.25">
      <c r="A934" s="3">
        <v>432</v>
      </c>
      <c r="B934" s="4">
        <v>40429213</v>
      </c>
      <c r="C934" s="5" t="s">
        <v>1825</v>
      </c>
      <c r="D934" s="5" t="s">
        <v>422</v>
      </c>
      <c r="E934" s="5" t="s">
        <v>3229</v>
      </c>
      <c r="F934" s="6" t="s">
        <v>49</v>
      </c>
      <c r="G934" s="6" t="s">
        <v>3230</v>
      </c>
      <c r="H934" s="6" t="s">
        <v>51</v>
      </c>
      <c r="I934" s="5" t="s">
        <v>52</v>
      </c>
      <c r="J934" s="5" t="s">
        <v>176</v>
      </c>
      <c r="K934" s="5" t="s">
        <v>163</v>
      </c>
      <c r="L934" s="5"/>
      <c r="M934" s="5" t="s">
        <v>55</v>
      </c>
      <c r="N934" s="5" t="s">
        <v>55</v>
      </c>
      <c r="O934" s="5" t="s">
        <v>55</v>
      </c>
      <c r="P934" s="5" t="s">
        <v>56</v>
      </c>
      <c r="Q934" s="5" t="s">
        <v>3231</v>
      </c>
      <c r="R934" s="7" t="s">
        <v>780</v>
      </c>
      <c r="S934" s="5"/>
      <c r="T934" s="5" t="s">
        <v>396</v>
      </c>
      <c r="U934" s="5"/>
      <c r="V934" s="5"/>
      <c r="W934" s="5"/>
      <c r="X934" s="5"/>
      <c r="Y934" s="5"/>
      <c r="Z934" s="5"/>
      <c r="AA934" s="6" t="s">
        <v>59</v>
      </c>
      <c r="AB934" s="5" t="s">
        <v>178</v>
      </c>
      <c r="AC934" s="5" t="s">
        <v>91</v>
      </c>
      <c r="AD934" s="5" t="s">
        <v>92</v>
      </c>
      <c r="AE934" s="5" t="s">
        <v>93</v>
      </c>
      <c r="AF934" s="6" t="s">
        <v>64</v>
      </c>
      <c r="AG934" s="6" t="s">
        <v>59</v>
      </c>
      <c r="AH934" s="6" t="s">
        <v>64</v>
      </c>
      <c r="AI934" s="6">
        <v>21</v>
      </c>
      <c r="AJ934" s="6">
        <v>11</v>
      </c>
      <c r="AK934" s="6">
        <v>0</v>
      </c>
      <c r="AL934" s="6">
        <v>32</v>
      </c>
      <c r="AM934" s="5"/>
      <c r="AN934" s="6" t="s">
        <v>609</v>
      </c>
      <c r="AO934" s="5" t="s">
        <v>66</v>
      </c>
      <c r="AP934" s="5" t="s">
        <v>3232</v>
      </c>
      <c r="AQ934" s="5" t="s">
        <v>302</v>
      </c>
      <c r="AR934" s="5" t="s">
        <v>82</v>
      </c>
      <c r="AS934" s="6">
        <v>957373354</v>
      </c>
      <c r="AT934" s="8" t="s">
        <v>3233</v>
      </c>
    </row>
    <row r="935" spans="1:46" x14ac:dyDescent="0.25">
      <c r="A935" s="3">
        <v>509</v>
      </c>
      <c r="B935" s="4">
        <v>17806747</v>
      </c>
      <c r="C935" s="5" t="s">
        <v>3685</v>
      </c>
      <c r="D935" s="5" t="s">
        <v>3686</v>
      </c>
      <c r="E935" s="5" t="s">
        <v>3687</v>
      </c>
      <c r="F935" s="6" t="s">
        <v>49</v>
      </c>
      <c r="G935" s="6" t="s">
        <v>3688</v>
      </c>
      <c r="H935" s="6" t="s">
        <v>51</v>
      </c>
      <c r="I935" s="5" t="s">
        <v>52</v>
      </c>
      <c r="J935" s="5" t="s">
        <v>176</v>
      </c>
      <c r="K935" s="5" t="s">
        <v>163</v>
      </c>
      <c r="L935" s="5"/>
      <c r="M935" s="5" t="s">
        <v>55</v>
      </c>
      <c r="N935" s="5" t="s">
        <v>55</v>
      </c>
      <c r="O935" s="5" t="s">
        <v>3689</v>
      </c>
      <c r="P935" s="5" t="s">
        <v>72</v>
      </c>
      <c r="Q935" s="5" t="s">
        <v>2818</v>
      </c>
      <c r="R935" s="7" t="s">
        <v>780</v>
      </c>
      <c r="S935" s="5"/>
      <c r="T935" s="5" t="s">
        <v>75</v>
      </c>
      <c r="U935" s="5"/>
      <c r="V935" s="5"/>
      <c r="W935" s="5"/>
      <c r="X935" s="5"/>
      <c r="Y935" s="5"/>
      <c r="Z935" s="5"/>
      <c r="AA935" s="6" t="s">
        <v>59</v>
      </c>
      <c r="AB935" s="5" t="s">
        <v>178</v>
      </c>
      <c r="AC935" s="5" t="s">
        <v>61</v>
      </c>
      <c r="AD935" s="5" t="s">
        <v>62</v>
      </c>
      <c r="AE935" s="5" t="s">
        <v>78</v>
      </c>
      <c r="AF935" s="6" t="s">
        <v>59</v>
      </c>
      <c r="AG935" s="6" t="s">
        <v>59</v>
      </c>
      <c r="AH935" s="6" t="s">
        <v>64</v>
      </c>
      <c r="AI935" s="6">
        <v>19</v>
      </c>
      <c r="AJ935" s="6">
        <v>16</v>
      </c>
      <c r="AK935" s="6">
        <v>5</v>
      </c>
      <c r="AL935" s="6">
        <v>40</v>
      </c>
      <c r="AM935" s="5"/>
      <c r="AN935" s="6" t="s">
        <v>1074</v>
      </c>
      <c r="AO935" s="5" t="s">
        <v>66</v>
      </c>
      <c r="AP935" s="5" t="s">
        <v>3690</v>
      </c>
      <c r="AQ935" s="5" t="s">
        <v>1274</v>
      </c>
      <c r="AR935" s="5" t="s">
        <v>82</v>
      </c>
      <c r="AS935" s="6">
        <v>952652914</v>
      </c>
      <c r="AT935" s="8" t="s">
        <v>3691</v>
      </c>
    </row>
    <row r="936" spans="1:46" x14ac:dyDescent="0.25">
      <c r="A936" s="3">
        <v>753</v>
      </c>
      <c r="B936" s="4">
        <v>18072601</v>
      </c>
      <c r="C936" s="5" t="s">
        <v>5145</v>
      </c>
      <c r="D936" s="5" t="s">
        <v>5146</v>
      </c>
      <c r="E936" s="5" t="s">
        <v>4797</v>
      </c>
      <c r="F936" s="6" t="s">
        <v>49</v>
      </c>
      <c r="G936" s="6" t="s">
        <v>5147</v>
      </c>
      <c r="H936" s="6" t="s">
        <v>51</v>
      </c>
      <c r="I936" s="5" t="s">
        <v>52</v>
      </c>
      <c r="J936" s="5" t="s">
        <v>176</v>
      </c>
      <c r="K936" s="5" t="s">
        <v>163</v>
      </c>
      <c r="L936" s="5"/>
      <c r="M936" s="5" t="s">
        <v>55</v>
      </c>
      <c r="N936" s="5" t="s">
        <v>55</v>
      </c>
      <c r="O936" s="5" t="s">
        <v>55</v>
      </c>
      <c r="P936" s="5" t="s">
        <v>56</v>
      </c>
      <c r="Q936" s="5" t="s">
        <v>5148</v>
      </c>
      <c r="R936" s="7" t="s">
        <v>780</v>
      </c>
      <c r="S936" s="5"/>
      <c r="T936" s="5" t="s">
        <v>508</v>
      </c>
      <c r="U936" s="5"/>
      <c r="V936" s="5"/>
      <c r="W936" s="5"/>
      <c r="X936" s="5"/>
      <c r="Y936" s="5"/>
      <c r="Z936" s="5"/>
      <c r="AA936" s="6" t="s">
        <v>59</v>
      </c>
      <c r="AB936" s="5" t="s">
        <v>178</v>
      </c>
      <c r="AC936" s="5" t="s">
        <v>61</v>
      </c>
      <c r="AD936" s="5" t="s">
        <v>77</v>
      </c>
      <c r="AE936" s="5" t="s">
        <v>78</v>
      </c>
      <c r="AF936" s="6" t="s">
        <v>59</v>
      </c>
      <c r="AG936" s="6" t="s">
        <v>59</v>
      </c>
      <c r="AH936" s="6" t="s">
        <v>64</v>
      </c>
      <c r="AI936" s="6">
        <v>19</v>
      </c>
      <c r="AJ936" s="6">
        <v>15</v>
      </c>
      <c r="AK936" s="6">
        <v>6</v>
      </c>
      <c r="AL936" s="6">
        <v>40</v>
      </c>
      <c r="AM936" s="5"/>
      <c r="AN936" s="6" t="s">
        <v>5149</v>
      </c>
      <c r="AO936" s="5" t="s">
        <v>66</v>
      </c>
      <c r="AP936" s="5" t="s">
        <v>5150</v>
      </c>
      <c r="AQ936" s="5" t="s">
        <v>924</v>
      </c>
      <c r="AR936" s="5" t="s">
        <v>82</v>
      </c>
      <c r="AS936" s="6">
        <v>988169332</v>
      </c>
      <c r="AT936" s="8" t="s">
        <v>5151</v>
      </c>
    </row>
    <row r="937" spans="1:46" x14ac:dyDescent="0.25">
      <c r="A937" s="3">
        <v>763</v>
      </c>
      <c r="B937" s="4">
        <v>17860463</v>
      </c>
      <c r="C937" s="5" t="s">
        <v>5182</v>
      </c>
      <c r="D937" s="5" t="s">
        <v>5199</v>
      </c>
      <c r="E937" s="5" t="s">
        <v>5204</v>
      </c>
      <c r="F937" s="6" t="s">
        <v>49</v>
      </c>
      <c r="G937" s="6" t="s">
        <v>5205</v>
      </c>
      <c r="H937" s="6" t="s">
        <v>51</v>
      </c>
      <c r="I937" s="5" t="s">
        <v>52</v>
      </c>
      <c r="J937" s="5" t="s">
        <v>176</v>
      </c>
      <c r="K937" s="5" t="s">
        <v>163</v>
      </c>
      <c r="L937" s="5"/>
      <c r="M937" s="5" t="s">
        <v>55</v>
      </c>
      <c r="N937" s="5" t="s">
        <v>55</v>
      </c>
      <c r="O937" s="5" t="s">
        <v>55</v>
      </c>
      <c r="P937" s="5" t="s">
        <v>56</v>
      </c>
      <c r="Q937" s="5" t="s">
        <v>490</v>
      </c>
      <c r="R937" s="7" t="s">
        <v>780</v>
      </c>
      <c r="S937" s="5"/>
      <c r="T937" s="5" t="s">
        <v>1865</v>
      </c>
      <c r="U937" s="5"/>
      <c r="V937" s="5"/>
      <c r="W937" s="5"/>
      <c r="X937" s="5"/>
      <c r="Y937" s="5"/>
      <c r="Z937" s="5"/>
      <c r="AA937" s="6" t="s">
        <v>59</v>
      </c>
      <c r="AB937" s="5" t="s">
        <v>178</v>
      </c>
      <c r="AC937" s="5" t="s">
        <v>61</v>
      </c>
      <c r="AD937" s="5" t="s">
        <v>62</v>
      </c>
      <c r="AE937" s="5" t="s">
        <v>63</v>
      </c>
      <c r="AF937" s="6" t="s">
        <v>59</v>
      </c>
      <c r="AG937" s="6" t="s">
        <v>59</v>
      </c>
      <c r="AH937" s="6" t="s">
        <v>64</v>
      </c>
      <c r="AI937" s="6">
        <v>18</v>
      </c>
      <c r="AJ937" s="6">
        <v>16</v>
      </c>
      <c r="AK937" s="6">
        <v>6</v>
      </c>
      <c r="AL937" s="6">
        <v>40</v>
      </c>
      <c r="AM937" s="5"/>
      <c r="AN937" s="6" t="s">
        <v>5206</v>
      </c>
      <c r="AO937" s="5" t="s">
        <v>66</v>
      </c>
      <c r="AP937" s="5" t="s">
        <v>5207</v>
      </c>
      <c r="AQ937" s="5" t="s">
        <v>924</v>
      </c>
      <c r="AR937" s="5" t="s">
        <v>82</v>
      </c>
      <c r="AS937" s="6">
        <v>991622740</v>
      </c>
      <c r="AT937" s="8" t="s">
        <v>5208</v>
      </c>
    </row>
    <row r="938" spans="1:46" x14ac:dyDescent="0.25">
      <c r="A938" s="3">
        <v>776</v>
      </c>
      <c r="B938" s="4">
        <v>18850013</v>
      </c>
      <c r="C938" s="5" t="s">
        <v>4336</v>
      </c>
      <c r="D938" s="5" t="s">
        <v>3256</v>
      </c>
      <c r="E938" s="5" t="s">
        <v>5273</v>
      </c>
      <c r="F938" s="6" t="s">
        <v>49</v>
      </c>
      <c r="G938" s="6" t="s">
        <v>5274</v>
      </c>
      <c r="H938" s="6" t="s">
        <v>51</v>
      </c>
      <c r="I938" s="5" t="s">
        <v>52</v>
      </c>
      <c r="J938" s="5" t="s">
        <v>176</v>
      </c>
      <c r="K938" s="5" t="s">
        <v>163</v>
      </c>
      <c r="L938" s="5"/>
      <c r="M938" s="5" t="s">
        <v>55</v>
      </c>
      <c r="N938" s="5" t="s">
        <v>55</v>
      </c>
      <c r="O938" s="5" t="s">
        <v>55</v>
      </c>
      <c r="P938" s="5" t="s">
        <v>72</v>
      </c>
      <c r="Q938" s="5" t="s">
        <v>5275</v>
      </c>
      <c r="R938" s="7" t="s">
        <v>780</v>
      </c>
      <c r="S938" s="5"/>
      <c r="T938" s="5" t="s">
        <v>75</v>
      </c>
      <c r="U938" s="5"/>
      <c r="V938" s="5"/>
      <c r="W938" s="5"/>
      <c r="X938" s="5"/>
      <c r="Y938" s="5"/>
      <c r="Z938" s="5"/>
      <c r="AA938" s="6" t="s">
        <v>59</v>
      </c>
      <c r="AB938" s="5" t="s">
        <v>178</v>
      </c>
      <c r="AC938" s="5" t="s">
        <v>91</v>
      </c>
      <c r="AD938" s="5" t="s">
        <v>92</v>
      </c>
      <c r="AE938" s="5" t="s">
        <v>93</v>
      </c>
      <c r="AF938" s="6" t="s">
        <v>64</v>
      </c>
      <c r="AG938" s="6" t="s">
        <v>59</v>
      </c>
      <c r="AH938" s="6" t="s">
        <v>64</v>
      </c>
      <c r="AI938" s="6">
        <v>22</v>
      </c>
      <c r="AJ938" s="6">
        <v>10</v>
      </c>
      <c r="AK938" s="6">
        <v>0</v>
      </c>
      <c r="AL938" s="6">
        <v>32</v>
      </c>
      <c r="AM938" s="5"/>
      <c r="AN938" s="6" t="s">
        <v>5276</v>
      </c>
      <c r="AO938" s="5" t="s">
        <v>66</v>
      </c>
      <c r="AP938" s="5" t="s">
        <v>5277</v>
      </c>
      <c r="AQ938" s="5" t="s">
        <v>924</v>
      </c>
      <c r="AR938" s="5" t="s">
        <v>82</v>
      </c>
      <c r="AS938" s="6">
        <v>947298270</v>
      </c>
      <c r="AT938" s="8" t="s">
        <v>5278</v>
      </c>
    </row>
    <row r="939" spans="1:46" x14ac:dyDescent="0.25">
      <c r="A939" s="3">
        <v>799</v>
      </c>
      <c r="B939" s="4">
        <v>47026994</v>
      </c>
      <c r="C939" s="5" t="s">
        <v>5395</v>
      </c>
      <c r="D939" s="5" t="s">
        <v>98</v>
      </c>
      <c r="E939" s="5" t="s">
        <v>1308</v>
      </c>
      <c r="F939" s="6" t="s">
        <v>49</v>
      </c>
      <c r="G939" s="6" t="s">
        <v>5416</v>
      </c>
      <c r="H939" s="6" t="s">
        <v>51</v>
      </c>
      <c r="I939" s="5" t="s">
        <v>52</v>
      </c>
      <c r="J939" s="5" t="s">
        <v>176</v>
      </c>
      <c r="K939" s="5" t="s">
        <v>163</v>
      </c>
      <c r="L939" s="5"/>
      <c r="M939" s="5" t="s">
        <v>55</v>
      </c>
      <c r="N939" s="5" t="s">
        <v>55</v>
      </c>
      <c r="O939" s="5" t="s">
        <v>55</v>
      </c>
      <c r="P939" s="5" t="s">
        <v>72</v>
      </c>
      <c r="Q939" s="5" t="s">
        <v>5417</v>
      </c>
      <c r="R939" s="7" t="s">
        <v>780</v>
      </c>
      <c r="S939" s="5"/>
      <c r="T939" s="5" t="s">
        <v>707</v>
      </c>
      <c r="U939" s="5"/>
      <c r="V939" s="5"/>
      <c r="W939" s="5"/>
      <c r="X939" s="5"/>
      <c r="Y939" s="5"/>
      <c r="Z939" s="5"/>
      <c r="AA939" s="6" t="s">
        <v>59</v>
      </c>
      <c r="AB939" s="5" t="s">
        <v>178</v>
      </c>
      <c r="AC939" s="5" t="s">
        <v>91</v>
      </c>
      <c r="AD939" s="5" t="s">
        <v>92</v>
      </c>
      <c r="AE939" s="5" t="s">
        <v>93</v>
      </c>
      <c r="AF939" s="6" t="s">
        <v>64</v>
      </c>
      <c r="AG939" s="6" t="s">
        <v>59</v>
      </c>
      <c r="AH939" s="6" t="s">
        <v>64</v>
      </c>
      <c r="AI939" s="6">
        <v>23</v>
      </c>
      <c r="AJ939" s="6">
        <v>9</v>
      </c>
      <c r="AK939" s="6">
        <v>0</v>
      </c>
      <c r="AL939" s="6">
        <v>32</v>
      </c>
      <c r="AM939" s="5"/>
      <c r="AN939" s="6" t="s">
        <v>510</v>
      </c>
      <c r="AO939" s="5" t="s">
        <v>66</v>
      </c>
      <c r="AP939" s="5" t="s">
        <v>5418</v>
      </c>
      <c r="AQ939" s="5" t="s">
        <v>381</v>
      </c>
      <c r="AR939" s="5" t="s">
        <v>82</v>
      </c>
      <c r="AS939" s="6">
        <v>951603668</v>
      </c>
      <c r="AT939" s="8" t="s">
        <v>5419</v>
      </c>
    </row>
    <row r="940" spans="1:46" x14ac:dyDescent="0.25">
      <c r="A940" s="3">
        <v>848</v>
      </c>
      <c r="B940" s="4">
        <v>17872518</v>
      </c>
      <c r="C940" s="5" t="s">
        <v>5678</v>
      </c>
      <c r="D940" s="5" t="s">
        <v>2325</v>
      </c>
      <c r="E940" s="5" t="s">
        <v>5679</v>
      </c>
      <c r="F940" s="6" t="s">
        <v>49</v>
      </c>
      <c r="G940" s="6" t="s">
        <v>5680</v>
      </c>
      <c r="H940" s="6" t="s">
        <v>51</v>
      </c>
      <c r="I940" s="5" t="s">
        <v>52</v>
      </c>
      <c r="J940" s="5" t="s">
        <v>176</v>
      </c>
      <c r="K940" s="5" t="s">
        <v>163</v>
      </c>
      <c r="L940" s="5"/>
      <c r="M940" s="5" t="s">
        <v>55</v>
      </c>
      <c r="N940" s="5" t="s">
        <v>55</v>
      </c>
      <c r="O940" s="5" t="s">
        <v>55</v>
      </c>
      <c r="P940" s="5" t="s">
        <v>72</v>
      </c>
      <c r="Q940" s="5" t="s">
        <v>5681</v>
      </c>
      <c r="R940" s="7" t="s">
        <v>780</v>
      </c>
      <c r="S940" s="5"/>
      <c r="T940" s="5" t="s">
        <v>166</v>
      </c>
      <c r="U940" s="5"/>
      <c r="V940" s="5"/>
      <c r="W940" s="5"/>
      <c r="X940" s="5"/>
      <c r="Y940" s="5"/>
      <c r="Z940" s="5"/>
      <c r="AA940" s="6" t="s">
        <v>59</v>
      </c>
      <c r="AB940" s="5" t="s">
        <v>178</v>
      </c>
      <c r="AC940" s="5" t="s">
        <v>61</v>
      </c>
      <c r="AD940" s="5" t="s">
        <v>62</v>
      </c>
      <c r="AE940" s="5" t="s">
        <v>63</v>
      </c>
      <c r="AF940" s="6" t="s">
        <v>59</v>
      </c>
      <c r="AG940" s="6" t="s">
        <v>59</v>
      </c>
      <c r="AH940" s="6" t="s">
        <v>64</v>
      </c>
      <c r="AI940" s="6">
        <v>18</v>
      </c>
      <c r="AJ940" s="6">
        <v>16</v>
      </c>
      <c r="AK940" s="6">
        <v>6</v>
      </c>
      <c r="AL940" s="6">
        <v>40</v>
      </c>
      <c r="AM940" s="5"/>
      <c r="AN940" s="6" t="s">
        <v>5682</v>
      </c>
      <c r="AO940" s="5" t="s">
        <v>66</v>
      </c>
      <c r="AP940" s="5" t="s">
        <v>5683</v>
      </c>
      <c r="AQ940" s="5" t="s">
        <v>798</v>
      </c>
      <c r="AR940" s="5" t="s">
        <v>82</v>
      </c>
      <c r="AS940" s="6">
        <v>247230</v>
      </c>
      <c r="AT940" s="8" t="s">
        <v>5684</v>
      </c>
    </row>
    <row r="941" spans="1:46" x14ac:dyDescent="0.25">
      <c r="A941" s="3">
        <v>1064</v>
      </c>
      <c r="B941" s="4">
        <v>6437594</v>
      </c>
      <c r="C941" s="5" t="s">
        <v>6851</v>
      </c>
      <c r="D941" s="5" t="s">
        <v>6852</v>
      </c>
      <c r="E941" s="5" t="s">
        <v>6853</v>
      </c>
      <c r="F941" s="6" t="s">
        <v>137</v>
      </c>
      <c r="G941" s="6" t="s">
        <v>6854</v>
      </c>
      <c r="H941" s="6" t="s">
        <v>51</v>
      </c>
      <c r="I941" s="5" t="s">
        <v>52</v>
      </c>
      <c r="J941" s="5" t="s">
        <v>176</v>
      </c>
      <c r="K941" s="5" t="s">
        <v>163</v>
      </c>
      <c r="L941" s="5"/>
      <c r="M941" s="5" t="s">
        <v>55</v>
      </c>
      <c r="N941" s="5" t="s">
        <v>55</v>
      </c>
      <c r="O941" s="5" t="s">
        <v>55</v>
      </c>
      <c r="P941" s="5" t="s">
        <v>72</v>
      </c>
      <c r="Q941" s="5" t="s">
        <v>6855</v>
      </c>
      <c r="R941" s="7" t="s">
        <v>780</v>
      </c>
      <c r="S941" s="5"/>
      <c r="T941" s="5" t="s">
        <v>75</v>
      </c>
      <c r="U941" s="5"/>
      <c r="V941" s="5"/>
      <c r="W941" s="5"/>
      <c r="X941" s="5"/>
      <c r="Y941" s="5"/>
      <c r="Z941" s="5"/>
      <c r="AA941" s="6" t="s">
        <v>59</v>
      </c>
      <c r="AB941" s="5" t="s">
        <v>6856</v>
      </c>
      <c r="AC941" s="5" t="s">
        <v>91</v>
      </c>
      <c r="AD941" s="5" t="s">
        <v>92</v>
      </c>
      <c r="AE941" s="5" t="s">
        <v>93</v>
      </c>
      <c r="AF941" s="6" t="s">
        <v>64</v>
      </c>
      <c r="AG941" s="6" t="s">
        <v>59</v>
      </c>
      <c r="AH941" s="6" t="s">
        <v>64</v>
      </c>
      <c r="AI941" s="6">
        <v>22</v>
      </c>
      <c r="AJ941" s="6">
        <v>10</v>
      </c>
      <c r="AK941" s="6">
        <v>0</v>
      </c>
      <c r="AL941" s="6">
        <v>32</v>
      </c>
      <c r="AM941" s="5"/>
      <c r="AN941" s="6" t="s">
        <v>609</v>
      </c>
      <c r="AO941" s="5" t="s">
        <v>66</v>
      </c>
      <c r="AP941" s="5" t="s">
        <v>6857</v>
      </c>
      <c r="AQ941" s="5"/>
      <c r="AR941" s="5" t="s">
        <v>82</v>
      </c>
      <c r="AS941" s="6">
        <v>977343794</v>
      </c>
      <c r="AT941" s="8" t="s">
        <v>6858</v>
      </c>
    </row>
    <row r="942" spans="1:46" x14ac:dyDescent="0.25">
      <c r="A942" s="3">
        <v>1245</v>
      </c>
      <c r="B942" s="4">
        <v>18144067</v>
      </c>
      <c r="C942" s="5" t="s">
        <v>1604</v>
      </c>
      <c r="D942" s="5" t="s">
        <v>4995</v>
      </c>
      <c r="E942" s="5" t="s">
        <v>7846</v>
      </c>
      <c r="F942" s="6" t="s">
        <v>49</v>
      </c>
      <c r="G942" s="6" t="s">
        <v>7847</v>
      </c>
      <c r="H942" s="6" t="s">
        <v>51</v>
      </c>
      <c r="I942" s="5" t="s">
        <v>52</v>
      </c>
      <c r="J942" s="5" t="s">
        <v>176</v>
      </c>
      <c r="K942" s="5" t="s">
        <v>163</v>
      </c>
      <c r="L942" s="5"/>
      <c r="M942" s="5" t="s">
        <v>55</v>
      </c>
      <c r="N942" s="5" t="s">
        <v>55</v>
      </c>
      <c r="O942" s="5" t="s">
        <v>7848</v>
      </c>
      <c r="P942" s="5" t="s">
        <v>72</v>
      </c>
      <c r="Q942" s="5" t="s">
        <v>763</v>
      </c>
      <c r="R942" s="7" t="s">
        <v>230</v>
      </c>
      <c r="S942" s="5"/>
      <c r="T942" s="5" t="s">
        <v>75</v>
      </c>
      <c r="U942" s="5"/>
      <c r="V942" s="5"/>
      <c r="W942" s="5"/>
      <c r="X942" s="5"/>
      <c r="Y942" s="5"/>
      <c r="Z942" s="5"/>
      <c r="AA942" s="6" t="s">
        <v>59</v>
      </c>
      <c r="AB942" s="5" t="s">
        <v>178</v>
      </c>
      <c r="AC942" s="5" t="s">
        <v>61</v>
      </c>
      <c r="AD942" s="5" t="s">
        <v>77</v>
      </c>
      <c r="AE942" s="5" t="s">
        <v>78</v>
      </c>
      <c r="AF942" s="6" t="s">
        <v>59</v>
      </c>
      <c r="AG942" s="6" t="s">
        <v>59</v>
      </c>
      <c r="AH942" s="6" t="s">
        <v>64</v>
      </c>
      <c r="AI942" s="6">
        <v>20</v>
      </c>
      <c r="AJ942" s="6">
        <v>14</v>
      </c>
      <c r="AK942" s="6">
        <v>6</v>
      </c>
      <c r="AL942" s="6">
        <v>40</v>
      </c>
      <c r="AM942" s="5"/>
      <c r="AN942" s="6" t="s">
        <v>7207</v>
      </c>
      <c r="AO942" s="5" t="s">
        <v>66</v>
      </c>
      <c r="AP942" s="5" t="s">
        <v>7849</v>
      </c>
      <c r="AQ942" s="5" t="s">
        <v>3348</v>
      </c>
      <c r="AR942" s="5" t="s">
        <v>82</v>
      </c>
      <c r="AS942" s="6">
        <v>949235406</v>
      </c>
      <c r="AT942" s="8" t="s">
        <v>7850</v>
      </c>
    </row>
    <row r="943" spans="1:46" x14ac:dyDescent="0.25">
      <c r="A943" s="3">
        <v>61</v>
      </c>
      <c r="B943" s="4">
        <v>71491214</v>
      </c>
      <c r="C943" s="5" t="s">
        <v>612</v>
      </c>
      <c r="D943" s="5" t="s">
        <v>486</v>
      </c>
      <c r="E943" s="5" t="s">
        <v>654</v>
      </c>
      <c r="F943" s="6" t="s">
        <v>49</v>
      </c>
      <c r="G943" s="6" t="s">
        <v>655</v>
      </c>
      <c r="H943" s="6" t="s">
        <v>51</v>
      </c>
      <c r="I943" s="5" t="s">
        <v>52</v>
      </c>
      <c r="J943" s="5" t="s">
        <v>656</v>
      </c>
      <c r="K943" s="5" t="s">
        <v>163</v>
      </c>
      <c r="L943" s="5"/>
      <c r="M943" s="5" t="s">
        <v>55</v>
      </c>
      <c r="N943" s="5" t="s">
        <v>55</v>
      </c>
      <c r="O943" s="5" t="s">
        <v>55</v>
      </c>
      <c r="P943" s="5" t="s">
        <v>72</v>
      </c>
      <c r="Q943" s="5" t="s">
        <v>657</v>
      </c>
      <c r="R943" s="7" t="s">
        <v>74</v>
      </c>
      <c r="S943" s="5"/>
      <c r="T943" s="5" t="s">
        <v>75</v>
      </c>
      <c r="U943" s="5"/>
      <c r="V943" s="5"/>
      <c r="W943" s="5"/>
      <c r="X943" s="5"/>
      <c r="Y943" s="5"/>
      <c r="Z943" s="5"/>
      <c r="AA943" s="6" t="s">
        <v>59</v>
      </c>
      <c r="AB943" s="5" t="s">
        <v>658</v>
      </c>
      <c r="AC943" s="5" t="s">
        <v>91</v>
      </c>
      <c r="AD943" s="5" t="s">
        <v>92</v>
      </c>
      <c r="AE943" s="5" t="s">
        <v>93</v>
      </c>
      <c r="AF943" s="6" t="s">
        <v>64</v>
      </c>
      <c r="AG943" s="6" t="s">
        <v>59</v>
      </c>
      <c r="AH943" s="6" t="s">
        <v>64</v>
      </c>
      <c r="AI943" s="6">
        <v>20</v>
      </c>
      <c r="AJ943" s="6">
        <v>12</v>
      </c>
      <c r="AK943" s="6">
        <v>0</v>
      </c>
      <c r="AL943" s="6">
        <v>32</v>
      </c>
      <c r="AM943" s="5"/>
      <c r="AN943" s="6" t="s">
        <v>168</v>
      </c>
      <c r="AO943" s="5" t="s">
        <v>66</v>
      </c>
      <c r="AP943" s="5" t="s">
        <v>659</v>
      </c>
      <c r="AQ943" s="5" t="s">
        <v>214</v>
      </c>
      <c r="AR943" s="5" t="s">
        <v>120</v>
      </c>
      <c r="AS943" s="6">
        <v>958919597</v>
      </c>
      <c r="AT943" s="8" t="s">
        <v>660</v>
      </c>
    </row>
    <row r="944" spans="1:46" x14ac:dyDescent="0.25">
      <c r="A944" s="3">
        <v>77</v>
      </c>
      <c r="B944" s="4">
        <v>46966363</v>
      </c>
      <c r="C944" s="5" t="s">
        <v>744</v>
      </c>
      <c r="D944" s="5" t="s">
        <v>534</v>
      </c>
      <c r="E944" s="5" t="s">
        <v>777</v>
      </c>
      <c r="F944" s="6" t="s">
        <v>49</v>
      </c>
      <c r="G944" s="6" t="s">
        <v>778</v>
      </c>
      <c r="H944" s="6" t="s">
        <v>51</v>
      </c>
      <c r="I944" s="5" t="s">
        <v>52</v>
      </c>
      <c r="J944" s="5" t="s">
        <v>656</v>
      </c>
      <c r="K944" s="5" t="s">
        <v>163</v>
      </c>
      <c r="L944" s="5"/>
      <c r="M944" s="5" t="s">
        <v>55</v>
      </c>
      <c r="N944" s="5" t="s">
        <v>55</v>
      </c>
      <c r="O944" s="5" t="s">
        <v>55</v>
      </c>
      <c r="P944" s="5" t="s">
        <v>72</v>
      </c>
      <c r="Q944" s="5" t="s">
        <v>779</v>
      </c>
      <c r="R944" s="7" t="s">
        <v>780</v>
      </c>
      <c r="S944" s="5"/>
      <c r="T944" s="5" t="s">
        <v>75</v>
      </c>
      <c r="U944" s="5"/>
      <c r="V944" s="5"/>
      <c r="W944" s="5"/>
      <c r="X944" s="5"/>
      <c r="Y944" s="5"/>
      <c r="Z944" s="5"/>
      <c r="AA944" s="6" t="s">
        <v>59</v>
      </c>
      <c r="AB944" s="5" t="s">
        <v>658</v>
      </c>
      <c r="AC944" s="5" t="s">
        <v>61</v>
      </c>
      <c r="AD944" s="5" t="s">
        <v>77</v>
      </c>
      <c r="AE944" s="5" t="s">
        <v>78</v>
      </c>
      <c r="AF944" s="6" t="s">
        <v>59</v>
      </c>
      <c r="AG944" s="6" t="s">
        <v>59</v>
      </c>
      <c r="AH944" s="6" t="s">
        <v>64</v>
      </c>
      <c r="AI944" s="6">
        <v>16</v>
      </c>
      <c r="AJ944" s="6">
        <v>18</v>
      </c>
      <c r="AK944" s="6">
        <v>6</v>
      </c>
      <c r="AL944" s="6">
        <v>40</v>
      </c>
      <c r="AM944" s="5"/>
      <c r="AN944" s="6" t="s">
        <v>510</v>
      </c>
      <c r="AO944" s="5" t="s">
        <v>66</v>
      </c>
      <c r="AP944" s="5" t="s">
        <v>781</v>
      </c>
      <c r="AQ944" s="5" t="s">
        <v>782</v>
      </c>
      <c r="AR944" s="5" t="s">
        <v>82</v>
      </c>
      <c r="AS944" s="6">
        <v>996217440</v>
      </c>
      <c r="AT944" s="8" t="s">
        <v>783</v>
      </c>
    </row>
    <row r="945" spans="1:46" x14ac:dyDescent="0.25">
      <c r="A945" s="3">
        <v>149</v>
      </c>
      <c r="B945" s="4">
        <v>41908170</v>
      </c>
      <c r="C945" s="5" t="s">
        <v>1360</v>
      </c>
      <c r="D945" s="5" t="s">
        <v>1361</v>
      </c>
      <c r="E945" s="5" t="s">
        <v>1362</v>
      </c>
      <c r="F945" s="6" t="s">
        <v>49</v>
      </c>
      <c r="G945" s="6" t="s">
        <v>1363</v>
      </c>
      <c r="H945" s="6" t="s">
        <v>51</v>
      </c>
      <c r="I945" s="5" t="s">
        <v>52</v>
      </c>
      <c r="J945" s="5" t="s">
        <v>656</v>
      </c>
      <c r="K945" s="5" t="s">
        <v>163</v>
      </c>
      <c r="L945" s="5"/>
      <c r="M945" s="5" t="s">
        <v>55</v>
      </c>
      <c r="N945" s="5" t="s">
        <v>55</v>
      </c>
      <c r="O945" s="5" t="s">
        <v>55</v>
      </c>
      <c r="P945" s="5" t="s">
        <v>72</v>
      </c>
      <c r="Q945" s="5" t="s">
        <v>1364</v>
      </c>
      <c r="R945" s="7" t="s">
        <v>1365</v>
      </c>
      <c r="S945" s="5"/>
      <c r="T945" s="5" t="s">
        <v>1366</v>
      </c>
      <c r="U945" s="5"/>
      <c r="V945" s="5"/>
      <c r="W945" s="5"/>
      <c r="X945" s="5"/>
      <c r="Y945" s="5"/>
      <c r="Z945" s="5"/>
      <c r="AA945" s="6" t="s">
        <v>59</v>
      </c>
      <c r="AB945" s="5" t="s">
        <v>491</v>
      </c>
      <c r="AC945" s="5" t="s">
        <v>61</v>
      </c>
      <c r="AD945" s="5" t="s">
        <v>77</v>
      </c>
      <c r="AE945" s="5" t="s">
        <v>78</v>
      </c>
      <c r="AF945" s="6" t="s">
        <v>59</v>
      </c>
      <c r="AG945" s="6" t="s">
        <v>59</v>
      </c>
      <c r="AH945" s="6" t="s">
        <v>64</v>
      </c>
      <c r="AI945" s="6">
        <v>18</v>
      </c>
      <c r="AJ945" s="6">
        <v>16</v>
      </c>
      <c r="AK945" s="6">
        <v>6</v>
      </c>
      <c r="AL945" s="6">
        <v>40</v>
      </c>
      <c r="AM945" s="5"/>
      <c r="AN945" s="6" t="s">
        <v>510</v>
      </c>
      <c r="AO945" s="5" t="s">
        <v>66</v>
      </c>
      <c r="AP945" s="5" t="s">
        <v>1367</v>
      </c>
      <c r="AQ945" s="5" t="s">
        <v>512</v>
      </c>
      <c r="AR945" s="5" t="s">
        <v>82</v>
      </c>
      <c r="AS945" s="6">
        <v>949738469</v>
      </c>
      <c r="AT945" s="8" t="s">
        <v>1368</v>
      </c>
    </row>
    <row r="946" spans="1:46" x14ac:dyDescent="0.25">
      <c r="A946" s="3">
        <v>323</v>
      </c>
      <c r="B946" s="4">
        <v>18128873</v>
      </c>
      <c r="C946" s="5" t="s">
        <v>2567</v>
      </c>
      <c r="D946" s="5" t="s">
        <v>1997</v>
      </c>
      <c r="E946" s="5" t="s">
        <v>2568</v>
      </c>
      <c r="F946" s="6" t="s">
        <v>49</v>
      </c>
      <c r="G946" s="6" t="s">
        <v>2569</v>
      </c>
      <c r="H946" s="6" t="s">
        <v>51</v>
      </c>
      <c r="I946" s="5" t="s">
        <v>52</v>
      </c>
      <c r="J946" s="5" t="s">
        <v>656</v>
      </c>
      <c r="K946" s="5" t="s">
        <v>163</v>
      </c>
      <c r="L946" s="5"/>
      <c r="M946" s="5" t="s">
        <v>55</v>
      </c>
      <c r="N946" s="5" t="s">
        <v>55</v>
      </c>
      <c r="O946" s="5" t="s">
        <v>55</v>
      </c>
      <c r="P946" s="5" t="s">
        <v>72</v>
      </c>
      <c r="Q946" s="5" t="s">
        <v>2570</v>
      </c>
      <c r="R946" s="7" t="s">
        <v>230</v>
      </c>
      <c r="S946" s="5"/>
      <c r="T946" s="5" t="s">
        <v>75</v>
      </c>
      <c r="U946" s="5"/>
      <c r="V946" s="5"/>
      <c r="W946" s="5"/>
      <c r="X946" s="5"/>
      <c r="Y946" s="5"/>
      <c r="Z946" s="5"/>
      <c r="AA946" s="6" t="s">
        <v>59</v>
      </c>
      <c r="AB946" s="5" t="s">
        <v>2571</v>
      </c>
      <c r="AC946" s="5" t="s">
        <v>91</v>
      </c>
      <c r="AD946" s="5" t="s">
        <v>92</v>
      </c>
      <c r="AE946" s="5" t="s">
        <v>93</v>
      </c>
      <c r="AF946" s="6" t="s">
        <v>64</v>
      </c>
      <c r="AG946" s="6" t="s">
        <v>59</v>
      </c>
      <c r="AH946" s="6" t="s">
        <v>64</v>
      </c>
      <c r="AI946" s="6">
        <v>20</v>
      </c>
      <c r="AJ946" s="6">
        <v>12</v>
      </c>
      <c r="AK946" s="6">
        <v>0</v>
      </c>
      <c r="AL946" s="6">
        <v>32</v>
      </c>
      <c r="AM946" s="5"/>
      <c r="AN946" s="6" t="s">
        <v>609</v>
      </c>
      <c r="AO946" s="5" t="s">
        <v>66</v>
      </c>
      <c r="AP946" s="5" t="s">
        <v>2572</v>
      </c>
      <c r="AQ946" s="5"/>
      <c r="AR946" s="5" t="s">
        <v>1103</v>
      </c>
      <c r="AS946" s="6">
        <v>948703620</v>
      </c>
      <c r="AT946" s="8" t="s">
        <v>2573</v>
      </c>
    </row>
    <row r="947" spans="1:46" x14ac:dyDescent="0.25">
      <c r="A947" s="3">
        <v>415</v>
      </c>
      <c r="B947" s="4">
        <v>44799439</v>
      </c>
      <c r="C947" s="5" t="s">
        <v>3123</v>
      </c>
      <c r="D947" s="5" t="s">
        <v>534</v>
      </c>
      <c r="E947" s="5" t="s">
        <v>3137</v>
      </c>
      <c r="F947" s="6" t="s">
        <v>49</v>
      </c>
      <c r="G947" s="6" t="s">
        <v>3138</v>
      </c>
      <c r="H947" s="6" t="s">
        <v>51</v>
      </c>
      <c r="I947" s="5" t="s">
        <v>52</v>
      </c>
      <c r="J947" s="5" t="s">
        <v>656</v>
      </c>
      <c r="K947" s="5" t="s">
        <v>163</v>
      </c>
      <c r="L947" s="5"/>
      <c r="M947" s="5" t="s">
        <v>55</v>
      </c>
      <c r="N947" s="5" t="s">
        <v>55</v>
      </c>
      <c r="O947" s="5" t="s">
        <v>55</v>
      </c>
      <c r="P947" s="5" t="s">
        <v>56</v>
      </c>
      <c r="Q947" s="5" t="s">
        <v>3139</v>
      </c>
      <c r="R947" s="7" t="s">
        <v>3140</v>
      </c>
      <c r="S947" s="5"/>
      <c r="T947" s="5" t="s">
        <v>396</v>
      </c>
      <c r="U947" s="5"/>
      <c r="V947" s="5"/>
      <c r="W947" s="5"/>
      <c r="X947" s="5"/>
      <c r="Y947" s="5"/>
      <c r="Z947" s="5"/>
      <c r="AA947" s="6" t="s">
        <v>59</v>
      </c>
      <c r="AB947" s="5" t="s">
        <v>3141</v>
      </c>
      <c r="AC947" s="5" t="s">
        <v>91</v>
      </c>
      <c r="AD947" s="5" t="s">
        <v>1100</v>
      </c>
      <c r="AE947" s="5" t="s">
        <v>93</v>
      </c>
      <c r="AF947" s="6" t="s">
        <v>64</v>
      </c>
      <c r="AG947" s="6" t="s">
        <v>59</v>
      </c>
      <c r="AH947" s="6" t="s">
        <v>64</v>
      </c>
      <c r="AI947" s="6">
        <v>21</v>
      </c>
      <c r="AJ947" s="6">
        <v>11</v>
      </c>
      <c r="AK947" s="6">
        <v>0</v>
      </c>
      <c r="AL947" s="6">
        <v>32</v>
      </c>
      <c r="AM947" s="5"/>
      <c r="AN947" s="6" t="s">
        <v>718</v>
      </c>
      <c r="AO947" s="5" t="s">
        <v>66</v>
      </c>
      <c r="AP947" s="5" t="s">
        <v>3142</v>
      </c>
      <c r="AQ947" s="5" t="s">
        <v>3143</v>
      </c>
      <c r="AR947" s="5" t="s">
        <v>82</v>
      </c>
      <c r="AS947" s="6"/>
      <c r="AT947" s="8"/>
    </row>
    <row r="948" spans="1:46" x14ac:dyDescent="0.25">
      <c r="A948" s="3">
        <v>588</v>
      </c>
      <c r="B948" s="4">
        <v>19336932</v>
      </c>
      <c r="C948" s="5" t="s">
        <v>4154</v>
      </c>
      <c r="D948" s="5" t="s">
        <v>1004</v>
      </c>
      <c r="E948" s="5" t="s">
        <v>354</v>
      </c>
      <c r="F948" s="6" t="s">
        <v>49</v>
      </c>
      <c r="G948" s="6" t="s">
        <v>4155</v>
      </c>
      <c r="H948" s="6" t="s">
        <v>51</v>
      </c>
      <c r="I948" s="5" t="s">
        <v>52</v>
      </c>
      <c r="J948" s="5" t="s">
        <v>656</v>
      </c>
      <c r="K948" s="5" t="s">
        <v>163</v>
      </c>
      <c r="L948" s="5"/>
      <c r="M948" s="5" t="s">
        <v>55</v>
      </c>
      <c r="N948" s="5" t="s">
        <v>55</v>
      </c>
      <c r="O948" s="5" t="s">
        <v>55</v>
      </c>
      <c r="P948" s="5" t="s">
        <v>72</v>
      </c>
      <c r="Q948" s="5" t="s">
        <v>4156</v>
      </c>
      <c r="R948" s="7" t="s">
        <v>780</v>
      </c>
      <c r="S948" s="5"/>
      <c r="T948" s="5" t="s">
        <v>75</v>
      </c>
      <c r="U948" s="5"/>
      <c r="V948" s="5"/>
      <c r="W948" s="5"/>
      <c r="X948" s="5"/>
      <c r="Y948" s="5"/>
      <c r="Z948" s="5"/>
      <c r="AA948" s="6" t="s">
        <v>59</v>
      </c>
      <c r="AB948" s="5" t="s">
        <v>178</v>
      </c>
      <c r="AC948" s="5" t="s">
        <v>61</v>
      </c>
      <c r="AD948" s="5" t="s">
        <v>62</v>
      </c>
      <c r="AE948" s="5" t="s">
        <v>78</v>
      </c>
      <c r="AF948" s="6" t="s">
        <v>59</v>
      </c>
      <c r="AG948" s="6" t="s">
        <v>59</v>
      </c>
      <c r="AH948" s="6" t="s">
        <v>64</v>
      </c>
      <c r="AI948" s="6">
        <v>12</v>
      </c>
      <c r="AJ948" s="6">
        <v>22</v>
      </c>
      <c r="AK948" s="6">
        <v>6</v>
      </c>
      <c r="AL948" s="6">
        <v>40</v>
      </c>
      <c r="AM948" s="5"/>
      <c r="AN948" s="6" t="s">
        <v>4157</v>
      </c>
      <c r="AO948" s="5" t="s">
        <v>66</v>
      </c>
      <c r="AP948" s="5" t="s">
        <v>4158</v>
      </c>
      <c r="AQ948" s="5" t="s">
        <v>4159</v>
      </c>
      <c r="AR948" s="5" t="s">
        <v>82</v>
      </c>
      <c r="AS948" s="6">
        <v>978686809</v>
      </c>
      <c r="AT948" s="8" t="s">
        <v>4160</v>
      </c>
    </row>
    <row r="949" spans="1:46" x14ac:dyDescent="0.25">
      <c r="A949" s="3">
        <v>607</v>
      </c>
      <c r="B949" s="4">
        <v>18857844</v>
      </c>
      <c r="C949" s="5" t="s">
        <v>729</v>
      </c>
      <c r="D949" s="5" t="s">
        <v>2687</v>
      </c>
      <c r="E949" s="5" t="s">
        <v>4268</v>
      </c>
      <c r="F949" s="6" t="s">
        <v>49</v>
      </c>
      <c r="G949" s="6" t="s">
        <v>4269</v>
      </c>
      <c r="H949" s="6" t="s">
        <v>51</v>
      </c>
      <c r="I949" s="5" t="s">
        <v>52</v>
      </c>
      <c r="J949" s="5" t="s">
        <v>656</v>
      </c>
      <c r="K949" s="5" t="s">
        <v>163</v>
      </c>
      <c r="L949" s="5"/>
      <c r="M949" s="5" t="s">
        <v>55</v>
      </c>
      <c r="N949" s="5" t="s">
        <v>1124</v>
      </c>
      <c r="O949" s="5" t="s">
        <v>4270</v>
      </c>
      <c r="P949" s="5" t="s">
        <v>56</v>
      </c>
      <c r="Q949" s="5" t="s">
        <v>317</v>
      </c>
      <c r="R949" s="7" t="s">
        <v>780</v>
      </c>
      <c r="S949" s="5"/>
      <c r="T949" s="5" t="s">
        <v>75</v>
      </c>
      <c r="U949" s="5"/>
      <c r="V949" s="5"/>
      <c r="W949" s="5"/>
      <c r="X949" s="5"/>
      <c r="Y949" s="5"/>
      <c r="Z949" s="5"/>
      <c r="AA949" s="6" t="s">
        <v>59</v>
      </c>
      <c r="AB949" s="5" t="s">
        <v>178</v>
      </c>
      <c r="AC949" s="5" t="s">
        <v>61</v>
      </c>
      <c r="AD949" s="5" t="s">
        <v>199</v>
      </c>
      <c r="AE949" s="5" t="s">
        <v>63</v>
      </c>
      <c r="AF949" s="6" t="s">
        <v>59</v>
      </c>
      <c r="AG949" s="6" t="s">
        <v>59</v>
      </c>
      <c r="AH949" s="6" t="s">
        <v>64</v>
      </c>
      <c r="AI949" s="6">
        <v>10</v>
      </c>
      <c r="AJ949" s="6">
        <v>24</v>
      </c>
      <c r="AK949" s="6">
        <v>6</v>
      </c>
      <c r="AL949" s="6">
        <v>40</v>
      </c>
      <c r="AM949" s="5"/>
      <c r="AN949" s="6" t="s">
        <v>4271</v>
      </c>
      <c r="AO949" s="5" t="s">
        <v>66</v>
      </c>
      <c r="AP949" s="5" t="s">
        <v>4272</v>
      </c>
      <c r="AQ949" s="5" t="s">
        <v>806</v>
      </c>
      <c r="AR949" s="5" t="s">
        <v>82</v>
      </c>
      <c r="AS949" s="6">
        <v>980722099</v>
      </c>
      <c r="AT949" s="8" t="s">
        <v>4273</v>
      </c>
    </row>
    <row r="950" spans="1:46" x14ac:dyDescent="0.25">
      <c r="A950" s="3">
        <v>638</v>
      </c>
      <c r="B950" s="4">
        <v>45894988</v>
      </c>
      <c r="C950" s="5" t="s">
        <v>566</v>
      </c>
      <c r="D950" s="5" t="s">
        <v>4452</v>
      </c>
      <c r="E950" s="5" t="s">
        <v>4453</v>
      </c>
      <c r="F950" s="6" t="s">
        <v>49</v>
      </c>
      <c r="G950" s="6" t="s">
        <v>4454</v>
      </c>
      <c r="H950" s="6" t="s">
        <v>1081</v>
      </c>
      <c r="I950" s="5" t="s">
        <v>52</v>
      </c>
      <c r="J950" s="5" t="s">
        <v>656</v>
      </c>
      <c r="K950" s="5" t="s">
        <v>163</v>
      </c>
      <c r="L950" s="5"/>
      <c r="M950" s="5" t="s">
        <v>55</v>
      </c>
      <c r="N950" s="5" t="s">
        <v>55</v>
      </c>
      <c r="O950" s="5" t="s">
        <v>55</v>
      </c>
      <c r="P950" s="5" t="s">
        <v>72</v>
      </c>
      <c r="Q950" s="5" t="s">
        <v>2505</v>
      </c>
      <c r="R950" s="7" t="s">
        <v>58</v>
      </c>
      <c r="S950" s="5"/>
      <c r="T950" s="5"/>
      <c r="U950" s="5"/>
      <c r="V950" s="5"/>
      <c r="W950" s="5"/>
      <c r="X950" s="5"/>
      <c r="Y950" s="5"/>
      <c r="Z950" s="5"/>
      <c r="AA950" s="6" t="s">
        <v>59</v>
      </c>
      <c r="AB950" s="5" t="s">
        <v>4455</v>
      </c>
      <c r="AC950" s="5" t="s">
        <v>91</v>
      </c>
      <c r="AD950" s="5" t="s">
        <v>92</v>
      </c>
      <c r="AE950" s="5" t="s">
        <v>93</v>
      </c>
      <c r="AF950" s="6"/>
      <c r="AG950" s="6"/>
      <c r="AH950" s="6"/>
      <c r="AI950" s="6">
        <v>20</v>
      </c>
      <c r="AJ950" s="6">
        <v>12</v>
      </c>
      <c r="AK950" s="6">
        <v>0</v>
      </c>
      <c r="AL950" s="6">
        <v>32</v>
      </c>
      <c r="AM950" s="5"/>
      <c r="AN950" s="6" t="s">
        <v>280</v>
      </c>
      <c r="AO950" s="5" t="s">
        <v>66</v>
      </c>
      <c r="AP950" s="5"/>
      <c r="AQ950" s="5"/>
      <c r="AR950" s="5"/>
      <c r="AS950" s="6"/>
      <c r="AT950" s="8"/>
    </row>
    <row r="951" spans="1:46" x14ac:dyDescent="0.25">
      <c r="A951" s="3">
        <v>647</v>
      </c>
      <c r="B951" s="4">
        <v>70019067</v>
      </c>
      <c r="C951" s="5" t="s">
        <v>4503</v>
      </c>
      <c r="D951" s="5" t="s">
        <v>677</v>
      </c>
      <c r="E951" s="5" t="s">
        <v>4504</v>
      </c>
      <c r="F951" s="6" t="s">
        <v>49</v>
      </c>
      <c r="G951" s="6" t="s">
        <v>811</v>
      </c>
      <c r="H951" s="6" t="s">
        <v>51</v>
      </c>
      <c r="I951" s="5" t="s">
        <v>52</v>
      </c>
      <c r="J951" s="5" t="s">
        <v>656</v>
      </c>
      <c r="K951" s="5" t="s">
        <v>163</v>
      </c>
      <c r="L951" s="5"/>
      <c r="M951" s="5" t="s">
        <v>55</v>
      </c>
      <c r="N951" s="5" t="s">
        <v>55</v>
      </c>
      <c r="O951" s="5" t="s">
        <v>4505</v>
      </c>
      <c r="P951" s="5" t="s">
        <v>72</v>
      </c>
      <c r="Q951" s="5" t="s">
        <v>779</v>
      </c>
      <c r="R951" s="7" t="s">
        <v>780</v>
      </c>
      <c r="S951" s="5"/>
      <c r="T951" s="5" t="s">
        <v>75</v>
      </c>
      <c r="U951" s="5"/>
      <c r="V951" s="5"/>
      <c r="W951" s="5"/>
      <c r="X951" s="5"/>
      <c r="Y951" s="5"/>
      <c r="Z951" s="5"/>
      <c r="AA951" s="6" t="s">
        <v>59</v>
      </c>
      <c r="AB951" s="5" t="s">
        <v>4506</v>
      </c>
      <c r="AC951" s="5" t="s">
        <v>61</v>
      </c>
      <c r="AD951" s="5" t="s">
        <v>77</v>
      </c>
      <c r="AE951" s="5" t="s">
        <v>78</v>
      </c>
      <c r="AF951" s="6" t="s">
        <v>59</v>
      </c>
      <c r="AG951" s="6" t="s">
        <v>59</v>
      </c>
      <c r="AH951" s="6" t="s">
        <v>64</v>
      </c>
      <c r="AI951" s="6">
        <v>16</v>
      </c>
      <c r="AJ951" s="6">
        <v>18</v>
      </c>
      <c r="AK951" s="6">
        <v>6</v>
      </c>
      <c r="AL951" s="6">
        <v>40</v>
      </c>
      <c r="AM951" s="5"/>
      <c r="AN951" s="6" t="s">
        <v>510</v>
      </c>
      <c r="AO951" s="5" t="s">
        <v>66</v>
      </c>
      <c r="AP951" s="5" t="s">
        <v>4507</v>
      </c>
      <c r="AQ951" s="5"/>
      <c r="AR951" s="5" t="s">
        <v>684</v>
      </c>
      <c r="AS951" s="6">
        <v>995986457</v>
      </c>
      <c r="AT951" s="8" t="s">
        <v>4508</v>
      </c>
    </row>
    <row r="952" spans="1:46" x14ac:dyDescent="0.25">
      <c r="A952" s="3">
        <v>681</v>
      </c>
      <c r="B952" s="4">
        <v>40562359</v>
      </c>
      <c r="C952" s="5" t="s">
        <v>2758</v>
      </c>
      <c r="D952" s="5" t="s">
        <v>4714</v>
      </c>
      <c r="E952" s="5" t="s">
        <v>4715</v>
      </c>
      <c r="F952" s="6" t="s">
        <v>49</v>
      </c>
      <c r="G952" s="6" t="s">
        <v>4716</v>
      </c>
      <c r="H952" s="6" t="s">
        <v>51</v>
      </c>
      <c r="I952" s="5" t="s">
        <v>52</v>
      </c>
      <c r="J952" s="5" t="s">
        <v>656</v>
      </c>
      <c r="K952" s="5" t="s">
        <v>163</v>
      </c>
      <c r="L952" s="5"/>
      <c r="M952" s="5" t="s">
        <v>55</v>
      </c>
      <c r="N952" s="5" t="s">
        <v>55</v>
      </c>
      <c r="O952" s="5" t="s">
        <v>55</v>
      </c>
      <c r="P952" s="5" t="s">
        <v>56</v>
      </c>
      <c r="Q952" s="5" t="s">
        <v>4717</v>
      </c>
      <c r="R952" s="7" t="s">
        <v>2330</v>
      </c>
      <c r="S952" s="5"/>
      <c r="T952" s="5" t="s">
        <v>396</v>
      </c>
      <c r="U952" s="5"/>
      <c r="V952" s="5"/>
      <c r="W952" s="5"/>
      <c r="X952" s="5"/>
      <c r="Y952" s="5"/>
      <c r="Z952" s="5"/>
      <c r="AA952" s="6" t="s">
        <v>59</v>
      </c>
      <c r="AB952" s="5" t="s">
        <v>178</v>
      </c>
      <c r="AC952" s="5" t="s">
        <v>61</v>
      </c>
      <c r="AD952" s="5" t="s">
        <v>77</v>
      </c>
      <c r="AE952" s="5" t="s">
        <v>78</v>
      </c>
      <c r="AF952" s="6" t="s">
        <v>59</v>
      </c>
      <c r="AG952" s="6" t="s">
        <v>59</v>
      </c>
      <c r="AH952" s="6" t="s">
        <v>64</v>
      </c>
      <c r="AI952" s="6">
        <v>7</v>
      </c>
      <c r="AJ952" s="6">
        <v>13</v>
      </c>
      <c r="AK952" s="6">
        <v>20</v>
      </c>
      <c r="AL952" s="6">
        <v>40</v>
      </c>
      <c r="AM952" s="5"/>
      <c r="AN952" s="6" t="s">
        <v>510</v>
      </c>
      <c r="AO952" s="5" t="s">
        <v>66</v>
      </c>
      <c r="AP952" s="5" t="s">
        <v>4718</v>
      </c>
      <c r="AQ952" s="5" t="s">
        <v>4719</v>
      </c>
      <c r="AR952" s="5" t="s">
        <v>157</v>
      </c>
      <c r="AS952" s="6">
        <v>918477627</v>
      </c>
      <c r="AT952" s="8" t="s">
        <v>4720</v>
      </c>
    </row>
    <row r="953" spans="1:46" x14ac:dyDescent="0.25">
      <c r="A953" s="3">
        <v>787</v>
      </c>
      <c r="B953" s="4">
        <v>18136288</v>
      </c>
      <c r="C953" s="5" t="s">
        <v>262</v>
      </c>
      <c r="D953" s="5" t="s">
        <v>84</v>
      </c>
      <c r="E953" s="5" t="s">
        <v>5340</v>
      </c>
      <c r="F953" s="6" t="s">
        <v>49</v>
      </c>
      <c r="G953" s="6" t="s">
        <v>5341</v>
      </c>
      <c r="H953" s="6" t="s">
        <v>51</v>
      </c>
      <c r="I953" s="5" t="s">
        <v>52</v>
      </c>
      <c r="J953" s="5" t="s">
        <v>656</v>
      </c>
      <c r="K953" s="5" t="s">
        <v>163</v>
      </c>
      <c r="L953" s="5"/>
      <c r="M953" s="5" t="s">
        <v>55</v>
      </c>
      <c r="N953" s="5" t="s">
        <v>55</v>
      </c>
      <c r="O953" s="5" t="s">
        <v>55</v>
      </c>
      <c r="P953" s="5" t="s">
        <v>72</v>
      </c>
      <c r="Q953" s="5" t="s">
        <v>5342</v>
      </c>
      <c r="R953" s="7" t="s">
        <v>780</v>
      </c>
      <c r="S953" s="5"/>
      <c r="T953" s="5" t="s">
        <v>75</v>
      </c>
      <c r="U953" s="5"/>
      <c r="V953" s="5"/>
      <c r="W953" s="5"/>
      <c r="X953" s="5"/>
      <c r="Y953" s="5"/>
      <c r="Z953" s="5"/>
      <c r="AA953" s="6" t="s">
        <v>59</v>
      </c>
      <c r="AB953" s="5"/>
      <c r="AC953" s="5" t="s">
        <v>91</v>
      </c>
      <c r="AD953" s="5" t="s">
        <v>92</v>
      </c>
      <c r="AE953" s="5" t="s">
        <v>93</v>
      </c>
      <c r="AF953" s="6" t="s">
        <v>64</v>
      </c>
      <c r="AG953" s="6" t="s">
        <v>59</v>
      </c>
      <c r="AH953" s="6" t="s">
        <v>64</v>
      </c>
      <c r="AI953" s="6">
        <v>21</v>
      </c>
      <c r="AJ953" s="6">
        <v>11</v>
      </c>
      <c r="AK953" s="6">
        <v>0</v>
      </c>
      <c r="AL953" s="6">
        <v>32</v>
      </c>
      <c r="AM953" s="5"/>
      <c r="AN953" s="6" t="s">
        <v>571</v>
      </c>
      <c r="AO953" s="5" t="s">
        <v>66</v>
      </c>
      <c r="AP953" s="5" t="s">
        <v>5343</v>
      </c>
      <c r="AQ953" s="5" t="s">
        <v>541</v>
      </c>
      <c r="AR953" s="5" t="s">
        <v>82</v>
      </c>
      <c r="AS953" s="6">
        <v>949256051</v>
      </c>
      <c r="AT953" s="8" t="s">
        <v>5344</v>
      </c>
    </row>
    <row r="954" spans="1:46" x14ac:dyDescent="0.25">
      <c r="A954" s="3">
        <v>953</v>
      </c>
      <c r="B954" s="4">
        <v>46601726</v>
      </c>
      <c r="C954" s="5" t="s">
        <v>312</v>
      </c>
      <c r="D954" s="5" t="s">
        <v>6250</v>
      </c>
      <c r="E954" s="5" t="s">
        <v>6251</v>
      </c>
      <c r="F954" s="6" t="s">
        <v>49</v>
      </c>
      <c r="G954" s="6" t="s">
        <v>6252</v>
      </c>
      <c r="H954" s="6" t="s">
        <v>51</v>
      </c>
      <c r="I954" s="5" t="s">
        <v>52</v>
      </c>
      <c r="J954" s="5" t="s">
        <v>656</v>
      </c>
      <c r="K954" s="5" t="s">
        <v>163</v>
      </c>
      <c r="L954" s="5"/>
      <c r="M954" s="5" t="s">
        <v>55</v>
      </c>
      <c r="N954" s="5" t="s">
        <v>55</v>
      </c>
      <c r="O954" s="5" t="s">
        <v>55</v>
      </c>
      <c r="P954" s="5" t="s">
        <v>72</v>
      </c>
      <c r="Q954" s="5" t="s">
        <v>6253</v>
      </c>
      <c r="R954" s="7" t="s">
        <v>780</v>
      </c>
      <c r="S954" s="5"/>
      <c r="T954" s="5" t="s">
        <v>75</v>
      </c>
      <c r="U954" s="5"/>
      <c r="V954" s="5"/>
      <c r="W954" s="5"/>
      <c r="X954" s="5"/>
      <c r="Y954" s="5"/>
      <c r="Z954" s="5"/>
      <c r="AA954" s="6" t="s">
        <v>59</v>
      </c>
      <c r="AB954" s="5" t="s">
        <v>658</v>
      </c>
      <c r="AC954" s="5" t="s">
        <v>91</v>
      </c>
      <c r="AD954" s="5" t="s">
        <v>92</v>
      </c>
      <c r="AE954" s="5" t="s">
        <v>93</v>
      </c>
      <c r="AF954" s="6" t="s">
        <v>64</v>
      </c>
      <c r="AG954" s="6" t="s">
        <v>59</v>
      </c>
      <c r="AH954" s="6" t="s">
        <v>64</v>
      </c>
      <c r="AI954" s="6">
        <v>20</v>
      </c>
      <c r="AJ954" s="6">
        <v>12</v>
      </c>
      <c r="AK954" s="6">
        <v>0</v>
      </c>
      <c r="AL954" s="6">
        <v>32</v>
      </c>
      <c r="AM954" s="5"/>
      <c r="AN954" s="6" t="s">
        <v>94</v>
      </c>
      <c r="AO954" s="5" t="s">
        <v>66</v>
      </c>
      <c r="AP954" s="5" t="s">
        <v>6254</v>
      </c>
      <c r="AQ954" s="5" t="s">
        <v>6255</v>
      </c>
      <c r="AR954" s="5" t="s">
        <v>157</v>
      </c>
      <c r="AS954" s="6">
        <v>976246599</v>
      </c>
      <c r="AT954" s="8" t="s">
        <v>6256</v>
      </c>
    </row>
    <row r="955" spans="1:46" x14ac:dyDescent="0.25">
      <c r="A955" s="3">
        <v>987</v>
      </c>
      <c r="B955" s="4">
        <v>72747240</v>
      </c>
      <c r="C955" s="5" t="s">
        <v>3329</v>
      </c>
      <c r="D955" s="5" t="s">
        <v>4632</v>
      </c>
      <c r="E955" s="5" t="s">
        <v>6433</v>
      </c>
      <c r="F955" s="6" t="s">
        <v>49</v>
      </c>
      <c r="G955" s="6" t="s">
        <v>6434</v>
      </c>
      <c r="H955" s="6" t="s">
        <v>1081</v>
      </c>
      <c r="I955" s="5" t="s">
        <v>52</v>
      </c>
      <c r="J955" s="5" t="s">
        <v>656</v>
      </c>
      <c r="K955" s="5" t="s">
        <v>163</v>
      </c>
      <c r="L955" s="5"/>
      <c r="M955" s="5" t="s">
        <v>55</v>
      </c>
      <c r="N955" s="5" t="s">
        <v>55</v>
      </c>
      <c r="O955" s="5" t="s">
        <v>55</v>
      </c>
      <c r="P955" s="5" t="s">
        <v>1987</v>
      </c>
      <c r="Q955" s="5"/>
      <c r="R955" s="7"/>
      <c r="S955" s="5"/>
      <c r="T955" s="5"/>
      <c r="U955" s="5"/>
      <c r="V955" s="5"/>
      <c r="W955" s="5"/>
      <c r="X955" s="5"/>
      <c r="Y955" s="5"/>
      <c r="Z955" s="5"/>
      <c r="AA955" s="6"/>
      <c r="AB955" s="5"/>
      <c r="AC955" s="5" t="s">
        <v>91</v>
      </c>
      <c r="AD955" s="5" t="s">
        <v>92</v>
      </c>
      <c r="AE955" s="5" t="s">
        <v>93</v>
      </c>
      <c r="AF955" s="6"/>
      <c r="AG955" s="6"/>
      <c r="AH955" s="6"/>
      <c r="AI955" s="6">
        <v>20</v>
      </c>
      <c r="AJ955" s="6">
        <v>12</v>
      </c>
      <c r="AK955" s="6">
        <v>0</v>
      </c>
      <c r="AL955" s="6">
        <v>32</v>
      </c>
      <c r="AM955" s="5"/>
      <c r="AN955" s="6" t="s">
        <v>571</v>
      </c>
      <c r="AO955" s="5" t="s">
        <v>66</v>
      </c>
      <c r="AP955" s="5"/>
      <c r="AQ955" s="5"/>
      <c r="AR955" s="5"/>
      <c r="AS955" s="6"/>
      <c r="AT955" s="8"/>
    </row>
    <row r="956" spans="1:46" x14ac:dyDescent="0.25">
      <c r="A956" s="3">
        <v>1072</v>
      </c>
      <c r="B956" s="4">
        <v>46580826</v>
      </c>
      <c r="C956" s="5" t="s">
        <v>6900</v>
      </c>
      <c r="D956" s="5" t="s">
        <v>6901</v>
      </c>
      <c r="E956" s="5" t="s">
        <v>6902</v>
      </c>
      <c r="F956" s="6" t="s">
        <v>49</v>
      </c>
      <c r="G956" s="6" t="s">
        <v>6903</v>
      </c>
      <c r="H956" s="6" t="s">
        <v>51</v>
      </c>
      <c r="I956" s="5" t="s">
        <v>52</v>
      </c>
      <c r="J956" s="5" t="s">
        <v>656</v>
      </c>
      <c r="K956" s="5" t="s">
        <v>163</v>
      </c>
      <c r="L956" s="5"/>
      <c r="M956" s="5" t="s">
        <v>55</v>
      </c>
      <c r="N956" s="5" t="s">
        <v>1124</v>
      </c>
      <c r="O956" s="5" t="s">
        <v>6904</v>
      </c>
      <c r="P956" s="5" t="s">
        <v>72</v>
      </c>
      <c r="Q956" s="5" t="s">
        <v>657</v>
      </c>
      <c r="R956" s="7" t="s">
        <v>780</v>
      </c>
      <c r="S956" s="5"/>
      <c r="T956" s="5" t="s">
        <v>75</v>
      </c>
      <c r="U956" s="5"/>
      <c r="V956" s="5"/>
      <c r="W956" s="5"/>
      <c r="X956" s="5"/>
      <c r="Y956" s="5"/>
      <c r="Z956" s="5"/>
      <c r="AA956" s="6" t="s">
        <v>59</v>
      </c>
      <c r="AB956" s="5" t="s">
        <v>658</v>
      </c>
      <c r="AC956" s="5" t="s">
        <v>61</v>
      </c>
      <c r="AD956" s="5" t="s">
        <v>77</v>
      </c>
      <c r="AE956" s="5" t="s">
        <v>63</v>
      </c>
      <c r="AF956" s="6" t="s">
        <v>59</v>
      </c>
      <c r="AG956" s="6" t="s">
        <v>59</v>
      </c>
      <c r="AH956" s="6" t="s">
        <v>64</v>
      </c>
      <c r="AI956" s="6">
        <v>10</v>
      </c>
      <c r="AJ956" s="6">
        <v>24</v>
      </c>
      <c r="AK956" s="6">
        <v>6</v>
      </c>
      <c r="AL956" s="6">
        <v>40</v>
      </c>
      <c r="AM956" s="5"/>
      <c r="AN956" s="6" t="s">
        <v>812</v>
      </c>
      <c r="AO956" s="5" t="s">
        <v>66</v>
      </c>
      <c r="AP956" s="5" t="s">
        <v>6905</v>
      </c>
      <c r="AQ956" s="5" t="s">
        <v>6906</v>
      </c>
      <c r="AR956" s="5" t="s">
        <v>82</v>
      </c>
      <c r="AS956" s="6">
        <v>980090882</v>
      </c>
      <c r="AT956" s="8" t="s">
        <v>6907</v>
      </c>
    </row>
    <row r="957" spans="1:46" x14ac:dyDescent="0.25">
      <c r="A957" s="3">
        <v>24</v>
      </c>
      <c r="B957" s="4">
        <v>18178929</v>
      </c>
      <c r="C957" s="5" t="s">
        <v>235</v>
      </c>
      <c r="D957" s="5" t="s">
        <v>312</v>
      </c>
      <c r="E957" s="5" t="s">
        <v>313</v>
      </c>
      <c r="F957" s="6" t="s">
        <v>49</v>
      </c>
      <c r="G957" s="6" t="s">
        <v>314</v>
      </c>
      <c r="H957" s="6" t="s">
        <v>51</v>
      </c>
      <c r="I957" s="5" t="s">
        <v>52</v>
      </c>
      <c r="J957" s="5" t="s">
        <v>315</v>
      </c>
      <c r="K957" s="5" t="s">
        <v>163</v>
      </c>
      <c r="L957" s="5"/>
      <c r="M957" s="5" t="s">
        <v>55</v>
      </c>
      <c r="N957" s="5" t="s">
        <v>55</v>
      </c>
      <c r="O957" s="5" t="s">
        <v>316</v>
      </c>
      <c r="P957" s="5" t="s">
        <v>56</v>
      </c>
      <c r="Q957" s="5" t="s">
        <v>317</v>
      </c>
      <c r="R957" s="7" t="s">
        <v>74</v>
      </c>
      <c r="S957" s="5"/>
      <c r="T957" s="5" t="s">
        <v>75</v>
      </c>
      <c r="U957" s="5"/>
      <c r="V957" s="5"/>
      <c r="W957" s="5"/>
      <c r="X957" s="5"/>
      <c r="Y957" s="5"/>
      <c r="Z957" s="5"/>
      <c r="AA957" s="6" t="s">
        <v>59</v>
      </c>
      <c r="AB957" s="5" t="s">
        <v>318</v>
      </c>
      <c r="AC957" s="5" t="s">
        <v>61</v>
      </c>
      <c r="AD957" s="5" t="s">
        <v>199</v>
      </c>
      <c r="AE957" s="5" t="s">
        <v>63</v>
      </c>
      <c r="AF957" s="6" t="s">
        <v>59</v>
      </c>
      <c r="AG957" s="6" t="s">
        <v>59</v>
      </c>
      <c r="AH957" s="6" t="s">
        <v>64</v>
      </c>
      <c r="AI957" s="6">
        <v>18</v>
      </c>
      <c r="AJ957" s="6">
        <v>16</v>
      </c>
      <c r="AK957" s="6">
        <v>6</v>
      </c>
      <c r="AL957" s="6">
        <v>40</v>
      </c>
      <c r="AM957" s="5"/>
      <c r="AN957" s="6" t="s">
        <v>319</v>
      </c>
      <c r="AO957" s="5" t="s">
        <v>66</v>
      </c>
      <c r="AP957" s="5" t="s">
        <v>320</v>
      </c>
      <c r="AQ957" s="5" t="s">
        <v>321</v>
      </c>
      <c r="AR957" s="5" t="s">
        <v>82</v>
      </c>
      <c r="AS957" s="6">
        <v>968319485</v>
      </c>
      <c r="AT957" s="8" t="s">
        <v>322</v>
      </c>
    </row>
    <row r="958" spans="1:46" x14ac:dyDescent="0.25">
      <c r="A958" s="3">
        <v>67</v>
      </c>
      <c r="B958" s="4">
        <v>32835939</v>
      </c>
      <c r="C958" s="5" t="s">
        <v>676</v>
      </c>
      <c r="D958" s="5" t="s">
        <v>582</v>
      </c>
      <c r="E958" s="5" t="s">
        <v>696</v>
      </c>
      <c r="F958" s="6" t="s">
        <v>49</v>
      </c>
      <c r="G958" s="6" t="s">
        <v>697</v>
      </c>
      <c r="H958" s="6" t="s">
        <v>51</v>
      </c>
      <c r="I958" s="5" t="s">
        <v>52</v>
      </c>
      <c r="J958" s="5" t="s">
        <v>315</v>
      </c>
      <c r="K958" s="5" t="s">
        <v>163</v>
      </c>
      <c r="L958" s="5"/>
      <c r="M958" s="5" t="s">
        <v>55</v>
      </c>
      <c r="N958" s="5" t="s">
        <v>55</v>
      </c>
      <c r="O958" s="5" t="s">
        <v>316</v>
      </c>
      <c r="P958" s="5" t="s">
        <v>56</v>
      </c>
      <c r="Q958" s="5" t="s">
        <v>698</v>
      </c>
      <c r="R958" s="7" t="s">
        <v>74</v>
      </c>
      <c r="S958" s="5"/>
      <c r="T958" s="5" t="s">
        <v>75</v>
      </c>
      <c r="U958" s="5"/>
      <c r="V958" s="5"/>
      <c r="W958" s="5"/>
      <c r="X958" s="5"/>
      <c r="Y958" s="5"/>
      <c r="Z958" s="5"/>
      <c r="AA958" s="6" t="s">
        <v>59</v>
      </c>
      <c r="AB958" s="5" t="s">
        <v>318</v>
      </c>
      <c r="AC958" s="5" t="s">
        <v>61</v>
      </c>
      <c r="AD958" s="5" t="s">
        <v>62</v>
      </c>
      <c r="AE958" s="5" t="s">
        <v>63</v>
      </c>
      <c r="AF958" s="6" t="s">
        <v>59</v>
      </c>
      <c r="AG958" s="6" t="s">
        <v>59</v>
      </c>
      <c r="AH958" s="6" t="s">
        <v>64</v>
      </c>
      <c r="AI958" s="6">
        <v>18</v>
      </c>
      <c r="AJ958" s="6">
        <v>16</v>
      </c>
      <c r="AK958" s="6">
        <v>6</v>
      </c>
      <c r="AL958" s="6">
        <v>40</v>
      </c>
      <c r="AM958" s="5"/>
      <c r="AN958" s="6" t="s">
        <v>699</v>
      </c>
      <c r="AO958" s="5" t="s">
        <v>66</v>
      </c>
      <c r="AP958" s="5" t="s">
        <v>700</v>
      </c>
      <c r="AQ958" s="5" t="s">
        <v>119</v>
      </c>
      <c r="AR958" s="5" t="s">
        <v>82</v>
      </c>
      <c r="AS958" s="6">
        <v>973096363</v>
      </c>
      <c r="AT958" s="8" t="s">
        <v>701</v>
      </c>
    </row>
    <row r="959" spans="1:46" x14ac:dyDescent="0.25">
      <c r="A959" s="3">
        <v>98</v>
      </c>
      <c r="B959" s="4">
        <v>40889077</v>
      </c>
      <c r="C959" s="5" t="s">
        <v>942</v>
      </c>
      <c r="D959" s="5" t="s">
        <v>906</v>
      </c>
      <c r="E959" s="5" t="s">
        <v>943</v>
      </c>
      <c r="F959" s="6" t="s">
        <v>49</v>
      </c>
      <c r="G959" s="6" t="s">
        <v>944</v>
      </c>
      <c r="H959" s="6" t="s">
        <v>51</v>
      </c>
      <c r="I959" s="5" t="s">
        <v>52</v>
      </c>
      <c r="J959" s="5" t="s">
        <v>315</v>
      </c>
      <c r="K959" s="5" t="s">
        <v>163</v>
      </c>
      <c r="L959" s="5"/>
      <c r="M959" s="5" t="s">
        <v>55</v>
      </c>
      <c r="N959" s="5" t="s">
        <v>55</v>
      </c>
      <c r="O959" s="5" t="s">
        <v>55</v>
      </c>
      <c r="P959" s="5" t="s">
        <v>56</v>
      </c>
      <c r="Q959" s="5" t="s">
        <v>945</v>
      </c>
      <c r="R959" s="7" t="s">
        <v>74</v>
      </c>
      <c r="S959" s="5"/>
      <c r="T959" s="5" t="s">
        <v>75</v>
      </c>
      <c r="U959" s="5"/>
      <c r="V959" s="5"/>
      <c r="W959" s="5"/>
      <c r="X959" s="5"/>
      <c r="Y959" s="5"/>
      <c r="Z959" s="5"/>
      <c r="AA959" s="6" t="s">
        <v>59</v>
      </c>
      <c r="AB959" s="5" t="s">
        <v>946</v>
      </c>
      <c r="AC959" s="5" t="s">
        <v>91</v>
      </c>
      <c r="AD959" s="5" t="s">
        <v>92</v>
      </c>
      <c r="AE959" s="5" t="s">
        <v>93</v>
      </c>
      <c r="AF959" s="6" t="s">
        <v>64</v>
      </c>
      <c r="AG959" s="6" t="s">
        <v>59</v>
      </c>
      <c r="AH959" s="6" t="s">
        <v>64</v>
      </c>
      <c r="AI959" s="6">
        <v>20</v>
      </c>
      <c r="AJ959" s="6">
        <v>10</v>
      </c>
      <c r="AK959" s="6">
        <v>2</v>
      </c>
      <c r="AL959" s="6">
        <v>32</v>
      </c>
      <c r="AM959" s="5"/>
      <c r="AN959" s="6" t="s">
        <v>947</v>
      </c>
      <c r="AO959" s="5" t="s">
        <v>66</v>
      </c>
      <c r="AP959" s="5" t="s">
        <v>948</v>
      </c>
      <c r="AQ959" s="5" t="s">
        <v>949</v>
      </c>
      <c r="AR959" s="5" t="s">
        <v>82</v>
      </c>
      <c r="AS959" s="6">
        <v>988515164</v>
      </c>
      <c r="AT959" s="8" t="s">
        <v>950</v>
      </c>
    </row>
    <row r="960" spans="1:46" x14ac:dyDescent="0.25">
      <c r="A960" s="3">
        <v>173</v>
      </c>
      <c r="B960" s="4">
        <v>18139122</v>
      </c>
      <c r="C960" s="5" t="s">
        <v>1552</v>
      </c>
      <c r="D960" s="5" t="s">
        <v>1553</v>
      </c>
      <c r="E960" s="5" t="s">
        <v>1554</v>
      </c>
      <c r="F960" s="6" t="s">
        <v>49</v>
      </c>
      <c r="G960" s="6" t="s">
        <v>1555</v>
      </c>
      <c r="H960" s="6" t="s">
        <v>51</v>
      </c>
      <c r="I960" s="5" t="s">
        <v>52</v>
      </c>
      <c r="J960" s="5" t="s">
        <v>315</v>
      </c>
      <c r="K960" s="5" t="s">
        <v>163</v>
      </c>
      <c r="L960" s="5"/>
      <c r="M960" s="5" t="s">
        <v>55</v>
      </c>
      <c r="N960" s="5" t="s">
        <v>315</v>
      </c>
      <c r="O960" s="5" t="s">
        <v>1556</v>
      </c>
      <c r="P960" s="5" t="s">
        <v>72</v>
      </c>
      <c r="Q960" s="5" t="s">
        <v>1557</v>
      </c>
      <c r="R960" s="7" t="s">
        <v>74</v>
      </c>
      <c r="S960" s="5"/>
      <c r="T960" s="5" t="s">
        <v>75</v>
      </c>
      <c r="U960" s="5"/>
      <c r="V960" s="5"/>
      <c r="W960" s="5"/>
      <c r="X960" s="5"/>
      <c r="Y960" s="5"/>
      <c r="Z960" s="5"/>
      <c r="AA960" s="6" t="s">
        <v>59</v>
      </c>
      <c r="AB960" s="5" t="s">
        <v>318</v>
      </c>
      <c r="AC960" s="5" t="s">
        <v>61</v>
      </c>
      <c r="AD960" s="5" t="s">
        <v>62</v>
      </c>
      <c r="AE960" s="5" t="s">
        <v>63</v>
      </c>
      <c r="AF960" s="6" t="s">
        <v>59</v>
      </c>
      <c r="AG960" s="6" t="s">
        <v>59</v>
      </c>
      <c r="AH960" s="6" t="s">
        <v>64</v>
      </c>
      <c r="AI960" s="6">
        <v>12</v>
      </c>
      <c r="AJ960" s="6">
        <v>22</v>
      </c>
      <c r="AK960" s="6">
        <v>6</v>
      </c>
      <c r="AL960" s="6">
        <v>40</v>
      </c>
      <c r="AM960" s="5"/>
      <c r="AN960" s="6" t="s">
        <v>1558</v>
      </c>
      <c r="AO960" s="5" t="s">
        <v>66</v>
      </c>
      <c r="AP960" s="5" t="s">
        <v>1559</v>
      </c>
      <c r="AQ960" s="5" t="s">
        <v>1560</v>
      </c>
      <c r="AR960" s="5" t="s">
        <v>82</v>
      </c>
      <c r="AS960" s="6">
        <v>993400621</v>
      </c>
      <c r="AT960" s="8" t="s">
        <v>1561</v>
      </c>
    </row>
    <row r="961" spans="1:46" x14ac:dyDescent="0.25">
      <c r="A961" s="3">
        <v>250</v>
      </c>
      <c r="B961" s="4">
        <v>18132971</v>
      </c>
      <c r="C961" s="5" t="s">
        <v>1243</v>
      </c>
      <c r="D961" s="5" t="s">
        <v>2105</v>
      </c>
      <c r="E961" s="5" t="s">
        <v>2106</v>
      </c>
      <c r="F961" s="6" t="s">
        <v>49</v>
      </c>
      <c r="G961" s="6" t="s">
        <v>2107</v>
      </c>
      <c r="H961" s="6" t="s">
        <v>51</v>
      </c>
      <c r="I961" s="5" t="s">
        <v>52</v>
      </c>
      <c r="J961" s="5" t="s">
        <v>315</v>
      </c>
      <c r="K961" s="5" t="s">
        <v>163</v>
      </c>
      <c r="L961" s="5"/>
      <c r="M961" s="5" t="s">
        <v>55</v>
      </c>
      <c r="N961" s="5" t="s">
        <v>55</v>
      </c>
      <c r="O961" s="5" t="s">
        <v>316</v>
      </c>
      <c r="P961" s="5" t="s">
        <v>72</v>
      </c>
      <c r="Q961" s="5" t="s">
        <v>1821</v>
      </c>
      <c r="R961" s="7" t="s">
        <v>780</v>
      </c>
      <c r="S961" s="5"/>
      <c r="T961" s="5" t="s">
        <v>75</v>
      </c>
      <c r="U961" s="5"/>
      <c r="V961" s="5"/>
      <c r="W961" s="5"/>
      <c r="X961" s="5"/>
      <c r="Y961" s="5"/>
      <c r="Z961" s="5"/>
      <c r="AA961" s="6" t="s">
        <v>59</v>
      </c>
      <c r="AB961" s="5" t="s">
        <v>2108</v>
      </c>
      <c r="AC961" s="5" t="s">
        <v>61</v>
      </c>
      <c r="AD961" s="5" t="s">
        <v>77</v>
      </c>
      <c r="AE961" s="5" t="s">
        <v>78</v>
      </c>
      <c r="AF961" s="6" t="s">
        <v>59</v>
      </c>
      <c r="AG961" s="6" t="s">
        <v>59</v>
      </c>
      <c r="AH961" s="6" t="s">
        <v>64</v>
      </c>
      <c r="AI961" s="6">
        <v>16</v>
      </c>
      <c r="AJ961" s="6">
        <v>16</v>
      </c>
      <c r="AK961" s="6">
        <v>8</v>
      </c>
      <c r="AL961" s="6">
        <v>40</v>
      </c>
      <c r="AM961" s="5"/>
      <c r="AN961" s="6" t="s">
        <v>510</v>
      </c>
      <c r="AO961" s="5" t="s">
        <v>66</v>
      </c>
      <c r="AP961" s="5" t="s">
        <v>2109</v>
      </c>
      <c r="AQ961" s="5" t="s">
        <v>469</v>
      </c>
      <c r="AR961" s="5" t="s">
        <v>82</v>
      </c>
      <c r="AS961" s="6">
        <v>974230097</v>
      </c>
      <c r="AT961" s="8" t="s">
        <v>2110</v>
      </c>
    </row>
    <row r="962" spans="1:46" x14ac:dyDescent="0.25">
      <c r="A962" s="3">
        <v>322</v>
      </c>
      <c r="B962" s="4">
        <v>17866471</v>
      </c>
      <c r="C962" s="5" t="s">
        <v>2561</v>
      </c>
      <c r="D962" s="5" t="s">
        <v>558</v>
      </c>
      <c r="E962" s="5" t="s">
        <v>2562</v>
      </c>
      <c r="F962" s="6" t="s">
        <v>49</v>
      </c>
      <c r="G962" s="6" t="s">
        <v>2563</v>
      </c>
      <c r="H962" s="6" t="s">
        <v>51</v>
      </c>
      <c r="I962" s="5" t="s">
        <v>52</v>
      </c>
      <c r="J962" s="5" t="s">
        <v>315</v>
      </c>
      <c r="K962" s="5" t="s">
        <v>163</v>
      </c>
      <c r="L962" s="5"/>
      <c r="M962" s="5" t="s">
        <v>55</v>
      </c>
      <c r="N962" s="5" t="s">
        <v>55</v>
      </c>
      <c r="O962" s="5" t="s">
        <v>316</v>
      </c>
      <c r="P962" s="5" t="s">
        <v>72</v>
      </c>
      <c r="Q962" s="5" t="s">
        <v>1956</v>
      </c>
      <c r="R962" s="7" t="s">
        <v>74</v>
      </c>
      <c r="S962" s="5"/>
      <c r="T962" s="5" t="s">
        <v>75</v>
      </c>
      <c r="U962" s="5"/>
      <c r="V962" s="5"/>
      <c r="W962" s="5"/>
      <c r="X962" s="5"/>
      <c r="Y962" s="5"/>
      <c r="Z962" s="5"/>
      <c r="AA962" s="6" t="s">
        <v>59</v>
      </c>
      <c r="AB962" s="5" t="s">
        <v>331</v>
      </c>
      <c r="AC962" s="5" t="s">
        <v>61</v>
      </c>
      <c r="AD962" s="5" t="s">
        <v>199</v>
      </c>
      <c r="AE962" s="5" t="s">
        <v>63</v>
      </c>
      <c r="AF962" s="6" t="s">
        <v>59</v>
      </c>
      <c r="AG962" s="6" t="s">
        <v>59</v>
      </c>
      <c r="AH962" s="6" t="s">
        <v>64</v>
      </c>
      <c r="AI962" s="6">
        <v>20</v>
      </c>
      <c r="AJ962" s="6">
        <v>14</v>
      </c>
      <c r="AK962" s="6">
        <v>6</v>
      </c>
      <c r="AL962" s="6">
        <v>40</v>
      </c>
      <c r="AM962" s="5"/>
      <c r="AN962" s="6" t="s">
        <v>2564</v>
      </c>
      <c r="AO962" s="5" t="s">
        <v>66</v>
      </c>
      <c r="AP962" s="5" t="s">
        <v>2565</v>
      </c>
      <c r="AQ962" s="5" t="s">
        <v>469</v>
      </c>
      <c r="AR962" s="5" t="s">
        <v>82</v>
      </c>
      <c r="AS962" s="6">
        <v>241053</v>
      </c>
      <c r="AT962" s="8" t="s">
        <v>2566</v>
      </c>
    </row>
    <row r="963" spans="1:46" x14ac:dyDescent="0.25">
      <c r="A963" s="3">
        <v>408</v>
      </c>
      <c r="B963" s="4">
        <v>41603429</v>
      </c>
      <c r="C963" s="5" t="s">
        <v>3088</v>
      </c>
      <c r="D963" s="5" t="s">
        <v>3094</v>
      </c>
      <c r="E963" s="5" t="s">
        <v>3095</v>
      </c>
      <c r="F963" s="6" t="s">
        <v>49</v>
      </c>
      <c r="G963" s="6" t="s">
        <v>3096</v>
      </c>
      <c r="H963" s="6" t="s">
        <v>51</v>
      </c>
      <c r="I963" s="5" t="s">
        <v>52</v>
      </c>
      <c r="J963" s="5" t="s">
        <v>315</v>
      </c>
      <c r="K963" s="5" t="s">
        <v>163</v>
      </c>
      <c r="L963" s="5"/>
      <c r="M963" s="5" t="s">
        <v>55</v>
      </c>
      <c r="N963" s="5" t="s">
        <v>55</v>
      </c>
      <c r="O963" s="5" t="s">
        <v>55</v>
      </c>
      <c r="P963" s="5" t="s">
        <v>72</v>
      </c>
      <c r="Q963" s="5" t="s">
        <v>3097</v>
      </c>
      <c r="R963" s="7" t="s">
        <v>74</v>
      </c>
      <c r="S963" s="5"/>
      <c r="T963" s="5" t="s">
        <v>75</v>
      </c>
      <c r="U963" s="5"/>
      <c r="V963" s="5"/>
      <c r="W963" s="5"/>
      <c r="X963" s="5"/>
      <c r="Y963" s="5"/>
      <c r="Z963" s="5"/>
      <c r="AA963" s="6" t="s">
        <v>59</v>
      </c>
      <c r="AB963" s="5" t="s">
        <v>318</v>
      </c>
      <c r="AC963" s="5" t="s">
        <v>91</v>
      </c>
      <c r="AD963" s="5" t="s">
        <v>92</v>
      </c>
      <c r="AE963" s="5" t="s">
        <v>93</v>
      </c>
      <c r="AF963" s="6" t="s">
        <v>64</v>
      </c>
      <c r="AG963" s="6" t="s">
        <v>59</v>
      </c>
      <c r="AH963" s="6" t="s">
        <v>64</v>
      </c>
      <c r="AI963" s="6">
        <v>20</v>
      </c>
      <c r="AJ963" s="6">
        <v>12</v>
      </c>
      <c r="AK963" s="6">
        <v>0</v>
      </c>
      <c r="AL963" s="6">
        <v>32</v>
      </c>
      <c r="AM963" s="5"/>
      <c r="AN963" s="6" t="s">
        <v>94</v>
      </c>
      <c r="AO963" s="5" t="s">
        <v>66</v>
      </c>
      <c r="AP963" s="5" t="s">
        <v>3098</v>
      </c>
      <c r="AQ963" s="5"/>
      <c r="AR963" s="5" t="s">
        <v>3099</v>
      </c>
      <c r="AS963" s="6">
        <v>991850003</v>
      </c>
      <c r="AT963" s="8" t="s">
        <v>3100</v>
      </c>
    </row>
    <row r="964" spans="1:46" x14ac:dyDescent="0.25">
      <c r="A964" s="3">
        <v>782</v>
      </c>
      <c r="B964" s="4">
        <v>16522003</v>
      </c>
      <c r="C964" s="5" t="s">
        <v>5309</v>
      </c>
      <c r="D964" s="5" t="s">
        <v>5310</v>
      </c>
      <c r="E964" s="5" t="s">
        <v>5311</v>
      </c>
      <c r="F964" s="6" t="s">
        <v>49</v>
      </c>
      <c r="G964" s="6" t="s">
        <v>5312</v>
      </c>
      <c r="H964" s="6" t="s">
        <v>51</v>
      </c>
      <c r="I964" s="5" t="s">
        <v>52</v>
      </c>
      <c r="J964" s="5" t="s">
        <v>315</v>
      </c>
      <c r="K964" s="5" t="s">
        <v>163</v>
      </c>
      <c r="L964" s="5"/>
      <c r="M964" s="5" t="s">
        <v>55</v>
      </c>
      <c r="N964" s="5" t="s">
        <v>55</v>
      </c>
      <c r="O964" s="5" t="s">
        <v>316</v>
      </c>
      <c r="P964" s="5" t="s">
        <v>56</v>
      </c>
      <c r="Q964" s="5" t="s">
        <v>5313</v>
      </c>
      <c r="R964" s="7" t="s">
        <v>780</v>
      </c>
      <c r="S964" s="5"/>
      <c r="T964" s="5" t="s">
        <v>707</v>
      </c>
      <c r="U964" s="5"/>
      <c r="V964" s="5"/>
      <c r="W964" s="5"/>
      <c r="X964" s="5"/>
      <c r="Y964" s="5"/>
      <c r="Z964" s="5"/>
      <c r="AA964" s="6" t="s">
        <v>59</v>
      </c>
      <c r="AB964" s="5" t="s">
        <v>5314</v>
      </c>
      <c r="AC964" s="5" t="s">
        <v>61</v>
      </c>
      <c r="AD964" s="5" t="s">
        <v>199</v>
      </c>
      <c r="AE964" s="5" t="s">
        <v>63</v>
      </c>
      <c r="AF964" s="6" t="s">
        <v>59</v>
      </c>
      <c r="AG964" s="6" t="s">
        <v>59</v>
      </c>
      <c r="AH964" s="6" t="s">
        <v>64</v>
      </c>
      <c r="AI964" s="6">
        <v>16</v>
      </c>
      <c r="AJ964" s="6">
        <v>18</v>
      </c>
      <c r="AK964" s="6">
        <v>6</v>
      </c>
      <c r="AL964" s="6">
        <v>40</v>
      </c>
      <c r="AM964" s="5"/>
      <c r="AN964" s="6" t="s">
        <v>708</v>
      </c>
      <c r="AO964" s="5" t="s">
        <v>66</v>
      </c>
      <c r="AP964" s="5" t="s">
        <v>5315</v>
      </c>
      <c r="AQ964" s="5" t="s">
        <v>233</v>
      </c>
      <c r="AR964" s="5" t="s">
        <v>120</v>
      </c>
      <c r="AS964" s="6">
        <v>973887898</v>
      </c>
      <c r="AT964" s="8" t="s">
        <v>5316</v>
      </c>
    </row>
    <row r="965" spans="1:46" x14ac:dyDescent="0.25">
      <c r="A965" s="3">
        <v>840</v>
      </c>
      <c r="B965" s="4">
        <v>42240245</v>
      </c>
      <c r="C965" s="5" t="s">
        <v>3828</v>
      </c>
      <c r="D965" s="5" t="s">
        <v>312</v>
      </c>
      <c r="E965" s="5" t="s">
        <v>5633</v>
      </c>
      <c r="F965" s="6" t="s">
        <v>49</v>
      </c>
      <c r="G965" s="6" t="s">
        <v>5634</v>
      </c>
      <c r="H965" s="6" t="s">
        <v>51</v>
      </c>
      <c r="I965" s="5" t="s">
        <v>52</v>
      </c>
      <c r="J965" s="5" t="s">
        <v>315</v>
      </c>
      <c r="K965" s="5" t="s">
        <v>163</v>
      </c>
      <c r="L965" s="5"/>
      <c r="M965" s="5" t="s">
        <v>55</v>
      </c>
      <c r="N965" s="5" t="s">
        <v>55</v>
      </c>
      <c r="O965" s="5" t="s">
        <v>5635</v>
      </c>
      <c r="P965" s="5" t="s">
        <v>72</v>
      </c>
      <c r="Q965" s="5" t="s">
        <v>5636</v>
      </c>
      <c r="R965" s="7" t="s">
        <v>780</v>
      </c>
      <c r="S965" s="5"/>
      <c r="T965" s="5" t="s">
        <v>75</v>
      </c>
      <c r="U965" s="5"/>
      <c r="V965" s="5"/>
      <c r="W965" s="5"/>
      <c r="X965" s="5"/>
      <c r="Y965" s="5"/>
      <c r="Z965" s="5"/>
      <c r="AA965" s="6" t="s">
        <v>59</v>
      </c>
      <c r="AB965" s="5" t="s">
        <v>318</v>
      </c>
      <c r="AC965" s="5" t="s">
        <v>61</v>
      </c>
      <c r="AD965" s="5" t="s">
        <v>77</v>
      </c>
      <c r="AE965" s="5" t="s">
        <v>78</v>
      </c>
      <c r="AF965" s="6" t="s">
        <v>59</v>
      </c>
      <c r="AG965" s="6" t="s">
        <v>59</v>
      </c>
      <c r="AH965" s="6" t="s">
        <v>64</v>
      </c>
      <c r="AI965" s="6">
        <v>18</v>
      </c>
      <c r="AJ965" s="6">
        <v>14</v>
      </c>
      <c r="AK965" s="6">
        <v>8</v>
      </c>
      <c r="AL965" s="6">
        <v>40</v>
      </c>
      <c r="AM965" s="5"/>
      <c r="AN965" s="6" t="s">
        <v>510</v>
      </c>
      <c r="AO965" s="5" t="s">
        <v>66</v>
      </c>
      <c r="AP965" s="5" t="s">
        <v>5637</v>
      </c>
      <c r="AQ965" s="5" t="s">
        <v>5638</v>
      </c>
      <c r="AR965" s="5" t="s">
        <v>157</v>
      </c>
      <c r="AS965" s="6">
        <v>978377634</v>
      </c>
      <c r="AT965" s="8" t="s">
        <v>5639</v>
      </c>
    </row>
    <row r="966" spans="1:46" x14ac:dyDescent="0.25">
      <c r="A966" s="3">
        <v>847</v>
      </c>
      <c r="B966" s="4">
        <v>17806774</v>
      </c>
      <c r="C966" s="5" t="s">
        <v>5672</v>
      </c>
      <c r="D966" s="5" t="s">
        <v>3123</v>
      </c>
      <c r="E966" s="5" t="s">
        <v>5673</v>
      </c>
      <c r="F966" s="6" t="s">
        <v>49</v>
      </c>
      <c r="G966" s="6" t="s">
        <v>5674</v>
      </c>
      <c r="H966" s="6" t="s">
        <v>51</v>
      </c>
      <c r="I966" s="5" t="s">
        <v>52</v>
      </c>
      <c r="J966" s="5" t="s">
        <v>315</v>
      </c>
      <c r="K966" s="5" t="s">
        <v>163</v>
      </c>
      <c r="L966" s="5"/>
      <c r="M966" s="5" t="s">
        <v>55</v>
      </c>
      <c r="N966" s="5" t="s">
        <v>55</v>
      </c>
      <c r="O966" s="5" t="s">
        <v>3272</v>
      </c>
      <c r="P966" s="5" t="s">
        <v>56</v>
      </c>
      <c r="Q966" s="5" t="s">
        <v>490</v>
      </c>
      <c r="R966" s="7" t="s">
        <v>780</v>
      </c>
      <c r="S966" s="5"/>
      <c r="T966" s="5" t="s">
        <v>75</v>
      </c>
      <c r="U966" s="5"/>
      <c r="V966" s="5"/>
      <c r="W966" s="5"/>
      <c r="X966" s="5"/>
      <c r="Y966" s="5"/>
      <c r="Z966" s="5"/>
      <c r="AA966" s="6" t="s">
        <v>59</v>
      </c>
      <c r="AB966" s="5" t="s">
        <v>318</v>
      </c>
      <c r="AC966" s="5" t="s">
        <v>61</v>
      </c>
      <c r="AD966" s="5" t="s">
        <v>199</v>
      </c>
      <c r="AE966" s="5" t="s">
        <v>63</v>
      </c>
      <c r="AF966" s="6" t="s">
        <v>59</v>
      </c>
      <c r="AG966" s="6" t="s">
        <v>59</v>
      </c>
      <c r="AH966" s="6" t="s">
        <v>64</v>
      </c>
      <c r="AI966" s="6">
        <v>22</v>
      </c>
      <c r="AJ966" s="6">
        <v>13</v>
      </c>
      <c r="AK966" s="6">
        <v>5</v>
      </c>
      <c r="AL966" s="6">
        <v>40</v>
      </c>
      <c r="AM966" s="5"/>
      <c r="AN966" s="6" t="s">
        <v>5675</v>
      </c>
      <c r="AO966" s="5" t="s">
        <v>66</v>
      </c>
      <c r="AP966" s="5" t="s">
        <v>5676</v>
      </c>
      <c r="AQ966" s="5" t="s">
        <v>448</v>
      </c>
      <c r="AR966" s="5" t="s">
        <v>82</v>
      </c>
      <c r="AS966" s="6">
        <v>949662111</v>
      </c>
      <c r="AT966" s="8" t="s">
        <v>5677</v>
      </c>
    </row>
    <row r="967" spans="1:46" x14ac:dyDescent="0.25">
      <c r="A967" s="3">
        <v>899</v>
      </c>
      <c r="B967" s="4">
        <v>17898446</v>
      </c>
      <c r="C967" s="5" t="s">
        <v>2200</v>
      </c>
      <c r="D967" s="5" t="s">
        <v>1202</v>
      </c>
      <c r="E967" s="5" t="s">
        <v>5969</v>
      </c>
      <c r="F967" s="6" t="s">
        <v>49</v>
      </c>
      <c r="G967" s="6" t="s">
        <v>5970</v>
      </c>
      <c r="H967" s="6" t="s">
        <v>51</v>
      </c>
      <c r="I967" s="5" t="s">
        <v>52</v>
      </c>
      <c r="J967" s="5" t="s">
        <v>315</v>
      </c>
      <c r="K967" s="5" t="s">
        <v>163</v>
      </c>
      <c r="L967" s="5"/>
      <c r="M967" s="5" t="s">
        <v>55</v>
      </c>
      <c r="N967" s="5" t="s">
        <v>55</v>
      </c>
      <c r="O967" s="5" t="s">
        <v>55</v>
      </c>
      <c r="P967" s="5" t="s">
        <v>56</v>
      </c>
      <c r="Q967" s="5" t="s">
        <v>1663</v>
      </c>
      <c r="R967" s="7" t="s">
        <v>780</v>
      </c>
      <c r="S967" s="5"/>
      <c r="T967" s="5" t="s">
        <v>75</v>
      </c>
      <c r="U967" s="5"/>
      <c r="V967" s="5"/>
      <c r="W967" s="5"/>
      <c r="X967" s="5"/>
      <c r="Y967" s="5"/>
      <c r="Z967" s="5"/>
      <c r="AA967" s="6" t="s">
        <v>59</v>
      </c>
      <c r="AB967" s="5" t="s">
        <v>331</v>
      </c>
      <c r="AC967" s="5" t="s">
        <v>61</v>
      </c>
      <c r="AD967" s="5" t="s">
        <v>199</v>
      </c>
      <c r="AE967" s="5" t="s">
        <v>63</v>
      </c>
      <c r="AF967" s="6" t="s">
        <v>59</v>
      </c>
      <c r="AG967" s="6" t="s">
        <v>59</v>
      </c>
      <c r="AH967" s="6" t="s">
        <v>64</v>
      </c>
      <c r="AI967" s="6">
        <v>16</v>
      </c>
      <c r="AJ967" s="6">
        <v>16</v>
      </c>
      <c r="AK967" s="6">
        <v>8</v>
      </c>
      <c r="AL967" s="6">
        <v>40</v>
      </c>
      <c r="AM967" s="5"/>
      <c r="AN967" s="6" t="s">
        <v>5971</v>
      </c>
      <c r="AO967" s="5" t="s">
        <v>66</v>
      </c>
      <c r="AP967" s="5" t="s">
        <v>5972</v>
      </c>
      <c r="AQ967" s="5" t="s">
        <v>759</v>
      </c>
      <c r="AR967" s="5" t="s">
        <v>120</v>
      </c>
      <c r="AS967" s="6">
        <v>949639858</v>
      </c>
      <c r="AT967" s="8" t="s">
        <v>5973</v>
      </c>
    </row>
    <row r="968" spans="1:46" x14ac:dyDescent="0.25">
      <c r="A968" s="3">
        <v>1114</v>
      </c>
      <c r="B968" s="4">
        <v>41455964</v>
      </c>
      <c r="C968" s="5" t="s">
        <v>1195</v>
      </c>
      <c r="D968" s="5" t="s">
        <v>1456</v>
      </c>
      <c r="E968" s="5" t="s">
        <v>7140</v>
      </c>
      <c r="F968" s="6" t="s">
        <v>49</v>
      </c>
      <c r="G968" s="6" t="s">
        <v>7141</v>
      </c>
      <c r="H968" s="6" t="s">
        <v>51</v>
      </c>
      <c r="I968" s="5" t="s">
        <v>52</v>
      </c>
      <c r="J968" s="5" t="s">
        <v>315</v>
      </c>
      <c r="K968" s="5" t="s">
        <v>163</v>
      </c>
      <c r="L968" s="5"/>
      <c r="M968" s="5" t="s">
        <v>55</v>
      </c>
      <c r="N968" s="5" t="s">
        <v>55</v>
      </c>
      <c r="O968" s="5" t="s">
        <v>55</v>
      </c>
      <c r="P968" s="5" t="s">
        <v>72</v>
      </c>
      <c r="Q968" s="5" t="s">
        <v>5444</v>
      </c>
      <c r="R968" s="7" t="s">
        <v>780</v>
      </c>
      <c r="S968" s="5"/>
      <c r="T968" s="5" t="s">
        <v>75</v>
      </c>
      <c r="U968" s="5"/>
      <c r="V968" s="5"/>
      <c r="W968" s="5"/>
      <c r="X968" s="5"/>
      <c r="Y968" s="5"/>
      <c r="Z968" s="5"/>
      <c r="AA968" s="6" t="s">
        <v>59</v>
      </c>
      <c r="AB968" s="5" t="s">
        <v>318</v>
      </c>
      <c r="AC968" s="5" t="s">
        <v>91</v>
      </c>
      <c r="AD968" s="5" t="s">
        <v>92</v>
      </c>
      <c r="AE968" s="5" t="s">
        <v>93</v>
      </c>
      <c r="AF968" s="6" t="s">
        <v>64</v>
      </c>
      <c r="AG968" s="6" t="s">
        <v>59</v>
      </c>
      <c r="AH968" s="6" t="s">
        <v>64</v>
      </c>
      <c r="AI968" s="6">
        <v>22</v>
      </c>
      <c r="AJ968" s="6">
        <v>10</v>
      </c>
      <c r="AK968" s="6">
        <v>0</v>
      </c>
      <c r="AL968" s="6">
        <v>32</v>
      </c>
      <c r="AM968" s="5"/>
      <c r="AN968" s="6" t="s">
        <v>94</v>
      </c>
      <c r="AO968" s="5" t="s">
        <v>66</v>
      </c>
      <c r="AP968" s="5" t="s">
        <v>7142</v>
      </c>
      <c r="AQ968" s="5" t="s">
        <v>260</v>
      </c>
      <c r="AR968" s="5" t="s">
        <v>82</v>
      </c>
      <c r="AS968" s="6">
        <v>949148091</v>
      </c>
      <c r="AT968" s="8" t="s">
        <v>7143</v>
      </c>
    </row>
    <row r="969" spans="1:46" x14ac:dyDescent="0.25">
      <c r="A969" s="3">
        <v>1172</v>
      </c>
      <c r="B969" s="4">
        <v>18212091</v>
      </c>
      <c r="C969" s="5" t="s">
        <v>1269</v>
      </c>
      <c r="D969" s="5" t="s">
        <v>1214</v>
      </c>
      <c r="E969" s="5" t="s">
        <v>1982</v>
      </c>
      <c r="F969" s="6" t="s">
        <v>49</v>
      </c>
      <c r="G969" s="6" t="s">
        <v>7447</v>
      </c>
      <c r="H969" s="6" t="s">
        <v>51</v>
      </c>
      <c r="I969" s="5" t="s">
        <v>52</v>
      </c>
      <c r="J969" s="5" t="s">
        <v>315</v>
      </c>
      <c r="K969" s="5" t="s">
        <v>163</v>
      </c>
      <c r="L969" s="5"/>
      <c r="M969" s="5" t="s">
        <v>55</v>
      </c>
      <c r="N969" s="5" t="s">
        <v>55</v>
      </c>
      <c r="O969" s="5" t="s">
        <v>316</v>
      </c>
      <c r="P969" s="5" t="s">
        <v>56</v>
      </c>
      <c r="Q969" s="5" t="s">
        <v>317</v>
      </c>
      <c r="R969" s="7" t="s">
        <v>74</v>
      </c>
      <c r="S969" s="5"/>
      <c r="T969" s="5" t="s">
        <v>75</v>
      </c>
      <c r="U969" s="5"/>
      <c r="V969" s="5"/>
      <c r="W969" s="5"/>
      <c r="X969" s="5"/>
      <c r="Y969" s="5"/>
      <c r="Z969" s="5"/>
      <c r="AA969" s="6" t="s">
        <v>59</v>
      </c>
      <c r="AB969" s="5" t="s">
        <v>318</v>
      </c>
      <c r="AC969" s="5" t="s">
        <v>61</v>
      </c>
      <c r="AD969" s="5" t="s">
        <v>62</v>
      </c>
      <c r="AE969" s="5" t="s">
        <v>63</v>
      </c>
      <c r="AF969" s="6" t="s">
        <v>59</v>
      </c>
      <c r="AG969" s="6" t="s">
        <v>59</v>
      </c>
      <c r="AH969" s="6" t="s">
        <v>64</v>
      </c>
      <c r="AI969" s="6">
        <v>16</v>
      </c>
      <c r="AJ969" s="6">
        <v>16</v>
      </c>
      <c r="AK969" s="6">
        <v>8</v>
      </c>
      <c r="AL969" s="6">
        <v>40</v>
      </c>
      <c r="AM969" s="5"/>
      <c r="AN969" s="6" t="s">
        <v>7448</v>
      </c>
      <c r="AO969" s="5" t="s">
        <v>66</v>
      </c>
      <c r="AP969" s="5" t="s">
        <v>7449</v>
      </c>
      <c r="AQ969" s="5" t="s">
        <v>806</v>
      </c>
      <c r="AR969" s="5" t="s">
        <v>82</v>
      </c>
      <c r="AS969" s="6">
        <v>949163034</v>
      </c>
      <c r="AT969" s="8" t="s">
        <v>7450</v>
      </c>
    </row>
    <row r="970" spans="1:46" x14ac:dyDescent="0.25">
      <c r="A970" s="3">
        <v>1188</v>
      </c>
      <c r="B970" s="4">
        <v>18092322</v>
      </c>
      <c r="C970" s="5" t="s">
        <v>1276</v>
      </c>
      <c r="D970" s="5" t="s">
        <v>676</v>
      </c>
      <c r="E970" s="5" t="s">
        <v>7528</v>
      </c>
      <c r="F970" s="6" t="s">
        <v>49</v>
      </c>
      <c r="G970" s="6" t="s">
        <v>7529</v>
      </c>
      <c r="H970" s="6" t="s">
        <v>51</v>
      </c>
      <c r="I970" s="5" t="s">
        <v>52</v>
      </c>
      <c r="J970" s="5" t="s">
        <v>315</v>
      </c>
      <c r="K970" s="5" t="s">
        <v>163</v>
      </c>
      <c r="L970" s="5"/>
      <c r="M970" s="5" t="s">
        <v>55</v>
      </c>
      <c r="N970" s="5" t="s">
        <v>55</v>
      </c>
      <c r="O970" s="5" t="s">
        <v>55</v>
      </c>
      <c r="P970" s="5" t="s">
        <v>56</v>
      </c>
      <c r="Q970" s="5" t="s">
        <v>3990</v>
      </c>
      <c r="R970" s="7" t="s">
        <v>74</v>
      </c>
      <c r="S970" s="5"/>
      <c r="T970" s="5" t="s">
        <v>75</v>
      </c>
      <c r="U970" s="5"/>
      <c r="V970" s="5"/>
      <c r="W970" s="5"/>
      <c r="X970" s="5"/>
      <c r="Y970" s="5"/>
      <c r="Z970" s="5"/>
      <c r="AA970" s="6" t="s">
        <v>59</v>
      </c>
      <c r="AB970" s="5" t="s">
        <v>318</v>
      </c>
      <c r="AC970" s="5" t="s">
        <v>61</v>
      </c>
      <c r="AD970" s="5" t="s">
        <v>199</v>
      </c>
      <c r="AE970" s="5" t="s">
        <v>63</v>
      </c>
      <c r="AF970" s="6" t="s">
        <v>59</v>
      </c>
      <c r="AG970" s="6" t="s">
        <v>59</v>
      </c>
      <c r="AH970" s="6" t="s">
        <v>59</v>
      </c>
      <c r="AI970" s="6">
        <v>16</v>
      </c>
      <c r="AJ970" s="6">
        <v>16</v>
      </c>
      <c r="AK970" s="6">
        <v>8</v>
      </c>
      <c r="AL970" s="6">
        <v>40</v>
      </c>
      <c r="AM970" s="5"/>
      <c r="AN970" s="6" t="s">
        <v>2165</v>
      </c>
      <c r="AO970" s="5" t="s">
        <v>66</v>
      </c>
      <c r="AP970" s="5" t="s">
        <v>7530</v>
      </c>
      <c r="AQ970" s="5" t="s">
        <v>81</v>
      </c>
      <c r="AR970" s="5" t="s">
        <v>82</v>
      </c>
      <c r="AS970" s="6">
        <v>998476809</v>
      </c>
      <c r="AT970" s="8" t="s">
        <v>7531</v>
      </c>
    </row>
    <row r="971" spans="1:46" x14ac:dyDescent="0.25">
      <c r="A971" s="3">
        <v>1244</v>
      </c>
      <c r="B971" s="4">
        <v>17911348</v>
      </c>
      <c r="C971" s="5" t="s">
        <v>1604</v>
      </c>
      <c r="D971" s="5" t="s">
        <v>422</v>
      </c>
      <c r="E971" s="5" t="s">
        <v>7840</v>
      </c>
      <c r="F971" s="6" t="s">
        <v>49</v>
      </c>
      <c r="G971" s="6" t="s">
        <v>7841</v>
      </c>
      <c r="H971" s="6" t="s">
        <v>51</v>
      </c>
      <c r="I971" s="5" t="s">
        <v>52</v>
      </c>
      <c r="J971" s="5" t="s">
        <v>315</v>
      </c>
      <c r="K971" s="5" t="s">
        <v>163</v>
      </c>
      <c r="L971" s="5"/>
      <c r="M971" s="5" t="s">
        <v>55</v>
      </c>
      <c r="N971" s="5" t="s">
        <v>55</v>
      </c>
      <c r="O971" s="5" t="s">
        <v>55</v>
      </c>
      <c r="P971" s="5" t="s">
        <v>56</v>
      </c>
      <c r="Q971" s="5" t="s">
        <v>7842</v>
      </c>
      <c r="R971" s="7" t="s">
        <v>7843</v>
      </c>
      <c r="S971" s="5"/>
      <c r="T971" s="5" t="s">
        <v>707</v>
      </c>
      <c r="U971" s="5"/>
      <c r="V971" s="5"/>
      <c r="W971" s="5"/>
      <c r="X971" s="5"/>
      <c r="Y971" s="5"/>
      <c r="Z971" s="5"/>
      <c r="AA971" s="6" t="s">
        <v>59</v>
      </c>
      <c r="AB971" s="5" t="s">
        <v>318</v>
      </c>
      <c r="AC971" s="5" t="s">
        <v>61</v>
      </c>
      <c r="AD971" s="5" t="s">
        <v>199</v>
      </c>
      <c r="AE971" s="5" t="s">
        <v>63</v>
      </c>
      <c r="AF971" s="6" t="s">
        <v>59</v>
      </c>
      <c r="AG971" s="6" t="s">
        <v>59</v>
      </c>
      <c r="AH971" s="6" t="s">
        <v>64</v>
      </c>
      <c r="AI971" s="6">
        <v>16</v>
      </c>
      <c r="AJ971" s="6">
        <v>14</v>
      </c>
      <c r="AK971" s="6">
        <v>10</v>
      </c>
      <c r="AL971" s="6">
        <v>40</v>
      </c>
      <c r="AM971" s="5"/>
      <c r="AN971" s="6" t="s">
        <v>708</v>
      </c>
      <c r="AO971" s="5" t="s">
        <v>66</v>
      </c>
      <c r="AP971" s="5" t="s">
        <v>7844</v>
      </c>
      <c r="AQ971" s="5" t="s">
        <v>599</v>
      </c>
      <c r="AR971" s="5" t="s">
        <v>82</v>
      </c>
      <c r="AS971" s="6">
        <v>947878424</v>
      </c>
      <c r="AT971" s="8" t="s">
        <v>7845</v>
      </c>
    </row>
    <row r="972" spans="1:46" x14ac:dyDescent="0.25">
      <c r="A972" s="3">
        <v>253</v>
      </c>
      <c r="B972" s="4">
        <v>18140556</v>
      </c>
      <c r="C972" s="5" t="s">
        <v>1243</v>
      </c>
      <c r="D972" s="5" t="s">
        <v>612</v>
      </c>
      <c r="E972" s="5" t="s">
        <v>2122</v>
      </c>
      <c r="F972" s="6" t="s">
        <v>49</v>
      </c>
      <c r="G972" s="6"/>
      <c r="H972" s="6" t="s">
        <v>51</v>
      </c>
      <c r="I972" s="5" t="s">
        <v>52</v>
      </c>
      <c r="J972" s="5" t="s">
        <v>1171</v>
      </c>
      <c r="K972" s="5" t="s">
        <v>163</v>
      </c>
      <c r="L972" s="5"/>
      <c r="M972" s="5"/>
      <c r="N972" s="5"/>
      <c r="O972" s="5"/>
      <c r="P972" s="5"/>
      <c r="Q972" s="5"/>
      <c r="R972" s="7"/>
      <c r="S972" s="5"/>
      <c r="T972" s="5"/>
      <c r="U972" s="5"/>
      <c r="V972" s="5"/>
      <c r="W972" s="5"/>
      <c r="X972" s="5"/>
      <c r="Y972" s="5"/>
      <c r="Z972" s="5"/>
      <c r="AA972" s="6"/>
      <c r="AB972" s="5"/>
      <c r="AC972" s="5"/>
      <c r="AD972" s="5"/>
      <c r="AE972" s="5"/>
      <c r="AF972" s="6"/>
      <c r="AG972" s="6"/>
      <c r="AH972" s="6"/>
      <c r="AI972" s="6">
        <v>20</v>
      </c>
      <c r="AJ972" s="6">
        <v>12</v>
      </c>
      <c r="AK972" s="6">
        <v>0</v>
      </c>
      <c r="AL972" s="6">
        <v>32</v>
      </c>
      <c r="AM972" s="5"/>
      <c r="AN972" s="6"/>
      <c r="AO972" s="5"/>
      <c r="AP972" s="5"/>
      <c r="AQ972" s="5"/>
      <c r="AR972" s="5"/>
      <c r="AS972" s="6"/>
      <c r="AT972" s="8"/>
    </row>
    <row r="973" spans="1:46" x14ac:dyDescent="0.25">
      <c r="A973" s="3">
        <v>483</v>
      </c>
      <c r="B973" s="4">
        <v>18900541</v>
      </c>
      <c r="C973" s="5" t="s">
        <v>2983</v>
      </c>
      <c r="D973" s="5" t="s">
        <v>159</v>
      </c>
      <c r="E973" s="5" t="s">
        <v>3531</v>
      </c>
      <c r="F973" s="6" t="s">
        <v>49</v>
      </c>
      <c r="G973" s="6"/>
      <c r="H973" s="6" t="s">
        <v>51</v>
      </c>
      <c r="I973" s="5" t="s">
        <v>52</v>
      </c>
      <c r="J973" s="5" t="s">
        <v>1171</v>
      </c>
      <c r="K973" s="5" t="s">
        <v>163</v>
      </c>
      <c r="L973" s="5"/>
      <c r="M973" s="5"/>
      <c r="N973" s="5"/>
      <c r="O973" s="5"/>
      <c r="P973" s="5"/>
      <c r="Q973" s="5"/>
      <c r="R973" s="7"/>
      <c r="S973" s="5"/>
      <c r="T973" s="5"/>
      <c r="U973" s="5"/>
      <c r="V973" s="5"/>
      <c r="W973" s="5"/>
      <c r="X973" s="5"/>
      <c r="Y973" s="5"/>
      <c r="Z973" s="5"/>
      <c r="AA973" s="6"/>
      <c r="AB973" s="5"/>
      <c r="AC973" s="5"/>
      <c r="AD973" s="5"/>
      <c r="AE973" s="5"/>
      <c r="AF973" s="6"/>
      <c r="AG973" s="6"/>
      <c r="AH973" s="6"/>
      <c r="AI973" s="6">
        <v>21</v>
      </c>
      <c r="AJ973" s="6">
        <v>11</v>
      </c>
      <c r="AK973" s="6">
        <v>0</v>
      </c>
      <c r="AL973" s="6">
        <v>32</v>
      </c>
      <c r="AM973" s="5"/>
      <c r="AN973" s="6"/>
      <c r="AO973" s="5"/>
      <c r="AP973" s="5"/>
      <c r="AQ973" s="5"/>
      <c r="AR973" s="5"/>
      <c r="AS973" s="6"/>
      <c r="AT973" s="8"/>
    </row>
    <row r="974" spans="1:46" x14ac:dyDescent="0.25">
      <c r="A974" s="3">
        <v>849</v>
      </c>
      <c r="B974" s="4">
        <v>18039067</v>
      </c>
      <c r="C974" s="5" t="s">
        <v>5678</v>
      </c>
      <c r="D974" s="5" t="s">
        <v>4808</v>
      </c>
      <c r="E974" s="5" t="s">
        <v>5685</v>
      </c>
      <c r="F974" s="6" t="s">
        <v>49</v>
      </c>
      <c r="G974" s="6"/>
      <c r="H974" s="6" t="s">
        <v>51</v>
      </c>
      <c r="I974" s="5" t="s">
        <v>52</v>
      </c>
      <c r="J974" s="5" t="s">
        <v>1171</v>
      </c>
      <c r="K974" s="5" t="s">
        <v>163</v>
      </c>
      <c r="L974" s="5"/>
      <c r="M974" s="5"/>
      <c r="N974" s="5"/>
      <c r="O974" s="5"/>
      <c r="P974" s="5"/>
      <c r="Q974" s="5"/>
      <c r="R974" s="7"/>
      <c r="S974" s="5"/>
      <c r="T974" s="5"/>
      <c r="U974" s="5"/>
      <c r="V974" s="5"/>
      <c r="W974" s="5"/>
      <c r="X974" s="5"/>
      <c r="Y974" s="5"/>
      <c r="Z974" s="5"/>
      <c r="AA974" s="6"/>
      <c r="AB974" s="5"/>
      <c r="AC974" s="5"/>
      <c r="AD974" s="5"/>
      <c r="AE974" s="5"/>
      <c r="AF974" s="6"/>
      <c r="AG974" s="6"/>
      <c r="AH974" s="6"/>
      <c r="AI974" s="6">
        <v>20</v>
      </c>
      <c r="AJ974" s="6">
        <v>12</v>
      </c>
      <c r="AK974" s="6">
        <v>0</v>
      </c>
      <c r="AL974" s="6">
        <v>32</v>
      </c>
      <c r="AM974" s="5"/>
      <c r="AN974" s="6"/>
      <c r="AO974" s="5"/>
      <c r="AP974" s="5"/>
      <c r="AQ974" s="5"/>
      <c r="AR974" s="5"/>
      <c r="AS974" s="6"/>
      <c r="AT974" s="8"/>
    </row>
    <row r="975" spans="1:46" x14ac:dyDescent="0.25">
      <c r="A975" s="3">
        <v>126</v>
      </c>
      <c r="B975" s="4">
        <v>17874874</v>
      </c>
      <c r="C975" s="5" t="s">
        <v>1167</v>
      </c>
      <c r="D975" s="5" t="s">
        <v>907</v>
      </c>
      <c r="E975" s="5" t="s">
        <v>1168</v>
      </c>
      <c r="F975" s="6" t="s">
        <v>49</v>
      </c>
      <c r="G975" s="6" t="s">
        <v>1169</v>
      </c>
      <c r="H975" s="6" t="s">
        <v>51</v>
      </c>
      <c r="I975" s="5" t="s">
        <v>52</v>
      </c>
      <c r="J975" s="5" t="s">
        <v>1170</v>
      </c>
      <c r="K975" s="5" t="s">
        <v>163</v>
      </c>
      <c r="L975" s="5"/>
      <c r="M975" s="5" t="s">
        <v>55</v>
      </c>
      <c r="N975" s="5" t="s">
        <v>1171</v>
      </c>
      <c r="O975" s="5" t="s">
        <v>1172</v>
      </c>
      <c r="P975" s="5" t="s">
        <v>72</v>
      </c>
      <c r="Q975" s="5" t="s">
        <v>1173</v>
      </c>
      <c r="R975" s="7" t="s">
        <v>74</v>
      </c>
      <c r="S975" s="5"/>
      <c r="T975" s="5" t="s">
        <v>75</v>
      </c>
      <c r="U975" s="5"/>
      <c r="V975" s="5"/>
      <c r="W975" s="5"/>
      <c r="X975" s="5"/>
      <c r="Y975" s="5"/>
      <c r="Z975" s="5"/>
      <c r="AA975" s="6" t="s">
        <v>59</v>
      </c>
      <c r="AB975" s="5" t="s">
        <v>1174</v>
      </c>
      <c r="AC975" s="5" t="s">
        <v>61</v>
      </c>
      <c r="AD975" s="5" t="s">
        <v>62</v>
      </c>
      <c r="AE975" s="5" t="s">
        <v>63</v>
      </c>
      <c r="AF975" s="6" t="s">
        <v>59</v>
      </c>
      <c r="AG975" s="6" t="s">
        <v>59</v>
      </c>
      <c r="AH975" s="6" t="s">
        <v>64</v>
      </c>
      <c r="AI975" s="6">
        <v>17</v>
      </c>
      <c r="AJ975" s="6">
        <v>17</v>
      </c>
      <c r="AK975" s="6">
        <v>6</v>
      </c>
      <c r="AL975" s="6">
        <v>40</v>
      </c>
      <c r="AM975" s="5"/>
      <c r="AN975" s="6" t="s">
        <v>1175</v>
      </c>
      <c r="AO975" s="5" t="s">
        <v>66</v>
      </c>
      <c r="AP975" s="5" t="s">
        <v>1176</v>
      </c>
      <c r="AQ975" s="5" t="s">
        <v>1177</v>
      </c>
      <c r="AR975" s="5" t="s">
        <v>82</v>
      </c>
      <c r="AS975" s="6">
        <v>947405500</v>
      </c>
      <c r="AT975" s="8" t="s">
        <v>1178</v>
      </c>
    </row>
    <row r="976" spans="1:46" x14ac:dyDescent="0.25">
      <c r="A976" s="3">
        <v>816</v>
      </c>
      <c r="B976" s="4">
        <v>40994648</v>
      </c>
      <c r="C976" s="5" t="s">
        <v>1667</v>
      </c>
      <c r="D976" s="5" t="s">
        <v>566</v>
      </c>
      <c r="E976" s="5" t="s">
        <v>5509</v>
      </c>
      <c r="F976" s="6" t="s">
        <v>49</v>
      </c>
      <c r="G976" s="6" t="s">
        <v>5510</v>
      </c>
      <c r="H976" s="6" t="s">
        <v>51</v>
      </c>
      <c r="I976" s="5" t="s">
        <v>52</v>
      </c>
      <c r="J976" s="5" t="s">
        <v>1170</v>
      </c>
      <c r="K976" s="5" t="s">
        <v>163</v>
      </c>
      <c r="L976" s="5"/>
      <c r="M976" s="5" t="s">
        <v>55</v>
      </c>
      <c r="N976" s="5" t="s">
        <v>55</v>
      </c>
      <c r="O976" s="5" t="s">
        <v>55</v>
      </c>
      <c r="P976" s="5" t="s">
        <v>72</v>
      </c>
      <c r="Q976" s="5" t="s">
        <v>2407</v>
      </c>
      <c r="R976" s="7" t="s">
        <v>780</v>
      </c>
      <c r="S976" s="5"/>
      <c r="T976" s="5" t="s">
        <v>75</v>
      </c>
      <c r="U976" s="5"/>
      <c r="V976" s="5"/>
      <c r="W976" s="5"/>
      <c r="X976" s="5"/>
      <c r="Y976" s="5"/>
      <c r="Z976" s="5"/>
      <c r="AA976" s="6" t="s">
        <v>59</v>
      </c>
      <c r="AB976" s="5" t="s">
        <v>178</v>
      </c>
      <c r="AC976" s="5" t="s">
        <v>61</v>
      </c>
      <c r="AD976" s="5" t="s">
        <v>77</v>
      </c>
      <c r="AE976" s="5" t="s">
        <v>78</v>
      </c>
      <c r="AF976" s="6" t="s">
        <v>59</v>
      </c>
      <c r="AG976" s="6" t="s">
        <v>59</v>
      </c>
      <c r="AH976" s="6" t="s">
        <v>59</v>
      </c>
      <c r="AI976" s="6">
        <v>18</v>
      </c>
      <c r="AJ976" s="6">
        <v>16</v>
      </c>
      <c r="AK976" s="6">
        <v>6</v>
      </c>
      <c r="AL976" s="6">
        <v>40</v>
      </c>
      <c r="AM976" s="5"/>
      <c r="AN976" s="6" t="s">
        <v>947</v>
      </c>
      <c r="AO976" s="5" t="s">
        <v>66</v>
      </c>
      <c r="AP976" s="5" t="s">
        <v>5511</v>
      </c>
      <c r="AQ976" s="5" t="s">
        <v>381</v>
      </c>
      <c r="AR976" s="5" t="s">
        <v>82</v>
      </c>
      <c r="AS976" s="6">
        <v>949266209</v>
      </c>
      <c r="AT976" s="8" t="s">
        <v>5512</v>
      </c>
    </row>
    <row r="977" spans="1:46" x14ac:dyDescent="0.25">
      <c r="A977" s="3">
        <v>919</v>
      </c>
      <c r="B977" s="4">
        <v>17805576</v>
      </c>
      <c r="C977" s="5" t="s">
        <v>1456</v>
      </c>
      <c r="D977" s="5" t="s">
        <v>1898</v>
      </c>
      <c r="E977" s="5" t="s">
        <v>2117</v>
      </c>
      <c r="F977" s="6" t="s">
        <v>49</v>
      </c>
      <c r="G977" s="6" t="s">
        <v>6068</v>
      </c>
      <c r="H977" s="6" t="s">
        <v>51</v>
      </c>
      <c r="I977" s="5" t="s">
        <v>52</v>
      </c>
      <c r="J977" s="5" t="s">
        <v>1170</v>
      </c>
      <c r="K977" s="5" t="s">
        <v>163</v>
      </c>
      <c r="L977" s="5"/>
      <c r="M977" s="5" t="s">
        <v>55</v>
      </c>
      <c r="N977" s="5" t="s">
        <v>55</v>
      </c>
      <c r="O977" s="5" t="s">
        <v>55</v>
      </c>
      <c r="P977" s="5" t="s">
        <v>72</v>
      </c>
      <c r="Q977" s="5" t="s">
        <v>6069</v>
      </c>
      <c r="R977" s="7" t="s">
        <v>780</v>
      </c>
      <c r="S977" s="5"/>
      <c r="T977" s="5" t="s">
        <v>75</v>
      </c>
      <c r="U977" s="5"/>
      <c r="V977" s="5"/>
      <c r="W977" s="5"/>
      <c r="X977" s="5"/>
      <c r="Y977" s="5"/>
      <c r="Z977" s="5"/>
      <c r="AA977" s="6" t="s">
        <v>59</v>
      </c>
      <c r="AB977" s="5" t="s">
        <v>6070</v>
      </c>
      <c r="AC977" s="5" t="s">
        <v>61</v>
      </c>
      <c r="AD977" s="5" t="s">
        <v>62</v>
      </c>
      <c r="AE977" s="5" t="s">
        <v>63</v>
      </c>
      <c r="AF977" s="6" t="s">
        <v>59</v>
      </c>
      <c r="AG977" s="6" t="s">
        <v>59</v>
      </c>
      <c r="AH977" s="6" t="s">
        <v>64</v>
      </c>
      <c r="AI977" s="6">
        <v>18</v>
      </c>
      <c r="AJ977" s="6">
        <v>16</v>
      </c>
      <c r="AK977" s="6">
        <v>6</v>
      </c>
      <c r="AL977" s="6">
        <v>40</v>
      </c>
      <c r="AM977" s="5"/>
      <c r="AN977" s="6" t="s">
        <v>65</v>
      </c>
      <c r="AO977" s="5" t="s">
        <v>66</v>
      </c>
      <c r="AP977" s="5" t="s">
        <v>6071</v>
      </c>
      <c r="AQ977" s="5" t="s">
        <v>710</v>
      </c>
      <c r="AR977" s="5" t="s">
        <v>82</v>
      </c>
      <c r="AS977" s="6">
        <v>948673888</v>
      </c>
      <c r="AT977" s="8" t="s">
        <v>6072</v>
      </c>
    </row>
    <row r="978" spans="1:46" x14ac:dyDescent="0.25">
      <c r="A978" s="3">
        <v>1133</v>
      </c>
      <c r="B978" s="4">
        <v>40503431</v>
      </c>
      <c r="C978" s="5" t="s">
        <v>7235</v>
      </c>
      <c r="D978" s="5" t="s">
        <v>502</v>
      </c>
      <c r="E978" s="5" t="s">
        <v>7241</v>
      </c>
      <c r="F978" s="6" t="s">
        <v>49</v>
      </c>
      <c r="G978" s="6" t="s">
        <v>7242</v>
      </c>
      <c r="H978" s="6" t="s">
        <v>1081</v>
      </c>
      <c r="I978" s="5" t="s">
        <v>52</v>
      </c>
      <c r="J978" s="5" t="s">
        <v>1170</v>
      </c>
      <c r="K978" s="5" t="s">
        <v>163</v>
      </c>
      <c r="L978" s="5"/>
      <c r="M978" s="5" t="s">
        <v>55</v>
      </c>
      <c r="N978" s="5" t="s">
        <v>55</v>
      </c>
      <c r="O978" s="5" t="s">
        <v>55</v>
      </c>
      <c r="P978" s="5" t="s">
        <v>1987</v>
      </c>
      <c r="Q978" s="5"/>
      <c r="R978" s="7"/>
      <c r="S978" s="5"/>
      <c r="T978" s="5"/>
      <c r="U978" s="5"/>
      <c r="V978" s="5"/>
      <c r="W978" s="5"/>
      <c r="X978" s="5"/>
      <c r="Y978" s="5"/>
      <c r="Z978" s="5"/>
      <c r="AA978" s="6"/>
      <c r="AB978" s="5"/>
      <c r="AC978" s="5" t="s">
        <v>91</v>
      </c>
      <c r="AD978" s="5" t="s">
        <v>92</v>
      </c>
      <c r="AE978" s="5" t="s">
        <v>93</v>
      </c>
      <c r="AF978" s="6"/>
      <c r="AG978" s="6"/>
      <c r="AH978" s="6"/>
      <c r="AI978" s="6">
        <v>21</v>
      </c>
      <c r="AJ978" s="6">
        <v>11</v>
      </c>
      <c r="AK978" s="6">
        <v>0</v>
      </c>
      <c r="AL978" s="6">
        <v>32</v>
      </c>
      <c r="AM978" s="5"/>
      <c r="AN978" s="6" t="s">
        <v>718</v>
      </c>
      <c r="AO978" s="5" t="s">
        <v>66</v>
      </c>
      <c r="AP978" s="5"/>
      <c r="AQ978" s="5"/>
      <c r="AR978" s="5"/>
      <c r="AS978" s="6"/>
      <c r="AT978" s="8"/>
    </row>
    <row r="979" spans="1:46" x14ac:dyDescent="0.25">
      <c r="A979" s="3">
        <v>120</v>
      </c>
      <c r="B979" s="4">
        <v>70288113</v>
      </c>
      <c r="C979" s="5" t="s">
        <v>1121</v>
      </c>
      <c r="D979" s="5" t="s">
        <v>312</v>
      </c>
      <c r="E979" s="5" t="s">
        <v>1122</v>
      </c>
      <c r="F979" s="6" t="s">
        <v>49</v>
      </c>
      <c r="G979" s="6" t="s">
        <v>1123</v>
      </c>
      <c r="H979" s="6" t="s">
        <v>51</v>
      </c>
      <c r="I979" s="5" t="s">
        <v>52</v>
      </c>
      <c r="J979" s="5" t="s">
        <v>1124</v>
      </c>
      <c r="K979" s="5" t="s">
        <v>163</v>
      </c>
      <c r="L979" s="5"/>
      <c r="M979" s="5" t="s">
        <v>55</v>
      </c>
      <c r="N979" s="5" t="s">
        <v>55</v>
      </c>
      <c r="O979" s="5" t="s">
        <v>55</v>
      </c>
      <c r="P979" s="5" t="s">
        <v>72</v>
      </c>
      <c r="Q979" s="5" t="s">
        <v>1125</v>
      </c>
      <c r="R979" s="7" t="s">
        <v>912</v>
      </c>
      <c r="S979" s="5"/>
      <c r="T979" s="5" t="s">
        <v>75</v>
      </c>
      <c r="U979" s="5"/>
      <c r="V979" s="5"/>
      <c r="W979" s="5"/>
      <c r="X979" s="5"/>
      <c r="Y979" s="5"/>
      <c r="Z979" s="5"/>
      <c r="AA979" s="6" t="s">
        <v>59</v>
      </c>
      <c r="AB979" s="5" t="s">
        <v>658</v>
      </c>
      <c r="AC979" s="5" t="s">
        <v>61</v>
      </c>
      <c r="AD979" s="5" t="s">
        <v>77</v>
      </c>
      <c r="AE979" s="5" t="s">
        <v>78</v>
      </c>
      <c r="AF979" s="6" t="s">
        <v>59</v>
      </c>
      <c r="AG979" s="6" t="s">
        <v>59</v>
      </c>
      <c r="AH979" s="6" t="s">
        <v>64</v>
      </c>
      <c r="AI979" s="6">
        <v>16</v>
      </c>
      <c r="AJ979" s="6">
        <v>18</v>
      </c>
      <c r="AK979" s="6">
        <v>6</v>
      </c>
      <c r="AL979" s="6">
        <v>40</v>
      </c>
      <c r="AM979" s="5"/>
      <c r="AN979" s="6" t="s">
        <v>94</v>
      </c>
      <c r="AO979" s="5" t="s">
        <v>66</v>
      </c>
      <c r="AP979" s="5" t="s">
        <v>1126</v>
      </c>
      <c r="AQ979" s="5" t="s">
        <v>1127</v>
      </c>
      <c r="AR979" s="5" t="s">
        <v>1128</v>
      </c>
      <c r="AS979" s="6">
        <v>926569656</v>
      </c>
      <c r="AT979" s="8" t="s">
        <v>1129</v>
      </c>
    </row>
    <row r="980" spans="1:46" x14ac:dyDescent="0.25">
      <c r="A980" s="3">
        <v>600</v>
      </c>
      <c r="B980" s="4">
        <v>40425568</v>
      </c>
      <c r="C980" s="5" t="s">
        <v>2859</v>
      </c>
      <c r="D980" s="5" t="s">
        <v>4227</v>
      </c>
      <c r="E980" s="5" t="s">
        <v>4228</v>
      </c>
      <c r="F980" s="6" t="s">
        <v>49</v>
      </c>
      <c r="G980" s="6" t="s">
        <v>4229</v>
      </c>
      <c r="H980" s="6" t="s">
        <v>51</v>
      </c>
      <c r="I980" s="5" t="s">
        <v>52</v>
      </c>
      <c r="J980" s="5" t="s">
        <v>1124</v>
      </c>
      <c r="K980" s="5" t="s">
        <v>163</v>
      </c>
      <c r="L980" s="5"/>
      <c r="M980" s="5" t="s">
        <v>55</v>
      </c>
      <c r="N980" s="5" t="s">
        <v>55</v>
      </c>
      <c r="O980" s="5" t="s">
        <v>55</v>
      </c>
      <c r="P980" s="5" t="s">
        <v>72</v>
      </c>
      <c r="Q980" s="5" t="s">
        <v>1021</v>
      </c>
      <c r="R980" s="7" t="s">
        <v>780</v>
      </c>
      <c r="S980" s="5"/>
      <c r="T980" s="5" t="s">
        <v>75</v>
      </c>
      <c r="U980" s="5"/>
      <c r="V980" s="5"/>
      <c r="W980" s="5"/>
      <c r="X980" s="5"/>
      <c r="Y980" s="5"/>
      <c r="Z980" s="5"/>
      <c r="AA980" s="6" t="s">
        <v>59</v>
      </c>
      <c r="AB980" s="5" t="s">
        <v>4230</v>
      </c>
      <c r="AC980" s="5" t="s">
        <v>61</v>
      </c>
      <c r="AD980" s="5" t="s">
        <v>77</v>
      </c>
      <c r="AE980" s="5" t="s">
        <v>78</v>
      </c>
      <c r="AF980" s="6" t="s">
        <v>59</v>
      </c>
      <c r="AG980" s="6" t="s">
        <v>59</v>
      </c>
      <c r="AH980" s="6" t="s">
        <v>64</v>
      </c>
      <c r="AI980" s="6">
        <v>16</v>
      </c>
      <c r="AJ980" s="6">
        <v>18</v>
      </c>
      <c r="AK980" s="6">
        <v>6</v>
      </c>
      <c r="AL980" s="6">
        <v>40</v>
      </c>
      <c r="AM980" s="5"/>
      <c r="AN980" s="6" t="s">
        <v>94</v>
      </c>
      <c r="AO980" s="5" t="s">
        <v>66</v>
      </c>
      <c r="AP980" s="5" t="s">
        <v>4231</v>
      </c>
      <c r="AQ980" s="5"/>
      <c r="AR980" s="5" t="s">
        <v>1314</v>
      </c>
      <c r="AS980" s="6">
        <v>992302338</v>
      </c>
      <c r="AT980" s="8" t="s">
        <v>4232</v>
      </c>
    </row>
    <row r="981" spans="1:46" x14ac:dyDescent="0.25">
      <c r="A981" s="3">
        <v>1047</v>
      </c>
      <c r="B981" s="4">
        <v>17867671</v>
      </c>
      <c r="C981" s="5" t="s">
        <v>6758</v>
      </c>
      <c r="D981" s="5" t="s">
        <v>1612</v>
      </c>
      <c r="E981" s="5" t="s">
        <v>5386</v>
      </c>
      <c r="F981" s="6" t="s">
        <v>49</v>
      </c>
      <c r="G981" s="6"/>
      <c r="H981" s="6" t="s">
        <v>51</v>
      </c>
      <c r="I981" s="5" t="s">
        <v>52</v>
      </c>
      <c r="J981" s="5" t="s">
        <v>1171</v>
      </c>
      <c r="K981" s="5" t="s">
        <v>2699</v>
      </c>
      <c r="L981" s="5"/>
      <c r="M981" s="5"/>
      <c r="N981" s="5"/>
      <c r="O981" s="5"/>
      <c r="P981" s="5"/>
      <c r="Q981" s="5"/>
      <c r="R981" s="7"/>
      <c r="S981" s="5"/>
      <c r="T981" s="5"/>
      <c r="U981" s="5"/>
      <c r="V981" s="5"/>
      <c r="W981" s="5"/>
      <c r="X981" s="5"/>
      <c r="Y981" s="5"/>
      <c r="Z981" s="5"/>
      <c r="AA981" s="6"/>
      <c r="AB981" s="5"/>
      <c r="AC981" s="5" t="s">
        <v>61</v>
      </c>
      <c r="AD981" s="5"/>
      <c r="AE981" s="5"/>
      <c r="AF981" s="6"/>
      <c r="AG981" s="6"/>
      <c r="AH981" s="6"/>
      <c r="AI981" s="6">
        <v>18</v>
      </c>
      <c r="AJ981" s="6">
        <v>16</v>
      </c>
      <c r="AK981" s="6">
        <v>6</v>
      </c>
      <c r="AL981" s="6">
        <v>40</v>
      </c>
      <c r="AM981" s="5"/>
      <c r="AN981" s="6"/>
      <c r="AO981" s="5"/>
      <c r="AP981" s="5"/>
      <c r="AQ981" s="5"/>
      <c r="AR981" s="5"/>
      <c r="AS981" s="6"/>
      <c r="AT981" s="8"/>
    </row>
    <row r="982" spans="1:46" x14ac:dyDescent="0.25">
      <c r="A982" s="3">
        <v>344</v>
      </c>
      <c r="B982" s="4">
        <v>47577206</v>
      </c>
      <c r="C982" s="5" t="s">
        <v>2672</v>
      </c>
      <c r="D982" s="5" t="s">
        <v>1518</v>
      </c>
      <c r="E982" s="5" t="s">
        <v>2698</v>
      </c>
      <c r="F982" s="6" t="s">
        <v>49</v>
      </c>
      <c r="G982" s="6"/>
      <c r="H982" s="6" t="s">
        <v>51</v>
      </c>
      <c r="I982" s="5" t="s">
        <v>52</v>
      </c>
      <c r="J982" s="5" t="s">
        <v>1124</v>
      </c>
      <c r="K982" s="5" t="s">
        <v>2699</v>
      </c>
      <c r="L982" s="5"/>
      <c r="M982" s="5"/>
      <c r="N982" s="5"/>
      <c r="O982" s="5"/>
      <c r="P982" s="5"/>
      <c r="Q982" s="5"/>
      <c r="R982" s="7"/>
      <c r="S982" s="5"/>
      <c r="T982" s="5"/>
      <c r="U982" s="5"/>
      <c r="V982" s="5"/>
      <c r="W982" s="5"/>
      <c r="X982" s="5"/>
      <c r="Y982" s="5"/>
      <c r="Z982" s="5"/>
      <c r="AA982" s="6"/>
      <c r="AB982" s="5"/>
      <c r="AC982" s="5"/>
      <c r="AD982" s="5"/>
      <c r="AE982" s="5"/>
      <c r="AF982" s="6"/>
      <c r="AG982" s="6"/>
      <c r="AH982" s="6"/>
      <c r="AI982" s="6">
        <v>20</v>
      </c>
      <c r="AJ982" s="6">
        <v>12</v>
      </c>
      <c r="AK982" s="6">
        <v>0</v>
      </c>
      <c r="AL982" s="6">
        <v>32</v>
      </c>
      <c r="AM982" s="5"/>
      <c r="AN982" s="6"/>
      <c r="AO982" s="5"/>
      <c r="AP982" s="5"/>
      <c r="AQ982" s="5"/>
      <c r="AR982" s="5"/>
      <c r="AS982" s="6"/>
      <c r="AT982" s="8"/>
    </row>
    <row r="983" spans="1:46" x14ac:dyDescent="0.25">
      <c r="A983" s="3">
        <v>156</v>
      </c>
      <c r="B983" s="4">
        <v>41808609</v>
      </c>
      <c r="C983" s="5" t="s">
        <v>1369</v>
      </c>
      <c r="D983" s="5" t="s">
        <v>581</v>
      </c>
      <c r="E983" s="5" t="s">
        <v>1410</v>
      </c>
      <c r="F983" s="6" t="s">
        <v>49</v>
      </c>
      <c r="G983" s="6" t="s">
        <v>1411</v>
      </c>
      <c r="H983" s="6" t="s">
        <v>51</v>
      </c>
      <c r="I983" s="5" t="s">
        <v>52</v>
      </c>
      <c r="J983" s="5" t="s">
        <v>1412</v>
      </c>
      <c r="K983" s="5" t="s">
        <v>327</v>
      </c>
      <c r="L983" s="5"/>
      <c r="M983" s="5" t="s">
        <v>55</v>
      </c>
      <c r="N983" s="5" t="s">
        <v>55</v>
      </c>
      <c r="O983" s="5" t="s">
        <v>55</v>
      </c>
      <c r="P983" s="5" t="s">
        <v>56</v>
      </c>
      <c r="Q983" s="5" t="s">
        <v>945</v>
      </c>
      <c r="R983" s="7" t="s">
        <v>74</v>
      </c>
      <c r="S983" s="5"/>
      <c r="T983" s="5" t="s">
        <v>75</v>
      </c>
      <c r="U983" s="5"/>
      <c r="V983" s="5"/>
      <c r="W983" s="5"/>
      <c r="X983" s="5"/>
      <c r="Y983" s="5"/>
      <c r="Z983" s="5"/>
      <c r="AA983" s="6" t="s">
        <v>59</v>
      </c>
      <c r="AB983" s="5" t="s">
        <v>1413</v>
      </c>
      <c r="AC983" s="5" t="s">
        <v>91</v>
      </c>
      <c r="AD983" s="5" t="s">
        <v>1414</v>
      </c>
      <c r="AE983" s="5" t="s">
        <v>1415</v>
      </c>
      <c r="AF983" s="6" t="s">
        <v>64</v>
      </c>
      <c r="AG983" s="6" t="s">
        <v>59</v>
      </c>
      <c r="AH983" s="6" t="s">
        <v>64</v>
      </c>
      <c r="AI983" s="6">
        <v>20</v>
      </c>
      <c r="AJ983" s="6">
        <v>12</v>
      </c>
      <c r="AK983" s="6">
        <v>0</v>
      </c>
      <c r="AL983" s="6">
        <v>32</v>
      </c>
      <c r="AM983" s="5"/>
      <c r="AN983" s="6" t="s">
        <v>609</v>
      </c>
      <c r="AO983" s="5" t="s">
        <v>66</v>
      </c>
      <c r="AP983" s="5" t="s">
        <v>1416</v>
      </c>
      <c r="AQ983" s="5" t="s">
        <v>1417</v>
      </c>
      <c r="AR983" s="5" t="s">
        <v>1314</v>
      </c>
      <c r="AS983" s="6">
        <v>946032130</v>
      </c>
      <c r="AT983" s="8" t="s">
        <v>1418</v>
      </c>
    </row>
    <row r="984" spans="1:46" x14ac:dyDescent="0.25">
      <c r="A984" s="3">
        <v>381</v>
      </c>
      <c r="B984" s="4">
        <v>837841</v>
      </c>
      <c r="C984" s="5" t="s">
        <v>630</v>
      </c>
      <c r="D984" s="5" t="s">
        <v>630</v>
      </c>
      <c r="E984" s="5" t="s">
        <v>2933</v>
      </c>
      <c r="F984" s="6" t="s">
        <v>137</v>
      </c>
      <c r="G984" s="6" t="s">
        <v>2934</v>
      </c>
      <c r="H984" s="6" t="s">
        <v>51</v>
      </c>
      <c r="I984" s="5" t="s">
        <v>52</v>
      </c>
      <c r="J984" s="5" t="s">
        <v>1412</v>
      </c>
      <c r="K984" s="5" t="s">
        <v>327</v>
      </c>
      <c r="L984" s="5"/>
      <c r="M984" s="5" t="s">
        <v>55</v>
      </c>
      <c r="N984" s="5" t="s">
        <v>55</v>
      </c>
      <c r="O984" s="5" t="s">
        <v>55</v>
      </c>
      <c r="P984" s="5" t="s">
        <v>56</v>
      </c>
      <c r="Q984" s="5" t="s">
        <v>787</v>
      </c>
      <c r="R984" s="7" t="s">
        <v>74</v>
      </c>
      <c r="S984" s="5"/>
      <c r="T984" s="5" t="s">
        <v>75</v>
      </c>
      <c r="U984" s="5"/>
      <c r="V984" s="5"/>
      <c r="W984" s="5"/>
      <c r="X984" s="5"/>
      <c r="Y984" s="5"/>
      <c r="Z984" s="5"/>
      <c r="AA984" s="6" t="s">
        <v>59</v>
      </c>
      <c r="AB984" s="5" t="s">
        <v>2935</v>
      </c>
      <c r="AC984" s="5" t="s">
        <v>61</v>
      </c>
      <c r="AD984" s="5" t="s">
        <v>77</v>
      </c>
      <c r="AE984" s="5" t="s">
        <v>78</v>
      </c>
      <c r="AF984" s="6" t="s">
        <v>59</v>
      </c>
      <c r="AG984" s="6" t="s">
        <v>59</v>
      </c>
      <c r="AH984" s="6" t="s">
        <v>64</v>
      </c>
      <c r="AI984" s="6">
        <v>16</v>
      </c>
      <c r="AJ984" s="6">
        <v>18</v>
      </c>
      <c r="AK984" s="6">
        <v>6</v>
      </c>
      <c r="AL984" s="6">
        <v>40</v>
      </c>
      <c r="AM984" s="5"/>
      <c r="AN984" s="6" t="s">
        <v>2936</v>
      </c>
      <c r="AO984" s="5" t="s">
        <v>66</v>
      </c>
      <c r="AP984" s="5" t="s">
        <v>2937</v>
      </c>
      <c r="AQ984" s="5" t="s">
        <v>2273</v>
      </c>
      <c r="AR984" s="5" t="s">
        <v>82</v>
      </c>
      <c r="AS984" s="6">
        <v>982618876</v>
      </c>
      <c r="AT984" s="8" t="s">
        <v>2938</v>
      </c>
    </row>
    <row r="985" spans="1:46" x14ac:dyDescent="0.25">
      <c r="A985" s="3">
        <v>416</v>
      </c>
      <c r="B985" s="4">
        <v>18070448</v>
      </c>
      <c r="C985" s="5" t="s">
        <v>3123</v>
      </c>
      <c r="D985" s="5" t="s">
        <v>3144</v>
      </c>
      <c r="E985" s="5" t="s">
        <v>3145</v>
      </c>
      <c r="F985" s="6" t="s">
        <v>49</v>
      </c>
      <c r="G985" s="6" t="s">
        <v>3146</v>
      </c>
      <c r="H985" s="6" t="s">
        <v>51</v>
      </c>
      <c r="I985" s="5" t="s">
        <v>52</v>
      </c>
      <c r="J985" s="5" t="s">
        <v>1412</v>
      </c>
      <c r="K985" s="5" t="s">
        <v>327</v>
      </c>
      <c r="L985" s="5"/>
      <c r="M985" s="5" t="s">
        <v>55</v>
      </c>
      <c r="N985" s="5" t="s">
        <v>55</v>
      </c>
      <c r="O985" s="5" t="s">
        <v>55</v>
      </c>
      <c r="P985" s="5" t="s">
        <v>72</v>
      </c>
      <c r="Q985" s="5" t="s">
        <v>3147</v>
      </c>
      <c r="R985" s="7" t="s">
        <v>74</v>
      </c>
      <c r="S985" s="5"/>
      <c r="T985" s="5" t="s">
        <v>75</v>
      </c>
      <c r="U985" s="5"/>
      <c r="V985" s="5"/>
      <c r="W985" s="5"/>
      <c r="X985" s="5"/>
      <c r="Y985" s="5"/>
      <c r="Z985" s="5"/>
      <c r="AA985" s="6" t="s">
        <v>59</v>
      </c>
      <c r="AB985" s="5" t="s">
        <v>331</v>
      </c>
      <c r="AC985" s="5" t="s">
        <v>91</v>
      </c>
      <c r="AD985" s="5" t="s">
        <v>607</v>
      </c>
      <c r="AE985" s="5" t="s">
        <v>608</v>
      </c>
      <c r="AF985" s="6" t="s">
        <v>64</v>
      </c>
      <c r="AG985" s="6" t="s">
        <v>59</v>
      </c>
      <c r="AH985" s="6" t="s">
        <v>64</v>
      </c>
      <c r="AI985" s="6">
        <v>21</v>
      </c>
      <c r="AJ985" s="6">
        <v>11</v>
      </c>
      <c r="AK985" s="6">
        <v>0</v>
      </c>
      <c r="AL985" s="6">
        <v>32</v>
      </c>
      <c r="AM985" s="5"/>
      <c r="AN985" s="6" t="s">
        <v>682</v>
      </c>
      <c r="AO985" s="5" t="s">
        <v>66</v>
      </c>
      <c r="AP985" s="5" t="s">
        <v>3148</v>
      </c>
      <c r="AQ985" s="5" t="s">
        <v>133</v>
      </c>
      <c r="AR985" s="5" t="s">
        <v>82</v>
      </c>
      <c r="AS985" s="6">
        <v>922630851</v>
      </c>
      <c r="AT985" s="8" t="s">
        <v>3149</v>
      </c>
    </row>
    <row r="986" spans="1:46" x14ac:dyDescent="0.25">
      <c r="A986" s="3">
        <v>531</v>
      </c>
      <c r="B986" s="4">
        <v>41375786</v>
      </c>
      <c r="C986" s="5" t="s">
        <v>422</v>
      </c>
      <c r="D986" s="5" t="s">
        <v>3823</v>
      </c>
      <c r="E986" s="5" t="s">
        <v>3824</v>
      </c>
      <c r="F986" s="6" t="s">
        <v>137</v>
      </c>
      <c r="G986" s="6" t="s">
        <v>3825</v>
      </c>
      <c r="H986" s="6" t="s">
        <v>51</v>
      </c>
      <c r="I986" s="5" t="s">
        <v>52</v>
      </c>
      <c r="J986" s="5" t="s">
        <v>1412</v>
      </c>
      <c r="K986" s="5" t="s">
        <v>327</v>
      </c>
      <c r="L986" s="5"/>
      <c r="M986" s="5" t="s">
        <v>55</v>
      </c>
      <c r="N986" s="5" t="s">
        <v>55</v>
      </c>
      <c r="O986" s="5" t="s">
        <v>55</v>
      </c>
      <c r="P986" s="5" t="s">
        <v>56</v>
      </c>
      <c r="Q986" s="5" t="s">
        <v>3446</v>
      </c>
      <c r="R986" s="7" t="s">
        <v>780</v>
      </c>
      <c r="S986" s="5"/>
      <c r="T986" s="5" t="s">
        <v>75</v>
      </c>
      <c r="U986" s="5"/>
      <c r="V986" s="5"/>
      <c r="W986" s="5"/>
      <c r="X986" s="5"/>
      <c r="Y986" s="5"/>
      <c r="Z986" s="5"/>
      <c r="AA986" s="6" t="s">
        <v>59</v>
      </c>
      <c r="AB986" s="5" t="s">
        <v>331</v>
      </c>
      <c r="AC986" s="5" t="s">
        <v>61</v>
      </c>
      <c r="AD986" s="5" t="s">
        <v>77</v>
      </c>
      <c r="AE986" s="5" t="s">
        <v>78</v>
      </c>
      <c r="AF986" s="6" t="s">
        <v>59</v>
      </c>
      <c r="AG986" s="6" t="s">
        <v>59</v>
      </c>
      <c r="AH986" s="6" t="s">
        <v>59</v>
      </c>
      <c r="AI986" s="6">
        <v>12</v>
      </c>
      <c r="AJ986" s="6">
        <v>26</v>
      </c>
      <c r="AK986" s="6">
        <v>2</v>
      </c>
      <c r="AL986" s="6">
        <v>40</v>
      </c>
      <c r="AM986" s="5"/>
      <c r="AN986" s="6" t="s">
        <v>510</v>
      </c>
      <c r="AO986" s="5" t="s">
        <v>66</v>
      </c>
      <c r="AP986" s="5" t="s">
        <v>3826</v>
      </c>
      <c r="AQ986" s="5" t="s">
        <v>321</v>
      </c>
      <c r="AR986" s="5" t="s">
        <v>82</v>
      </c>
      <c r="AS986" s="6">
        <v>980274800</v>
      </c>
      <c r="AT986" s="8" t="s">
        <v>3827</v>
      </c>
    </row>
    <row r="987" spans="1:46" x14ac:dyDescent="0.25">
      <c r="A987" s="3">
        <v>538</v>
      </c>
      <c r="B987" s="4">
        <v>18099821</v>
      </c>
      <c r="C987" s="5" t="s">
        <v>3859</v>
      </c>
      <c r="D987" s="5" t="s">
        <v>995</v>
      </c>
      <c r="E987" s="5" t="s">
        <v>3860</v>
      </c>
      <c r="F987" s="6" t="s">
        <v>49</v>
      </c>
      <c r="G987" s="6" t="s">
        <v>3861</v>
      </c>
      <c r="H987" s="6" t="s">
        <v>51</v>
      </c>
      <c r="I987" s="5" t="s">
        <v>52</v>
      </c>
      <c r="J987" s="5" t="s">
        <v>1412</v>
      </c>
      <c r="K987" s="5" t="s">
        <v>327</v>
      </c>
      <c r="L987" s="5"/>
      <c r="M987" s="5" t="s">
        <v>55</v>
      </c>
      <c r="N987" s="5" t="s">
        <v>55</v>
      </c>
      <c r="O987" s="5" t="s">
        <v>55</v>
      </c>
      <c r="P987" s="5" t="s">
        <v>56</v>
      </c>
      <c r="Q987" s="5" t="s">
        <v>3709</v>
      </c>
      <c r="R987" s="7" t="s">
        <v>780</v>
      </c>
      <c r="S987" s="5"/>
      <c r="T987" s="5" t="s">
        <v>75</v>
      </c>
      <c r="U987" s="5"/>
      <c r="V987" s="5"/>
      <c r="W987" s="5"/>
      <c r="X987" s="5"/>
      <c r="Y987" s="5"/>
      <c r="Z987" s="5"/>
      <c r="AA987" s="6" t="s">
        <v>59</v>
      </c>
      <c r="AB987" s="5" t="s">
        <v>3862</v>
      </c>
      <c r="AC987" s="5" t="s">
        <v>61</v>
      </c>
      <c r="AD987" s="5" t="s">
        <v>77</v>
      </c>
      <c r="AE987" s="5" t="s">
        <v>78</v>
      </c>
      <c r="AF987" s="6" t="s">
        <v>59</v>
      </c>
      <c r="AG987" s="6" t="s">
        <v>59</v>
      </c>
      <c r="AH987" s="6" t="s">
        <v>64</v>
      </c>
      <c r="AI987" s="6">
        <v>16</v>
      </c>
      <c r="AJ987" s="6">
        <v>16</v>
      </c>
      <c r="AK987" s="6">
        <v>8</v>
      </c>
      <c r="AL987" s="6">
        <v>40</v>
      </c>
      <c r="AM987" s="5"/>
      <c r="AN987" s="6" t="s">
        <v>510</v>
      </c>
      <c r="AO987" s="5" t="s">
        <v>66</v>
      </c>
      <c r="AP987" s="5" t="s">
        <v>3863</v>
      </c>
      <c r="AQ987" s="5" t="s">
        <v>3038</v>
      </c>
      <c r="AR987" s="5" t="s">
        <v>120</v>
      </c>
      <c r="AS987" s="6">
        <v>957979893</v>
      </c>
      <c r="AT987" s="8" t="s">
        <v>3864</v>
      </c>
    </row>
    <row r="988" spans="1:46" x14ac:dyDescent="0.25">
      <c r="A988" s="3">
        <v>683</v>
      </c>
      <c r="B988" s="4">
        <v>18172566</v>
      </c>
      <c r="C988" s="5" t="s">
        <v>2758</v>
      </c>
      <c r="D988" s="5" t="s">
        <v>4727</v>
      </c>
      <c r="E988" s="5" t="s">
        <v>678</v>
      </c>
      <c r="F988" s="6" t="s">
        <v>49</v>
      </c>
      <c r="G988" s="6" t="s">
        <v>4728</v>
      </c>
      <c r="H988" s="6" t="s">
        <v>51</v>
      </c>
      <c r="I988" s="5" t="s">
        <v>52</v>
      </c>
      <c r="J988" s="5" t="s">
        <v>1412</v>
      </c>
      <c r="K988" s="5" t="s">
        <v>327</v>
      </c>
      <c r="L988" s="5"/>
      <c r="M988" s="5" t="s">
        <v>55</v>
      </c>
      <c r="N988" s="5" t="s">
        <v>1412</v>
      </c>
      <c r="O988" s="5" t="s">
        <v>55</v>
      </c>
      <c r="P988" s="5" t="s">
        <v>72</v>
      </c>
      <c r="Q988" s="5" t="s">
        <v>4729</v>
      </c>
      <c r="R988" s="7" t="s">
        <v>4730</v>
      </c>
      <c r="S988" s="5"/>
      <c r="T988" s="5" t="s">
        <v>75</v>
      </c>
      <c r="U988" s="5"/>
      <c r="V988" s="5"/>
      <c r="W988" s="5"/>
      <c r="X988" s="5"/>
      <c r="Y988" s="5"/>
      <c r="Z988" s="5"/>
      <c r="AA988" s="6" t="s">
        <v>59</v>
      </c>
      <c r="AB988" s="5" t="s">
        <v>4731</v>
      </c>
      <c r="AC988" s="5" t="s">
        <v>61</v>
      </c>
      <c r="AD988" s="5" t="s">
        <v>62</v>
      </c>
      <c r="AE988" s="5" t="s">
        <v>63</v>
      </c>
      <c r="AF988" s="6" t="s">
        <v>59</v>
      </c>
      <c r="AG988" s="6" t="s">
        <v>59</v>
      </c>
      <c r="AH988" s="6" t="s">
        <v>64</v>
      </c>
      <c r="AI988" s="6">
        <v>9</v>
      </c>
      <c r="AJ988" s="6">
        <v>25</v>
      </c>
      <c r="AK988" s="6">
        <v>6</v>
      </c>
      <c r="AL988" s="6">
        <v>40</v>
      </c>
      <c r="AM988" s="5"/>
      <c r="AN988" s="6" t="s">
        <v>4732</v>
      </c>
      <c r="AO988" s="5" t="s">
        <v>66</v>
      </c>
      <c r="AP988" s="5" t="s">
        <v>4733</v>
      </c>
      <c r="AQ988" s="5" t="s">
        <v>4734</v>
      </c>
      <c r="AR988" s="5" t="s">
        <v>1314</v>
      </c>
      <c r="AS988" s="6">
        <v>994821667</v>
      </c>
      <c r="AT988" s="8" t="s">
        <v>4735</v>
      </c>
    </row>
    <row r="989" spans="1:46" x14ac:dyDescent="0.25">
      <c r="A989" s="3">
        <v>701</v>
      </c>
      <c r="B989" s="4">
        <v>17838725</v>
      </c>
      <c r="C989" s="5" t="s">
        <v>4830</v>
      </c>
      <c r="D989" s="5" t="s">
        <v>4840</v>
      </c>
      <c r="E989" s="5" t="s">
        <v>1917</v>
      </c>
      <c r="F989" s="6" t="s">
        <v>49</v>
      </c>
      <c r="G989" s="6" t="s">
        <v>4841</v>
      </c>
      <c r="H989" s="6" t="s">
        <v>51</v>
      </c>
      <c r="I989" s="5" t="s">
        <v>52</v>
      </c>
      <c r="J989" s="5" t="s">
        <v>1412</v>
      </c>
      <c r="K989" s="5" t="s">
        <v>327</v>
      </c>
      <c r="L989" s="5"/>
      <c r="M989" s="5" t="s">
        <v>55</v>
      </c>
      <c r="N989" s="5" t="s">
        <v>1412</v>
      </c>
      <c r="O989" s="5" t="s">
        <v>3028</v>
      </c>
      <c r="P989" s="5" t="s">
        <v>56</v>
      </c>
      <c r="Q989" s="5" t="s">
        <v>57</v>
      </c>
      <c r="R989" s="7" t="s">
        <v>74</v>
      </c>
      <c r="S989" s="5"/>
      <c r="T989" s="5" t="s">
        <v>75</v>
      </c>
      <c r="U989" s="5"/>
      <c r="V989" s="5"/>
      <c r="W989" s="5"/>
      <c r="X989" s="5"/>
      <c r="Y989" s="5"/>
      <c r="Z989" s="5"/>
      <c r="AA989" s="6" t="s">
        <v>59</v>
      </c>
      <c r="AB989" s="5" t="s">
        <v>4842</v>
      </c>
      <c r="AC989" s="5" t="s">
        <v>61</v>
      </c>
      <c r="AD989" s="5" t="s">
        <v>199</v>
      </c>
      <c r="AE989" s="5" t="s">
        <v>63</v>
      </c>
      <c r="AF989" s="6" t="s">
        <v>59</v>
      </c>
      <c r="AG989" s="6" t="s">
        <v>59</v>
      </c>
      <c r="AH989" s="6" t="s">
        <v>59</v>
      </c>
      <c r="AI989" s="6">
        <v>10</v>
      </c>
      <c r="AJ989" s="6">
        <v>24</v>
      </c>
      <c r="AK989" s="6">
        <v>6</v>
      </c>
      <c r="AL989" s="6">
        <v>40</v>
      </c>
      <c r="AM989" s="5"/>
      <c r="AN989" s="6" t="s">
        <v>4843</v>
      </c>
      <c r="AO989" s="5" t="s">
        <v>66</v>
      </c>
      <c r="AP989" s="5" t="s">
        <v>4844</v>
      </c>
      <c r="AQ989" s="5" t="s">
        <v>710</v>
      </c>
      <c r="AR989" s="5" t="s">
        <v>82</v>
      </c>
      <c r="AS989" s="6">
        <v>945006975</v>
      </c>
      <c r="AT989" s="8" t="s">
        <v>4845</v>
      </c>
    </row>
    <row r="990" spans="1:46" x14ac:dyDescent="0.25">
      <c r="A990" s="3">
        <v>714</v>
      </c>
      <c r="B990" s="4">
        <v>17925213</v>
      </c>
      <c r="C990" s="5" t="s">
        <v>495</v>
      </c>
      <c r="D990" s="5" t="s">
        <v>4909</v>
      </c>
      <c r="E990" s="5" t="s">
        <v>4910</v>
      </c>
      <c r="F990" s="6" t="s">
        <v>49</v>
      </c>
      <c r="G990" s="6" t="s">
        <v>4911</v>
      </c>
      <c r="H990" s="6" t="s">
        <v>51</v>
      </c>
      <c r="I990" s="5" t="s">
        <v>52</v>
      </c>
      <c r="J990" s="5" t="s">
        <v>1412</v>
      </c>
      <c r="K990" s="5" t="s">
        <v>327</v>
      </c>
      <c r="L990" s="5"/>
      <c r="M990" s="5" t="s">
        <v>55</v>
      </c>
      <c r="N990" s="5" t="s">
        <v>55</v>
      </c>
      <c r="O990" s="5" t="s">
        <v>338</v>
      </c>
      <c r="P990" s="5" t="s">
        <v>72</v>
      </c>
      <c r="Q990" s="5" t="s">
        <v>2056</v>
      </c>
      <c r="R990" s="7" t="s">
        <v>74</v>
      </c>
      <c r="S990" s="5"/>
      <c r="T990" s="5" t="s">
        <v>75</v>
      </c>
      <c r="U990" s="5"/>
      <c r="V990" s="5"/>
      <c r="W990" s="5"/>
      <c r="X990" s="5"/>
      <c r="Y990" s="5"/>
      <c r="Z990" s="5"/>
      <c r="AA990" s="6" t="s">
        <v>59</v>
      </c>
      <c r="AB990" s="5" t="s">
        <v>4912</v>
      </c>
      <c r="AC990" s="5" t="s">
        <v>61</v>
      </c>
      <c r="AD990" s="5" t="s">
        <v>62</v>
      </c>
      <c r="AE990" s="5" t="s">
        <v>78</v>
      </c>
      <c r="AF990" s="6" t="s">
        <v>59</v>
      </c>
      <c r="AG990" s="6" t="s">
        <v>59</v>
      </c>
      <c r="AH990" s="6" t="s">
        <v>64</v>
      </c>
      <c r="AI990" s="6">
        <v>17</v>
      </c>
      <c r="AJ990" s="6">
        <v>17</v>
      </c>
      <c r="AK990" s="6">
        <v>6</v>
      </c>
      <c r="AL990" s="6">
        <v>40</v>
      </c>
      <c r="AM990" s="5"/>
      <c r="AN990" s="6" t="s">
        <v>4913</v>
      </c>
      <c r="AO990" s="5" t="s">
        <v>66</v>
      </c>
      <c r="AP990" s="5" t="s">
        <v>4914</v>
      </c>
      <c r="AQ990" s="5" t="s">
        <v>334</v>
      </c>
      <c r="AR990" s="5" t="s">
        <v>82</v>
      </c>
      <c r="AS990" s="6">
        <v>969819999</v>
      </c>
      <c r="AT990" s="8" t="s">
        <v>4915</v>
      </c>
    </row>
    <row r="991" spans="1:46" x14ac:dyDescent="0.25">
      <c r="A991" s="3">
        <v>808</v>
      </c>
      <c r="B991" s="4">
        <v>46011841</v>
      </c>
      <c r="C991" s="5" t="s">
        <v>2458</v>
      </c>
      <c r="D991" s="5" t="s">
        <v>621</v>
      </c>
      <c r="E991" s="5" t="s">
        <v>3040</v>
      </c>
      <c r="F991" s="6" t="s">
        <v>49</v>
      </c>
      <c r="G991" s="6" t="s">
        <v>5465</v>
      </c>
      <c r="H991" s="6" t="s">
        <v>51</v>
      </c>
      <c r="I991" s="5" t="s">
        <v>52</v>
      </c>
      <c r="J991" s="5" t="s">
        <v>1412</v>
      </c>
      <c r="K991" s="5" t="s">
        <v>327</v>
      </c>
      <c r="L991" s="5"/>
      <c r="M991" s="5" t="s">
        <v>55</v>
      </c>
      <c r="N991" s="5" t="s">
        <v>55</v>
      </c>
      <c r="O991" s="5" t="s">
        <v>55</v>
      </c>
      <c r="P991" s="5" t="s">
        <v>72</v>
      </c>
      <c r="Q991" s="5" t="s">
        <v>3000</v>
      </c>
      <c r="R991" s="7" t="s">
        <v>780</v>
      </c>
      <c r="S991" s="5"/>
      <c r="T991" s="5" t="s">
        <v>75</v>
      </c>
      <c r="U991" s="5"/>
      <c r="V991" s="5"/>
      <c r="W991" s="5"/>
      <c r="X991" s="5"/>
      <c r="Y991" s="5"/>
      <c r="Z991" s="5"/>
      <c r="AA991" s="6" t="s">
        <v>59</v>
      </c>
      <c r="AB991" s="5" t="s">
        <v>4912</v>
      </c>
      <c r="AC991" s="5" t="s">
        <v>91</v>
      </c>
      <c r="AD991" s="5" t="s">
        <v>92</v>
      </c>
      <c r="AE991" s="5" t="s">
        <v>93</v>
      </c>
      <c r="AF991" s="6" t="s">
        <v>64</v>
      </c>
      <c r="AG991" s="6" t="s">
        <v>59</v>
      </c>
      <c r="AH991" s="6" t="s">
        <v>64</v>
      </c>
      <c r="AI991" s="6">
        <v>22</v>
      </c>
      <c r="AJ991" s="6">
        <v>10</v>
      </c>
      <c r="AK991" s="6">
        <v>0</v>
      </c>
      <c r="AL991" s="6">
        <v>32</v>
      </c>
      <c r="AM991" s="5"/>
      <c r="AN991" s="6" t="s">
        <v>609</v>
      </c>
      <c r="AO991" s="5" t="s">
        <v>66</v>
      </c>
      <c r="AP991" s="5" t="s">
        <v>5466</v>
      </c>
      <c r="AQ991" s="5" t="s">
        <v>1076</v>
      </c>
      <c r="AR991" s="5" t="s">
        <v>82</v>
      </c>
      <c r="AS991" s="6">
        <v>949603296</v>
      </c>
      <c r="AT991" s="8" t="s">
        <v>5467</v>
      </c>
    </row>
    <row r="992" spans="1:46" x14ac:dyDescent="0.25">
      <c r="A992" s="3">
        <v>853</v>
      </c>
      <c r="B992" s="4">
        <v>18110481</v>
      </c>
      <c r="C992" s="5" t="s">
        <v>5686</v>
      </c>
      <c r="D992" s="5" t="s">
        <v>744</v>
      </c>
      <c r="E992" s="5" t="s">
        <v>5703</v>
      </c>
      <c r="F992" s="6" t="s">
        <v>49</v>
      </c>
      <c r="G992" s="6" t="s">
        <v>5704</v>
      </c>
      <c r="H992" s="6" t="s">
        <v>51</v>
      </c>
      <c r="I992" s="5" t="s">
        <v>52</v>
      </c>
      <c r="J992" s="5" t="s">
        <v>1412</v>
      </c>
      <c r="K992" s="5" t="s">
        <v>327</v>
      </c>
      <c r="L992" s="5"/>
      <c r="M992" s="5" t="s">
        <v>55</v>
      </c>
      <c r="N992" s="5" t="s">
        <v>55</v>
      </c>
      <c r="O992" s="5" t="s">
        <v>3028</v>
      </c>
      <c r="P992" s="5" t="s">
        <v>56</v>
      </c>
      <c r="Q992" s="5" t="s">
        <v>5705</v>
      </c>
      <c r="R992" s="7" t="s">
        <v>780</v>
      </c>
      <c r="S992" s="5"/>
      <c r="T992" s="5" t="s">
        <v>707</v>
      </c>
      <c r="U992" s="5"/>
      <c r="V992" s="5"/>
      <c r="W992" s="5"/>
      <c r="X992" s="5"/>
      <c r="Y992" s="5"/>
      <c r="Z992" s="5"/>
      <c r="AA992" s="6" t="s">
        <v>59</v>
      </c>
      <c r="AB992" s="5" t="s">
        <v>5706</v>
      </c>
      <c r="AC992" s="5" t="s">
        <v>61</v>
      </c>
      <c r="AD992" s="5" t="s">
        <v>62</v>
      </c>
      <c r="AE992" s="5" t="s">
        <v>78</v>
      </c>
      <c r="AF992" s="6" t="s">
        <v>59</v>
      </c>
      <c r="AG992" s="6" t="s">
        <v>59</v>
      </c>
      <c r="AH992" s="6" t="s">
        <v>64</v>
      </c>
      <c r="AI992" s="6">
        <v>14</v>
      </c>
      <c r="AJ992" s="6">
        <v>18</v>
      </c>
      <c r="AK992" s="6">
        <v>8</v>
      </c>
      <c r="AL992" s="6">
        <v>40</v>
      </c>
      <c r="AM992" s="5"/>
      <c r="AN992" s="6" t="s">
        <v>5707</v>
      </c>
      <c r="AO992" s="5" t="s">
        <v>66</v>
      </c>
      <c r="AP992" s="5" t="s">
        <v>5708</v>
      </c>
      <c r="AQ992" s="5" t="s">
        <v>381</v>
      </c>
      <c r="AR992" s="5" t="s">
        <v>82</v>
      </c>
      <c r="AS992" s="6">
        <v>964197877</v>
      </c>
      <c r="AT992" s="8" t="s">
        <v>5709</v>
      </c>
    </row>
    <row r="993" spans="1:46" x14ac:dyDescent="0.25">
      <c r="A993" s="3">
        <v>1081</v>
      </c>
      <c r="B993" s="4">
        <v>80397549</v>
      </c>
      <c r="C993" s="5" t="s">
        <v>6946</v>
      </c>
      <c r="D993" s="5" t="s">
        <v>1981</v>
      </c>
      <c r="E993" s="5" t="s">
        <v>6947</v>
      </c>
      <c r="F993" s="6" t="s">
        <v>49</v>
      </c>
      <c r="G993" s="6" t="s">
        <v>6948</v>
      </c>
      <c r="H993" s="6" t="s">
        <v>51</v>
      </c>
      <c r="I993" s="5" t="s">
        <v>52</v>
      </c>
      <c r="J993" s="5" t="s">
        <v>1412</v>
      </c>
      <c r="K993" s="5" t="s">
        <v>327</v>
      </c>
      <c r="L993" s="5"/>
      <c r="M993" s="5" t="s">
        <v>55</v>
      </c>
      <c r="N993" s="5" t="s">
        <v>55</v>
      </c>
      <c r="O993" s="5" t="s">
        <v>55</v>
      </c>
      <c r="P993" s="5" t="s">
        <v>56</v>
      </c>
      <c r="Q993" s="5" t="s">
        <v>3446</v>
      </c>
      <c r="R993" s="7" t="s">
        <v>780</v>
      </c>
      <c r="S993" s="5"/>
      <c r="T993" s="5" t="s">
        <v>75</v>
      </c>
      <c r="U993" s="5"/>
      <c r="V993" s="5"/>
      <c r="W993" s="5"/>
      <c r="X993" s="5"/>
      <c r="Y993" s="5"/>
      <c r="Z993" s="5"/>
      <c r="AA993" s="6" t="s">
        <v>59</v>
      </c>
      <c r="AB993" s="5" t="s">
        <v>509</v>
      </c>
      <c r="AC993" s="5" t="s">
        <v>91</v>
      </c>
      <c r="AD993" s="5" t="s">
        <v>1100</v>
      </c>
      <c r="AE993" s="5" t="s">
        <v>93</v>
      </c>
      <c r="AF993" s="6" t="s">
        <v>64</v>
      </c>
      <c r="AG993" s="6" t="s">
        <v>59</v>
      </c>
      <c r="AH993" s="6" t="s">
        <v>64</v>
      </c>
      <c r="AI993" s="6">
        <v>21</v>
      </c>
      <c r="AJ993" s="6">
        <v>11</v>
      </c>
      <c r="AK993" s="6">
        <v>0</v>
      </c>
      <c r="AL993" s="6">
        <v>32</v>
      </c>
      <c r="AM993" s="5"/>
      <c r="AN993" s="6" t="s">
        <v>408</v>
      </c>
      <c r="AO993" s="5" t="s">
        <v>66</v>
      </c>
      <c r="AP993" s="5" t="s">
        <v>6949</v>
      </c>
      <c r="AQ993" s="5" t="s">
        <v>1578</v>
      </c>
      <c r="AR993" s="5" t="s">
        <v>82</v>
      </c>
      <c r="AS993" s="6">
        <v>977171931</v>
      </c>
      <c r="AT993" s="8" t="s">
        <v>6950</v>
      </c>
    </row>
    <row r="994" spans="1:46" x14ac:dyDescent="0.25">
      <c r="A994" s="3">
        <v>1123</v>
      </c>
      <c r="B994" s="4">
        <v>47787299</v>
      </c>
      <c r="C994" s="5" t="s">
        <v>7186</v>
      </c>
      <c r="D994" s="5" t="s">
        <v>1202</v>
      </c>
      <c r="E994" s="5" t="s">
        <v>4100</v>
      </c>
      <c r="F994" s="6" t="s">
        <v>49</v>
      </c>
      <c r="G994" s="6" t="s">
        <v>7187</v>
      </c>
      <c r="H994" s="6" t="s">
        <v>51</v>
      </c>
      <c r="I994" s="5" t="s">
        <v>52</v>
      </c>
      <c r="J994" s="5" t="s">
        <v>1412</v>
      </c>
      <c r="K994" s="5" t="s">
        <v>327</v>
      </c>
      <c r="L994" s="5"/>
      <c r="M994" s="5" t="s">
        <v>55</v>
      </c>
      <c r="N994" s="5" t="s">
        <v>55</v>
      </c>
      <c r="O994" s="5" t="s">
        <v>55</v>
      </c>
      <c r="P994" s="5" t="s">
        <v>56</v>
      </c>
      <c r="Q994" s="5" t="s">
        <v>3990</v>
      </c>
      <c r="R994" s="7" t="s">
        <v>74</v>
      </c>
      <c r="S994" s="5"/>
      <c r="T994" s="5" t="s">
        <v>75</v>
      </c>
      <c r="U994" s="5"/>
      <c r="V994" s="5"/>
      <c r="W994" s="5"/>
      <c r="X994" s="5"/>
      <c r="Y994" s="5"/>
      <c r="Z994" s="5"/>
      <c r="AA994" s="6" t="s">
        <v>59</v>
      </c>
      <c r="AB994" s="5" t="s">
        <v>5706</v>
      </c>
      <c r="AC994" s="5" t="s">
        <v>91</v>
      </c>
      <c r="AD994" s="5" t="s">
        <v>92</v>
      </c>
      <c r="AE994" s="5" t="s">
        <v>93</v>
      </c>
      <c r="AF994" s="6" t="s">
        <v>64</v>
      </c>
      <c r="AG994" s="6" t="s">
        <v>59</v>
      </c>
      <c r="AH994" s="6" t="s">
        <v>64</v>
      </c>
      <c r="AI994" s="6">
        <v>20</v>
      </c>
      <c r="AJ994" s="6">
        <v>12</v>
      </c>
      <c r="AK994" s="6">
        <v>0</v>
      </c>
      <c r="AL994" s="6">
        <v>32</v>
      </c>
      <c r="AM994" s="5"/>
      <c r="AN994" s="6" t="s">
        <v>812</v>
      </c>
      <c r="AO994" s="5" t="s">
        <v>66</v>
      </c>
      <c r="AP994" s="5" t="s">
        <v>7188</v>
      </c>
      <c r="AQ994" s="5" t="s">
        <v>6316</v>
      </c>
      <c r="AR994" s="5" t="s">
        <v>82</v>
      </c>
      <c r="AS994" s="6">
        <v>940221666</v>
      </c>
      <c r="AT994" s="8" t="s">
        <v>7189</v>
      </c>
    </row>
    <row r="995" spans="1:46" x14ac:dyDescent="0.25">
      <c r="A995" s="3">
        <v>1134</v>
      </c>
      <c r="B995" s="4">
        <v>18880383</v>
      </c>
      <c r="C995" s="5" t="s">
        <v>7235</v>
      </c>
      <c r="D995" s="5" t="s">
        <v>677</v>
      </c>
      <c r="E995" s="5" t="s">
        <v>7243</v>
      </c>
      <c r="F995" s="6" t="s">
        <v>49</v>
      </c>
      <c r="G995" s="6" t="s">
        <v>7244</v>
      </c>
      <c r="H995" s="6" t="s">
        <v>51</v>
      </c>
      <c r="I995" s="5" t="s">
        <v>52</v>
      </c>
      <c r="J995" s="5" t="s">
        <v>1412</v>
      </c>
      <c r="K995" s="5" t="s">
        <v>327</v>
      </c>
      <c r="L995" s="5"/>
      <c r="M995" s="5" t="s">
        <v>55</v>
      </c>
      <c r="N995" s="5" t="s">
        <v>55</v>
      </c>
      <c r="O995" s="5" t="s">
        <v>55</v>
      </c>
      <c r="P995" s="5" t="s">
        <v>72</v>
      </c>
      <c r="Q995" s="5" t="s">
        <v>7245</v>
      </c>
      <c r="R995" s="7" t="s">
        <v>74</v>
      </c>
      <c r="S995" s="5"/>
      <c r="T995" s="5" t="s">
        <v>75</v>
      </c>
      <c r="U995" s="5"/>
      <c r="V995" s="5"/>
      <c r="W995" s="5"/>
      <c r="X995" s="5"/>
      <c r="Y995" s="5"/>
      <c r="Z995" s="5"/>
      <c r="AA995" s="6" t="s">
        <v>59</v>
      </c>
      <c r="AB995" s="5" t="s">
        <v>331</v>
      </c>
      <c r="AC995" s="5" t="s">
        <v>61</v>
      </c>
      <c r="AD995" s="5" t="s">
        <v>77</v>
      </c>
      <c r="AE995" s="5" t="s">
        <v>78</v>
      </c>
      <c r="AF995" s="6" t="s">
        <v>59</v>
      </c>
      <c r="AG995" s="6" t="s">
        <v>59</v>
      </c>
      <c r="AH995" s="6" t="s">
        <v>64</v>
      </c>
      <c r="AI995" s="6">
        <v>17</v>
      </c>
      <c r="AJ995" s="6">
        <v>17</v>
      </c>
      <c r="AK995" s="6">
        <v>6</v>
      </c>
      <c r="AL995" s="6">
        <v>40</v>
      </c>
      <c r="AM995" s="5"/>
      <c r="AN995" s="6" t="s">
        <v>7246</v>
      </c>
      <c r="AO995" s="5" t="s">
        <v>66</v>
      </c>
      <c r="AP995" s="5" t="s">
        <v>7247</v>
      </c>
      <c r="AQ995" s="5" t="s">
        <v>270</v>
      </c>
      <c r="AR995" s="5" t="s">
        <v>82</v>
      </c>
      <c r="AS995" s="6">
        <v>947598498</v>
      </c>
      <c r="AT995" s="8" t="s">
        <v>7248</v>
      </c>
    </row>
    <row r="996" spans="1:46" x14ac:dyDescent="0.25">
      <c r="A996" s="3">
        <v>1173</v>
      </c>
      <c r="B996" s="4">
        <v>18095520</v>
      </c>
      <c r="C996" s="5" t="s">
        <v>1269</v>
      </c>
      <c r="D996" s="5" t="s">
        <v>7451</v>
      </c>
      <c r="E996" s="5" t="s">
        <v>7452</v>
      </c>
      <c r="F996" s="6" t="s">
        <v>49</v>
      </c>
      <c r="G996" s="6" t="s">
        <v>7453</v>
      </c>
      <c r="H996" s="6" t="s">
        <v>51</v>
      </c>
      <c r="I996" s="5" t="s">
        <v>52</v>
      </c>
      <c r="J996" s="5" t="s">
        <v>1412</v>
      </c>
      <c r="K996" s="5" t="s">
        <v>327</v>
      </c>
      <c r="L996" s="5"/>
      <c r="M996" s="5" t="s">
        <v>55</v>
      </c>
      <c r="N996" s="5" t="s">
        <v>55</v>
      </c>
      <c r="O996" s="5" t="s">
        <v>55</v>
      </c>
      <c r="P996" s="5" t="s">
        <v>56</v>
      </c>
      <c r="Q996" s="5" t="s">
        <v>2119</v>
      </c>
      <c r="R996" s="7" t="s">
        <v>74</v>
      </c>
      <c r="S996" s="5"/>
      <c r="T996" s="5" t="s">
        <v>75</v>
      </c>
      <c r="U996" s="5"/>
      <c r="V996" s="5"/>
      <c r="W996" s="5"/>
      <c r="X996" s="5"/>
      <c r="Y996" s="5"/>
      <c r="Z996" s="5"/>
      <c r="AA996" s="6" t="s">
        <v>59</v>
      </c>
      <c r="AB996" s="5" t="s">
        <v>509</v>
      </c>
      <c r="AC996" s="5" t="s">
        <v>91</v>
      </c>
      <c r="AD996" s="5" t="s">
        <v>92</v>
      </c>
      <c r="AE996" s="5" t="s">
        <v>93</v>
      </c>
      <c r="AF996" s="6" t="s">
        <v>64</v>
      </c>
      <c r="AG996" s="6" t="s">
        <v>59</v>
      </c>
      <c r="AH996" s="6" t="s">
        <v>64</v>
      </c>
      <c r="AI996" s="6">
        <v>21</v>
      </c>
      <c r="AJ996" s="6">
        <v>11</v>
      </c>
      <c r="AK996" s="6">
        <v>0</v>
      </c>
      <c r="AL996" s="6">
        <v>32</v>
      </c>
      <c r="AM996" s="5"/>
      <c r="AN996" s="6" t="s">
        <v>7454</v>
      </c>
      <c r="AO996" s="5" t="s">
        <v>66</v>
      </c>
      <c r="AP996" s="5" t="s">
        <v>7455</v>
      </c>
      <c r="AQ996" s="5" t="s">
        <v>710</v>
      </c>
      <c r="AR996" s="5" t="s">
        <v>82</v>
      </c>
      <c r="AS996" s="6">
        <v>942415066</v>
      </c>
      <c r="AT996" s="8" t="s">
        <v>7456</v>
      </c>
    </row>
    <row r="997" spans="1:46" x14ac:dyDescent="0.25">
      <c r="A997" s="3">
        <v>1189</v>
      </c>
      <c r="B997" s="4">
        <v>17839938</v>
      </c>
      <c r="C997" s="5" t="s">
        <v>1276</v>
      </c>
      <c r="D997" s="5" t="s">
        <v>534</v>
      </c>
      <c r="E997" s="5" t="s">
        <v>7532</v>
      </c>
      <c r="F997" s="6" t="s">
        <v>49</v>
      </c>
      <c r="G997" s="6" t="s">
        <v>7533</v>
      </c>
      <c r="H997" s="6" t="s">
        <v>51</v>
      </c>
      <c r="I997" s="5" t="s">
        <v>52</v>
      </c>
      <c r="J997" s="5" t="s">
        <v>1412</v>
      </c>
      <c r="K997" s="5" t="s">
        <v>327</v>
      </c>
      <c r="L997" s="5"/>
      <c r="M997" s="5" t="s">
        <v>55</v>
      </c>
      <c r="N997" s="5" t="s">
        <v>1412</v>
      </c>
      <c r="O997" s="5" t="s">
        <v>7534</v>
      </c>
      <c r="P997" s="5" t="s">
        <v>56</v>
      </c>
      <c r="Q997" s="5" t="s">
        <v>3446</v>
      </c>
      <c r="R997" s="7" t="s">
        <v>74</v>
      </c>
      <c r="S997" s="5"/>
      <c r="T997" s="5" t="s">
        <v>75</v>
      </c>
      <c r="U997" s="5"/>
      <c r="V997" s="5"/>
      <c r="W997" s="5"/>
      <c r="X997" s="5"/>
      <c r="Y997" s="5"/>
      <c r="Z997" s="5"/>
      <c r="AA997" s="6" t="s">
        <v>59</v>
      </c>
      <c r="AB997" s="5" t="s">
        <v>331</v>
      </c>
      <c r="AC997" s="5" t="s">
        <v>61</v>
      </c>
      <c r="AD997" s="5" t="s">
        <v>199</v>
      </c>
      <c r="AE997" s="5" t="s">
        <v>63</v>
      </c>
      <c r="AF997" s="6" t="s">
        <v>59</v>
      </c>
      <c r="AG997" s="6" t="s">
        <v>59</v>
      </c>
      <c r="AH997" s="6" t="s">
        <v>64</v>
      </c>
      <c r="AI997" s="6">
        <v>10</v>
      </c>
      <c r="AJ997" s="6">
        <v>24</v>
      </c>
      <c r="AK997" s="6">
        <v>6</v>
      </c>
      <c r="AL997" s="6">
        <v>40</v>
      </c>
      <c r="AM997" s="5"/>
      <c r="AN997" s="6" t="s">
        <v>2389</v>
      </c>
      <c r="AO997" s="5" t="s">
        <v>66</v>
      </c>
      <c r="AP997" s="5" t="s">
        <v>7535</v>
      </c>
      <c r="AQ997" s="5" t="s">
        <v>7536</v>
      </c>
      <c r="AR997" s="5" t="s">
        <v>82</v>
      </c>
      <c r="AS997" s="6">
        <v>964572102</v>
      </c>
      <c r="AT997" s="8" t="s">
        <v>7537</v>
      </c>
    </row>
    <row r="998" spans="1:46" x14ac:dyDescent="0.25">
      <c r="A998" s="3">
        <v>25</v>
      </c>
      <c r="B998" s="4">
        <v>18188218</v>
      </c>
      <c r="C998" s="5" t="s">
        <v>235</v>
      </c>
      <c r="D998" s="5" t="s">
        <v>323</v>
      </c>
      <c r="E998" s="5" t="s">
        <v>324</v>
      </c>
      <c r="F998" s="6" t="s">
        <v>49</v>
      </c>
      <c r="G998" s="6" t="s">
        <v>325</v>
      </c>
      <c r="H998" s="6" t="s">
        <v>51</v>
      </c>
      <c r="I998" s="5" t="s">
        <v>52</v>
      </c>
      <c r="J998" s="5" t="s">
        <v>326</v>
      </c>
      <c r="K998" s="5" t="s">
        <v>327</v>
      </c>
      <c r="L998" s="5"/>
      <c r="M998" s="5" t="s">
        <v>55</v>
      </c>
      <c r="N998" s="5" t="s">
        <v>55</v>
      </c>
      <c r="O998" s="5" t="s">
        <v>55</v>
      </c>
      <c r="P998" s="5" t="s">
        <v>56</v>
      </c>
      <c r="Q998" s="5" t="s">
        <v>328</v>
      </c>
      <c r="R998" s="7" t="s">
        <v>329</v>
      </c>
      <c r="S998" s="5"/>
      <c r="T998" s="5" t="s">
        <v>330</v>
      </c>
      <c r="U998" s="5"/>
      <c r="V998" s="5"/>
      <c r="W998" s="5"/>
      <c r="X998" s="5"/>
      <c r="Y998" s="5"/>
      <c r="Z998" s="5"/>
      <c r="AA998" s="6" t="s">
        <v>59</v>
      </c>
      <c r="AB998" s="5" t="s">
        <v>331</v>
      </c>
      <c r="AC998" s="5" t="s">
        <v>61</v>
      </c>
      <c r="AD998" s="5" t="s">
        <v>199</v>
      </c>
      <c r="AE998" s="5" t="s">
        <v>63</v>
      </c>
      <c r="AF998" s="6" t="s">
        <v>59</v>
      </c>
      <c r="AG998" s="6" t="s">
        <v>59</v>
      </c>
      <c r="AH998" s="6" t="s">
        <v>64</v>
      </c>
      <c r="AI998" s="6">
        <v>17</v>
      </c>
      <c r="AJ998" s="6">
        <v>15</v>
      </c>
      <c r="AK998" s="6">
        <v>8</v>
      </c>
      <c r="AL998" s="6">
        <v>40</v>
      </c>
      <c r="AM998" s="5"/>
      <c r="AN998" s="6" t="s">
        <v>332</v>
      </c>
      <c r="AO998" s="5" t="s">
        <v>66</v>
      </c>
      <c r="AP998" s="5" t="s">
        <v>333</v>
      </c>
      <c r="AQ998" s="5" t="s">
        <v>334</v>
      </c>
      <c r="AR998" s="5" t="s">
        <v>82</v>
      </c>
      <c r="AS998" s="6">
        <v>949660098</v>
      </c>
      <c r="AT998" s="8" t="s">
        <v>335</v>
      </c>
    </row>
    <row r="999" spans="1:46" x14ac:dyDescent="0.25">
      <c r="A999" s="3">
        <v>26</v>
      </c>
      <c r="B999" s="4">
        <v>18113588</v>
      </c>
      <c r="C999" s="5" t="s">
        <v>235</v>
      </c>
      <c r="D999" s="5" t="s">
        <v>47</v>
      </c>
      <c r="E999" s="5" t="s">
        <v>336</v>
      </c>
      <c r="F999" s="6" t="s">
        <v>49</v>
      </c>
      <c r="G999" s="6" t="s">
        <v>337</v>
      </c>
      <c r="H999" s="6" t="s">
        <v>51</v>
      </c>
      <c r="I999" s="5" t="s">
        <v>52</v>
      </c>
      <c r="J999" s="5" t="s">
        <v>326</v>
      </c>
      <c r="K999" s="5" t="s">
        <v>327</v>
      </c>
      <c r="L999" s="5"/>
      <c r="M999" s="5" t="s">
        <v>55</v>
      </c>
      <c r="N999" s="5" t="s">
        <v>326</v>
      </c>
      <c r="O999" s="5" t="s">
        <v>338</v>
      </c>
      <c r="P999" s="5" t="s">
        <v>56</v>
      </c>
      <c r="Q999" s="5" t="s">
        <v>339</v>
      </c>
      <c r="R999" s="7" t="s">
        <v>74</v>
      </c>
      <c r="S999" s="5"/>
      <c r="T999" s="5" t="s">
        <v>75</v>
      </c>
      <c r="U999" s="5"/>
      <c r="V999" s="5"/>
      <c r="W999" s="5"/>
      <c r="X999" s="5"/>
      <c r="Y999" s="5"/>
      <c r="Z999" s="5"/>
      <c r="AA999" s="6" t="s">
        <v>59</v>
      </c>
      <c r="AB999" s="5" t="s">
        <v>340</v>
      </c>
      <c r="AC999" s="5" t="s">
        <v>61</v>
      </c>
      <c r="AD999" s="5" t="s">
        <v>199</v>
      </c>
      <c r="AE999" s="5" t="s">
        <v>78</v>
      </c>
      <c r="AF999" s="6" t="s">
        <v>59</v>
      </c>
      <c r="AG999" s="6" t="s">
        <v>59</v>
      </c>
      <c r="AH999" s="6" t="s">
        <v>59</v>
      </c>
      <c r="AI999" s="6">
        <v>17</v>
      </c>
      <c r="AJ999" s="6">
        <v>17</v>
      </c>
      <c r="AK999" s="6">
        <v>6</v>
      </c>
      <c r="AL999" s="6">
        <v>40</v>
      </c>
      <c r="AM999" s="5"/>
      <c r="AN999" s="6" t="s">
        <v>341</v>
      </c>
      <c r="AO999" s="5" t="s">
        <v>66</v>
      </c>
      <c r="AP999" s="5" t="s">
        <v>342</v>
      </c>
      <c r="AQ999" s="5" t="s">
        <v>270</v>
      </c>
      <c r="AR999" s="5" t="s">
        <v>82</v>
      </c>
      <c r="AS999" s="6">
        <v>949060121</v>
      </c>
      <c r="AT999" s="8" t="s">
        <v>343</v>
      </c>
    </row>
    <row r="1000" spans="1:46" x14ac:dyDescent="0.25">
      <c r="A1000" s="3">
        <v>159</v>
      </c>
      <c r="B1000" s="4">
        <v>44350526</v>
      </c>
      <c r="C1000" s="5" t="s">
        <v>1426</v>
      </c>
      <c r="D1000" s="5" t="s">
        <v>1434</v>
      </c>
      <c r="E1000" s="5" t="s">
        <v>1435</v>
      </c>
      <c r="F1000" s="6" t="s">
        <v>49</v>
      </c>
      <c r="G1000" s="6" t="s">
        <v>1436</v>
      </c>
      <c r="H1000" s="6" t="s">
        <v>51</v>
      </c>
      <c r="I1000" s="5" t="s">
        <v>52</v>
      </c>
      <c r="J1000" s="5" t="s">
        <v>326</v>
      </c>
      <c r="K1000" s="5" t="s">
        <v>327</v>
      </c>
      <c r="L1000" s="5"/>
      <c r="M1000" s="5" t="s">
        <v>55</v>
      </c>
      <c r="N1000" s="5" t="s">
        <v>55</v>
      </c>
      <c r="O1000" s="5" t="s">
        <v>55</v>
      </c>
      <c r="P1000" s="5" t="s">
        <v>72</v>
      </c>
      <c r="Q1000" s="5" t="s">
        <v>1437</v>
      </c>
      <c r="R1000" s="7" t="s">
        <v>74</v>
      </c>
      <c r="S1000" s="5"/>
      <c r="T1000" s="5" t="s">
        <v>75</v>
      </c>
      <c r="U1000" s="5"/>
      <c r="V1000" s="5"/>
      <c r="W1000" s="5"/>
      <c r="X1000" s="5"/>
      <c r="Y1000" s="5"/>
      <c r="Z1000" s="5"/>
      <c r="AA1000" s="6" t="s">
        <v>59</v>
      </c>
      <c r="AB1000" s="5" t="s">
        <v>509</v>
      </c>
      <c r="AC1000" s="5" t="s">
        <v>61</v>
      </c>
      <c r="AD1000" s="5" t="s">
        <v>77</v>
      </c>
      <c r="AE1000" s="5" t="s">
        <v>78</v>
      </c>
      <c r="AF1000" s="6" t="s">
        <v>59</v>
      </c>
      <c r="AG1000" s="6" t="s">
        <v>59</v>
      </c>
      <c r="AH1000" s="6" t="s">
        <v>64</v>
      </c>
      <c r="AI1000" s="6">
        <v>21</v>
      </c>
      <c r="AJ1000" s="6">
        <v>15</v>
      </c>
      <c r="AK1000" s="6">
        <v>4</v>
      </c>
      <c r="AL1000" s="6">
        <v>40</v>
      </c>
      <c r="AM1000" s="5"/>
      <c r="AN1000" s="6" t="s">
        <v>1438</v>
      </c>
      <c r="AO1000" s="5" t="s">
        <v>66</v>
      </c>
      <c r="AP1000" s="5" t="s">
        <v>1439</v>
      </c>
      <c r="AQ1000" s="5" t="s">
        <v>924</v>
      </c>
      <c r="AR1000" s="5" t="s">
        <v>82</v>
      </c>
      <c r="AS1000" s="6">
        <v>991801344</v>
      </c>
      <c r="AT1000" s="8" t="s">
        <v>1440</v>
      </c>
    </row>
    <row r="1001" spans="1:46" x14ac:dyDescent="0.25">
      <c r="A1001" s="3">
        <v>161</v>
      </c>
      <c r="B1001" s="4">
        <v>45678451</v>
      </c>
      <c r="C1001" s="5" t="s">
        <v>1027</v>
      </c>
      <c r="D1001" s="5" t="s">
        <v>1449</v>
      </c>
      <c r="E1001" s="5" t="s">
        <v>1450</v>
      </c>
      <c r="F1001" s="6" t="s">
        <v>49</v>
      </c>
      <c r="G1001" s="6" t="s">
        <v>1451</v>
      </c>
      <c r="H1001" s="6" t="s">
        <v>51</v>
      </c>
      <c r="I1001" s="5" t="s">
        <v>52</v>
      </c>
      <c r="J1001" s="5" t="s">
        <v>326</v>
      </c>
      <c r="K1001" s="5" t="s">
        <v>327</v>
      </c>
      <c r="L1001" s="5"/>
      <c r="M1001" s="5" t="s">
        <v>55</v>
      </c>
      <c r="N1001" s="5" t="s">
        <v>55</v>
      </c>
      <c r="O1001" s="5" t="s">
        <v>55</v>
      </c>
      <c r="P1001" s="5" t="s">
        <v>72</v>
      </c>
      <c r="Q1001" s="5" t="s">
        <v>1452</v>
      </c>
      <c r="R1001" s="7" t="s">
        <v>74</v>
      </c>
      <c r="S1001" s="5"/>
      <c r="T1001" s="5" t="s">
        <v>75</v>
      </c>
      <c r="U1001" s="5"/>
      <c r="V1001" s="5"/>
      <c r="W1001" s="5"/>
      <c r="X1001" s="5"/>
      <c r="Y1001" s="5"/>
      <c r="Z1001" s="5"/>
      <c r="AA1001" s="6" t="s">
        <v>59</v>
      </c>
      <c r="AB1001" s="5" t="s">
        <v>1453</v>
      </c>
      <c r="AC1001" s="5" t="s">
        <v>91</v>
      </c>
      <c r="AD1001" s="5" t="s">
        <v>92</v>
      </c>
      <c r="AE1001" s="5" t="s">
        <v>93</v>
      </c>
      <c r="AF1001" s="6" t="s">
        <v>64</v>
      </c>
      <c r="AG1001" s="6" t="s">
        <v>59</v>
      </c>
      <c r="AH1001" s="6" t="s">
        <v>64</v>
      </c>
      <c r="AI1001" s="6">
        <v>20</v>
      </c>
      <c r="AJ1001" s="6">
        <v>12</v>
      </c>
      <c r="AK1001" s="6">
        <v>0</v>
      </c>
      <c r="AL1001" s="6">
        <v>32</v>
      </c>
      <c r="AM1001" s="5"/>
      <c r="AN1001" s="6" t="s">
        <v>609</v>
      </c>
      <c r="AO1001" s="5" t="s">
        <v>66</v>
      </c>
      <c r="AP1001" s="5" t="s">
        <v>1454</v>
      </c>
      <c r="AQ1001" s="5" t="s">
        <v>410</v>
      </c>
      <c r="AR1001" s="5" t="s">
        <v>82</v>
      </c>
      <c r="AS1001" s="6">
        <v>993901069</v>
      </c>
      <c r="AT1001" s="8" t="s">
        <v>1455</v>
      </c>
    </row>
    <row r="1002" spans="1:46" x14ac:dyDescent="0.25">
      <c r="A1002" s="3">
        <v>251</v>
      </c>
      <c r="B1002" s="4">
        <v>17895893</v>
      </c>
      <c r="C1002" s="5" t="s">
        <v>1243</v>
      </c>
      <c r="D1002" s="5" t="s">
        <v>2111</v>
      </c>
      <c r="E1002" s="5" t="s">
        <v>2112</v>
      </c>
      <c r="F1002" s="6" t="s">
        <v>49</v>
      </c>
      <c r="G1002" s="6" t="s">
        <v>2113</v>
      </c>
      <c r="H1002" s="6" t="s">
        <v>51</v>
      </c>
      <c r="I1002" s="5" t="s">
        <v>52</v>
      </c>
      <c r="J1002" s="5" t="s">
        <v>326</v>
      </c>
      <c r="K1002" s="5" t="s">
        <v>327</v>
      </c>
      <c r="L1002" s="5"/>
      <c r="M1002" s="5" t="s">
        <v>55</v>
      </c>
      <c r="N1002" s="5" t="s">
        <v>55</v>
      </c>
      <c r="O1002" s="5" t="s">
        <v>2114</v>
      </c>
      <c r="P1002" s="5" t="s">
        <v>56</v>
      </c>
      <c r="Q1002" s="5" t="s">
        <v>1406</v>
      </c>
      <c r="R1002" s="7" t="s">
        <v>780</v>
      </c>
      <c r="S1002" s="5"/>
      <c r="T1002" s="5" t="s">
        <v>75</v>
      </c>
      <c r="U1002" s="5"/>
      <c r="V1002" s="5"/>
      <c r="W1002" s="5"/>
      <c r="X1002" s="5"/>
      <c r="Y1002" s="5"/>
      <c r="Z1002" s="5"/>
      <c r="AA1002" s="6" t="s">
        <v>59</v>
      </c>
      <c r="AB1002" s="5" t="s">
        <v>331</v>
      </c>
      <c r="AC1002" s="5" t="s">
        <v>61</v>
      </c>
      <c r="AD1002" s="5" t="s">
        <v>199</v>
      </c>
      <c r="AE1002" s="5" t="s">
        <v>63</v>
      </c>
      <c r="AF1002" s="6" t="s">
        <v>59</v>
      </c>
      <c r="AG1002" s="6" t="s">
        <v>59</v>
      </c>
      <c r="AH1002" s="6" t="s">
        <v>59</v>
      </c>
      <c r="AI1002" s="6">
        <v>12</v>
      </c>
      <c r="AJ1002" s="6">
        <v>20</v>
      </c>
      <c r="AK1002" s="6">
        <v>8</v>
      </c>
      <c r="AL1002" s="6">
        <v>40</v>
      </c>
      <c r="AM1002" s="5"/>
      <c r="AN1002" s="6" t="s">
        <v>1164</v>
      </c>
      <c r="AO1002" s="5" t="s">
        <v>66</v>
      </c>
      <c r="AP1002" s="5" t="s">
        <v>2115</v>
      </c>
      <c r="AQ1002" s="5" t="s">
        <v>710</v>
      </c>
      <c r="AR1002" s="5" t="s">
        <v>82</v>
      </c>
      <c r="AS1002" s="6">
        <v>949882221</v>
      </c>
      <c r="AT1002" s="8" t="s">
        <v>2116</v>
      </c>
    </row>
    <row r="1003" spans="1:46" x14ac:dyDescent="0.25">
      <c r="A1003" s="3">
        <v>294</v>
      </c>
      <c r="B1003" s="4">
        <v>17842531</v>
      </c>
      <c r="C1003" s="5" t="s">
        <v>2376</v>
      </c>
      <c r="D1003" s="5" t="s">
        <v>2385</v>
      </c>
      <c r="E1003" s="5" t="s">
        <v>2386</v>
      </c>
      <c r="F1003" s="6" t="s">
        <v>137</v>
      </c>
      <c r="G1003" s="6" t="s">
        <v>2387</v>
      </c>
      <c r="H1003" s="6" t="s">
        <v>51</v>
      </c>
      <c r="I1003" s="5" t="s">
        <v>52</v>
      </c>
      <c r="J1003" s="5" t="s">
        <v>326</v>
      </c>
      <c r="K1003" s="5" t="s">
        <v>327</v>
      </c>
      <c r="L1003" s="5"/>
      <c r="M1003" s="5" t="s">
        <v>55</v>
      </c>
      <c r="N1003" s="5" t="s">
        <v>55</v>
      </c>
      <c r="O1003" s="5" t="s">
        <v>55</v>
      </c>
      <c r="P1003" s="5" t="s">
        <v>72</v>
      </c>
      <c r="Q1003" s="5" t="s">
        <v>2388</v>
      </c>
      <c r="R1003" s="7" t="s">
        <v>74</v>
      </c>
      <c r="S1003" s="5"/>
      <c r="T1003" s="5" t="s">
        <v>75</v>
      </c>
      <c r="U1003" s="5"/>
      <c r="V1003" s="5"/>
      <c r="W1003" s="5"/>
      <c r="X1003" s="5"/>
      <c r="Y1003" s="5"/>
      <c r="Z1003" s="5"/>
      <c r="AA1003" s="6" t="s">
        <v>59</v>
      </c>
      <c r="AB1003" s="5" t="s">
        <v>331</v>
      </c>
      <c r="AC1003" s="5" t="s">
        <v>61</v>
      </c>
      <c r="AD1003" s="5" t="s">
        <v>199</v>
      </c>
      <c r="AE1003" s="5" t="s">
        <v>63</v>
      </c>
      <c r="AF1003" s="6" t="s">
        <v>59</v>
      </c>
      <c r="AG1003" s="6" t="s">
        <v>59</v>
      </c>
      <c r="AH1003" s="6" t="s">
        <v>64</v>
      </c>
      <c r="AI1003" s="6">
        <v>18</v>
      </c>
      <c r="AJ1003" s="6">
        <v>16</v>
      </c>
      <c r="AK1003" s="6">
        <v>6</v>
      </c>
      <c r="AL1003" s="6">
        <v>40</v>
      </c>
      <c r="AM1003" s="5"/>
      <c r="AN1003" s="6" t="s">
        <v>2389</v>
      </c>
      <c r="AO1003" s="5" t="s">
        <v>66</v>
      </c>
      <c r="AP1003" s="5" t="s">
        <v>2390</v>
      </c>
      <c r="AQ1003" s="5" t="s">
        <v>2391</v>
      </c>
      <c r="AR1003" s="5" t="s">
        <v>82</v>
      </c>
      <c r="AS1003" s="6">
        <v>949650299</v>
      </c>
      <c r="AT1003" s="8" t="s">
        <v>2392</v>
      </c>
    </row>
    <row r="1004" spans="1:46" x14ac:dyDescent="0.25">
      <c r="A1004" s="3">
        <v>382</v>
      </c>
      <c r="B1004" s="4">
        <v>18126229</v>
      </c>
      <c r="C1004" s="5" t="s">
        <v>630</v>
      </c>
      <c r="D1004" s="5" t="s">
        <v>312</v>
      </c>
      <c r="E1004" s="5" t="s">
        <v>2939</v>
      </c>
      <c r="F1004" s="6" t="s">
        <v>49</v>
      </c>
      <c r="G1004" s="6" t="s">
        <v>2940</v>
      </c>
      <c r="H1004" s="6" t="s">
        <v>51</v>
      </c>
      <c r="I1004" s="5" t="s">
        <v>52</v>
      </c>
      <c r="J1004" s="5" t="s">
        <v>326</v>
      </c>
      <c r="K1004" s="5" t="s">
        <v>327</v>
      </c>
      <c r="L1004" s="5"/>
      <c r="M1004" s="5" t="s">
        <v>55</v>
      </c>
      <c r="N1004" s="5" t="s">
        <v>55</v>
      </c>
      <c r="O1004" s="5" t="s">
        <v>55</v>
      </c>
      <c r="P1004" s="5" t="s">
        <v>72</v>
      </c>
      <c r="Q1004" s="5" t="s">
        <v>2941</v>
      </c>
      <c r="R1004" s="7" t="s">
        <v>74</v>
      </c>
      <c r="S1004" s="5"/>
      <c r="T1004" s="5" t="s">
        <v>75</v>
      </c>
      <c r="U1004" s="5"/>
      <c r="V1004" s="5"/>
      <c r="W1004" s="5"/>
      <c r="X1004" s="5"/>
      <c r="Y1004" s="5"/>
      <c r="Z1004" s="5"/>
      <c r="AA1004" s="6" t="s">
        <v>59</v>
      </c>
      <c r="AB1004" s="5" t="s">
        <v>509</v>
      </c>
      <c r="AC1004" s="5" t="s">
        <v>91</v>
      </c>
      <c r="AD1004" s="5" t="s">
        <v>92</v>
      </c>
      <c r="AE1004" s="5" t="s">
        <v>93</v>
      </c>
      <c r="AF1004" s="6" t="s">
        <v>64</v>
      </c>
      <c r="AG1004" s="6" t="s">
        <v>59</v>
      </c>
      <c r="AH1004" s="6" t="s">
        <v>64</v>
      </c>
      <c r="AI1004" s="6">
        <v>21</v>
      </c>
      <c r="AJ1004" s="6">
        <v>11</v>
      </c>
      <c r="AK1004" s="6">
        <v>0</v>
      </c>
      <c r="AL1004" s="6">
        <v>32</v>
      </c>
      <c r="AM1004" s="5"/>
      <c r="AN1004" s="6" t="s">
        <v>682</v>
      </c>
      <c r="AO1004" s="5" t="s">
        <v>66</v>
      </c>
      <c r="AP1004" s="5" t="s">
        <v>2942</v>
      </c>
      <c r="AQ1004" s="5" t="s">
        <v>1274</v>
      </c>
      <c r="AR1004" s="5" t="s">
        <v>82</v>
      </c>
      <c r="AS1004" s="6">
        <v>949657981</v>
      </c>
      <c r="AT1004" s="8" t="s">
        <v>2943</v>
      </c>
    </row>
    <row r="1005" spans="1:46" x14ac:dyDescent="0.25">
      <c r="A1005" s="3">
        <v>397</v>
      </c>
      <c r="B1005" s="4">
        <v>18057109</v>
      </c>
      <c r="C1005" s="5" t="s">
        <v>2385</v>
      </c>
      <c r="D1005" s="5" t="s">
        <v>401</v>
      </c>
      <c r="E1005" s="5" t="s">
        <v>3026</v>
      </c>
      <c r="F1005" s="6" t="s">
        <v>49</v>
      </c>
      <c r="G1005" s="6" t="s">
        <v>3027</v>
      </c>
      <c r="H1005" s="6" t="s">
        <v>51</v>
      </c>
      <c r="I1005" s="5" t="s">
        <v>52</v>
      </c>
      <c r="J1005" s="5" t="s">
        <v>326</v>
      </c>
      <c r="K1005" s="5" t="s">
        <v>327</v>
      </c>
      <c r="L1005" s="5"/>
      <c r="M1005" s="5" t="s">
        <v>55</v>
      </c>
      <c r="N1005" s="5" t="s">
        <v>55</v>
      </c>
      <c r="O1005" s="5" t="s">
        <v>3028</v>
      </c>
      <c r="P1005" s="5" t="s">
        <v>72</v>
      </c>
      <c r="Q1005" s="5" t="s">
        <v>1557</v>
      </c>
      <c r="R1005" s="7" t="s">
        <v>74</v>
      </c>
      <c r="S1005" s="5"/>
      <c r="T1005" s="5" t="s">
        <v>75</v>
      </c>
      <c r="U1005" s="5"/>
      <c r="V1005" s="5"/>
      <c r="W1005" s="5"/>
      <c r="X1005" s="5"/>
      <c r="Y1005" s="5"/>
      <c r="Z1005" s="5"/>
      <c r="AA1005" s="6" t="s">
        <v>59</v>
      </c>
      <c r="AB1005" s="5" t="s">
        <v>331</v>
      </c>
      <c r="AC1005" s="5" t="s">
        <v>61</v>
      </c>
      <c r="AD1005" s="5" t="s">
        <v>62</v>
      </c>
      <c r="AE1005" s="5" t="s">
        <v>78</v>
      </c>
      <c r="AF1005" s="6" t="s">
        <v>59</v>
      </c>
      <c r="AG1005" s="6" t="s">
        <v>59</v>
      </c>
      <c r="AH1005" s="6" t="s">
        <v>59</v>
      </c>
      <c r="AI1005" s="6">
        <v>18</v>
      </c>
      <c r="AJ1005" s="6">
        <v>14</v>
      </c>
      <c r="AK1005" s="6">
        <v>8</v>
      </c>
      <c r="AL1005" s="6">
        <v>40</v>
      </c>
      <c r="AM1005" s="5"/>
      <c r="AN1005" s="6" t="s">
        <v>3029</v>
      </c>
      <c r="AO1005" s="5" t="s">
        <v>66</v>
      </c>
      <c r="AP1005" s="5" t="s">
        <v>3030</v>
      </c>
      <c r="AQ1005" s="5" t="s">
        <v>3031</v>
      </c>
      <c r="AR1005" s="5" t="s">
        <v>82</v>
      </c>
      <c r="AS1005" s="6">
        <v>958047214</v>
      </c>
      <c r="AT1005" s="8" t="s">
        <v>3032</v>
      </c>
    </row>
    <row r="1006" spans="1:46" x14ac:dyDescent="0.25">
      <c r="A1006" s="3">
        <v>403</v>
      </c>
      <c r="B1006" s="4">
        <v>17811823</v>
      </c>
      <c r="C1006" s="5" t="s">
        <v>3061</v>
      </c>
      <c r="D1006" s="5" t="s">
        <v>1369</v>
      </c>
      <c r="E1006" s="5" t="s">
        <v>3062</v>
      </c>
      <c r="F1006" s="6" t="s">
        <v>49</v>
      </c>
      <c r="G1006" s="6" t="s">
        <v>3063</v>
      </c>
      <c r="H1006" s="6" t="s">
        <v>51</v>
      </c>
      <c r="I1006" s="5" t="s">
        <v>52</v>
      </c>
      <c r="J1006" s="5" t="s">
        <v>326</v>
      </c>
      <c r="K1006" s="5" t="s">
        <v>327</v>
      </c>
      <c r="L1006" s="5"/>
      <c r="M1006" s="5" t="s">
        <v>55</v>
      </c>
      <c r="N1006" s="5" t="s">
        <v>55</v>
      </c>
      <c r="O1006" s="5" t="s">
        <v>55</v>
      </c>
      <c r="P1006" s="5" t="s">
        <v>56</v>
      </c>
      <c r="Q1006" s="5" t="s">
        <v>1406</v>
      </c>
      <c r="R1006" s="7" t="s">
        <v>74</v>
      </c>
      <c r="S1006" s="5"/>
      <c r="T1006" s="5" t="s">
        <v>75</v>
      </c>
      <c r="U1006" s="5"/>
      <c r="V1006" s="5"/>
      <c r="W1006" s="5"/>
      <c r="X1006" s="5"/>
      <c r="Y1006" s="5"/>
      <c r="Z1006" s="5"/>
      <c r="AA1006" s="6" t="s">
        <v>59</v>
      </c>
      <c r="AB1006" s="5" t="s">
        <v>331</v>
      </c>
      <c r="AC1006" s="5" t="s">
        <v>61</v>
      </c>
      <c r="AD1006" s="5" t="s">
        <v>199</v>
      </c>
      <c r="AE1006" s="5" t="s">
        <v>63</v>
      </c>
      <c r="AF1006" s="6" t="s">
        <v>59</v>
      </c>
      <c r="AG1006" s="6" t="s">
        <v>59</v>
      </c>
      <c r="AH1006" s="6" t="s">
        <v>59</v>
      </c>
      <c r="AI1006" s="6">
        <v>16</v>
      </c>
      <c r="AJ1006" s="6">
        <v>16</v>
      </c>
      <c r="AK1006" s="6">
        <v>8</v>
      </c>
      <c r="AL1006" s="6">
        <v>40</v>
      </c>
      <c r="AM1006" s="5"/>
      <c r="AN1006" s="6" t="s">
        <v>3064</v>
      </c>
      <c r="AO1006" s="5" t="s">
        <v>66</v>
      </c>
      <c r="AP1006" s="5" t="s">
        <v>3065</v>
      </c>
      <c r="AQ1006" s="5" t="s">
        <v>270</v>
      </c>
      <c r="AR1006" s="5" t="s">
        <v>82</v>
      </c>
      <c r="AS1006" s="6">
        <v>943794485</v>
      </c>
      <c r="AT1006" s="8" t="s">
        <v>3066</v>
      </c>
    </row>
    <row r="1007" spans="1:46" x14ac:dyDescent="0.25">
      <c r="A1007" s="3">
        <v>426</v>
      </c>
      <c r="B1007" s="4">
        <v>17865089</v>
      </c>
      <c r="C1007" s="5" t="s">
        <v>522</v>
      </c>
      <c r="D1007" s="5" t="s">
        <v>671</v>
      </c>
      <c r="E1007" s="5" t="s">
        <v>3202</v>
      </c>
      <c r="F1007" s="6" t="s">
        <v>49</v>
      </c>
      <c r="G1007" s="6" t="s">
        <v>3203</v>
      </c>
      <c r="H1007" s="6" t="s">
        <v>51</v>
      </c>
      <c r="I1007" s="5" t="s">
        <v>52</v>
      </c>
      <c r="J1007" s="5" t="s">
        <v>326</v>
      </c>
      <c r="K1007" s="5" t="s">
        <v>327</v>
      </c>
      <c r="L1007" s="5"/>
      <c r="M1007" s="5" t="s">
        <v>55</v>
      </c>
      <c r="N1007" s="5" t="s">
        <v>55</v>
      </c>
      <c r="O1007" s="5" t="s">
        <v>55</v>
      </c>
      <c r="P1007" s="5" t="s">
        <v>56</v>
      </c>
      <c r="Q1007" s="5" t="s">
        <v>1663</v>
      </c>
      <c r="R1007" s="7" t="s">
        <v>780</v>
      </c>
      <c r="S1007" s="5"/>
      <c r="T1007" s="5" t="s">
        <v>75</v>
      </c>
      <c r="U1007" s="5"/>
      <c r="V1007" s="5"/>
      <c r="W1007" s="5"/>
      <c r="X1007" s="5"/>
      <c r="Y1007" s="5"/>
      <c r="Z1007" s="5"/>
      <c r="AA1007" s="6" t="s">
        <v>59</v>
      </c>
      <c r="AB1007" s="5" t="s">
        <v>3204</v>
      </c>
      <c r="AC1007" s="5" t="s">
        <v>61</v>
      </c>
      <c r="AD1007" s="5" t="s">
        <v>199</v>
      </c>
      <c r="AE1007" s="5" t="s">
        <v>63</v>
      </c>
      <c r="AF1007" s="6" t="s">
        <v>59</v>
      </c>
      <c r="AG1007" s="6" t="s">
        <v>59</v>
      </c>
      <c r="AH1007" s="6" t="s">
        <v>64</v>
      </c>
      <c r="AI1007" s="6">
        <v>16</v>
      </c>
      <c r="AJ1007" s="6">
        <v>18</v>
      </c>
      <c r="AK1007" s="6">
        <v>6</v>
      </c>
      <c r="AL1007" s="6">
        <v>40</v>
      </c>
      <c r="AM1007" s="5"/>
      <c r="AN1007" s="6" t="s">
        <v>3205</v>
      </c>
      <c r="AO1007" s="5" t="s">
        <v>66</v>
      </c>
      <c r="AP1007" s="5" t="s">
        <v>3206</v>
      </c>
      <c r="AQ1007" s="5" t="s">
        <v>2391</v>
      </c>
      <c r="AR1007" s="5" t="s">
        <v>82</v>
      </c>
      <c r="AS1007" s="6">
        <v>949400286</v>
      </c>
      <c r="AT1007" s="8" t="s">
        <v>3207</v>
      </c>
    </row>
    <row r="1008" spans="1:46" x14ac:dyDescent="0.25">
      <c r="A1008" s="3">
        <v>629</v>
      </c>
      <c r="B1008" s="4">
        <v>17805579</v>
      </c>
      <c r="C1008" s="5" t="s">
        <v>582</v>
      </c>
      <c r="D1008" s="5" t="s">
        <v>1932</v>
      </c>
      <c r="E1008" s="5" t="s">
        <v>4400</v>
      </c>
      <c r="F1008" s="6" t="s">
        <v>49</v>
      </c>
      <c r="G1008" s="6" t="s">
        <v>4401</v>
      </c>
      <c r="H1008" s="6" t="s">
        <v>51</v>
      </c>
      <c r="I1008" s="5" t="s">
        <v>52</v>
      </c>
      <c r="J1008" s="5" t="s">
        <v>326</v>
      </c>
      <c r="K1008" s="5" t="s">
        <v>327</v>
      </c>
      <c r="L1008" s="5"/>
      <c r="M1008" s="5" t="s">
        <v>55</v>
      </c>
      <c r="N1008" s="5" t="s">
        <v>326</v>
      </c>
      <c r="O1008" s="5" t="s">
        <v>4402</v>
      </c>
      <c r="P1008" s="5" t="s">
        <v>56</v>
      </c>
      <c r="Q1008" s="5" t="s">
        <v>1406</v>
      </c>
      <c r="R1008" s="7" t="s">
        <v>780</v>
      </c>
      <c r="S1008" s="5"/>
      <c r="T1008" s="5" t="s">
        <v>75</v>
      </c>
      <c r="U1008" s="5"/>
      <c r="V1008" s="5"/>
      <c r="W1008" s="5"/>
      <c r="X1008" s="5"/>
      <c r="Y1008" s="5"/>
      <c r="Z1008" s="5"/>
      <c r="AA1008" s="6" t="s">
        <v>59</v>
      </c>
      <c r="AB1008" s="5" t="s">
        <v>331</v>
      </c>
      <c r="AC1008" s="5" t="s">
        <v>61</v>
      </c>
      <c r="AD1008" s="5" t="s">
        <v>199</v>
      </c>
      <c r="AE1008" s="5" t="s">
        <v>63</v>
      </c>
      <c r="AF1008" s="6" t="s">
        <v>59</v>
      </c>
      <c r="AG1008" s="6" t="s">
        <v>59</v>
      </c>
      <c r="AH1008" s="6" t="s">
        <v>59</v>
      </c>
      <c r="AI1008" s="6">
        <v>15</v>
      </c>
      <c r="AJ1008" s="6">
        <v>20</v>
      </c>
      <c r="AK1008" s="6">
        <v>5</v>
      </c>
      <c r="AL1008" s="6">
        <v>40</v>
      </c>
      <c r="AM1008" s="5"/>
      <c r="AN1008" s="6" t="s">
        <v>4403</v>
      </c>
      <c r="AO1008" s="5" t="s">
        <v>66</v>
      </c>
      <c r="AP1008" s="5" t="s">
        <v>4404</v>
      </c>
      <c r="AQ1008" s="5" t="s">
        <v>381</v>
      </c>
      <c r="AR1008" s="5" t="s">
        <v>82</v>
      </c>
      <c r="AS1008" s="6">
        <v>954704856</v>
      </c>
      <c r="AT1008" s="8" t="s">
        <v>4405</v>
      </c>
    </row>
    <row r="1009" spans="1:46" x14ac:dyDescent="0.25">
      <c r="A1009" s="3">
        <v>702</v>
      </c>
      <c r="B1009" s="4">
        <v>70447778</v>
      </c>
      <c r="C1009" s="5" t="s">
        <v>4830</v>
      </c>
      <c r="D1009" s="5" t="s">
        <v>1195</v>
      </c>
      <c r="E1009" s="5" t="s">
        <v>3579</v>
      </c>
      <c r="F1009" s="6" t="s">
        <v>49</v>
      </c>
      <c r="G1009" s="6" t="s">
        <v>4846</v>
      </c>
      <c r="H1009" s="6" t="s">
        <v>51</v>
      </c>
      <c r="I1009" s="5" t="s">
        <v>52</v>
      </c>
      <c r="J1009" s="5" t="s">
        <v>326</v>
      </c>
      <c r="K1009" s="5" t="s">
        <v>327</v>
      </c>
      <c r="L1009" s="5"/>
      <c r="M1009" s="5" t="s">
        <v>55</v>
      </c>
      <c r="N1009" s="5" t="s">
        <v>55</v>
      </c>
      <c r="O1009" s="5" t="s">
        <v>55</v>
      </c>
      <c r="P1009" s="5" t="s">
        <v>56</v>
      </c>
      <c r="Q1009" s="5" t="s">
        <v>3709</v>
      </c>
      <c r="R1009" s="7" t="s">
        <v>74</v>
      </c>
      <c r="S1009" s="5"/>
      <c r="T1009" s="5" t="s">
        <v>75</v>
      </c>
      <c r="U1009" s="5"/>
      <c r="V1009" s="5"/>
      <c r="W1009" s="5"/>
      <c r="X1009" s="5"/>
      <c r="Y1009" s="5"/>
      <c r="Z1009" s="5"/>
      <c r="AA1009" s="6" t="s">
        <v>59</v>
      </c>
      <c r="AB1009" s="5" t="s">
        <v>3204</v>
      </c>
      <c r="AC1009" s="5" t="s">
        <v>61</v>
      </c>
      <c r="AD1009" s="5" t="s">
        <v>77</v>
      </c>
      <c r="AE1009" s="5" t="s">
        <v>63</v>
      </c>
      <c r="AF1009" s="6" t="s">
        <v>59</v>
      </c>
      <c r="AG1009" s="6" t="s">
        <v>59</v>
      </c>
      <c r="AH1009" s="6" t="s">
        <v>59</v>
      </c>
      <c r="AI1009" s="6">
        <v>17</v>
      </c>
      <c r="AJ1009" s="6">
        <v>17</v>
      </c>
      <c r="AK1009" s="6">
        <v>6</v>
      </c>
      <c r="AL1009" s="6">
        <v>40</v>
      </c>
      <c r="AM1009" s="5"/>
      <c r="AN1009" s="6" t="s">
        <v>4847</v>
      </c>
      <c r="AO1009" s="5" t="s">
        <v>66</v>
      </c>
      <c r="AP1009" s="5" t="s">
        <v>4848</v>
      </c>
      <c r="AQ1009" s="5" t="s">
        <v>710</v>
      </c>
      <c r="AR1009" s="5" t="s">
        <v>82</v>
      </c>
      <c r="AS1009" s="6">
        <v>947735960</v>
      </c>
      <c r="AT1009" s="8" t="s">
        <v>4849</v>
      </c>
    </row>
    <row r="1010" spans="1:46" x14ac:dyDescent="0.25">
      <c r="A1010" s="3">
        <v>736</v>
      </c>
      <c r="B1010" s="4">
        <v>19184042</v>
      </c>
      <c r="C1010" s="5" t="s">
        <v>5040</v>
      </c>
      <c r="D1010" s="5" t="s">
        <v>1195</v>
      </c>
      <c r="E1010" s="5" t="s">
        <v>5048</v>
      </c>
      <c r="F1010" s="6" t="s">
        <v>137</v>
      </c>
      <c r="G1010" s="6" t="s">
        <v>5049</v>
      </c>
      <c r="H1010" s="6" t="s">
        <v>51</v>
      </c>
      <c r="I1010" s="5" t="s">
        <v>52</v>
      </c>
      <c r="J1010" s="5" t="s">
        <v>326</v>
      </c>
      <c r="K1010" s="5" t="s">
        <v>327</v>
      </c>
      <c r="L1010" s="5"/>
      <c r="M1010" s="5" t="s">
        <v>55</v>
      </c>
      <c r="N1010" s="5" t="s">
        <v>55</v>
      </c>
      <c r="O1010" s="5" t="s">
        <v>55</v>
      </c>
      <c r="P1010" s="5" t="s">
        <v>72</v>
      </c>
      <c r="Q1010" s="5" t="s">
        <v>3792</v>
      </c>
      <c r="R1010" s="7" t="s">
        <v>780</v>
      </c>
      <c r="S1010" s="5"/>
      <c r="T1010" s="5" t="s">
        <v>75</v>
      </c>
      <c r="U1010" s="5"/>
      <c r="V1010" s="5"/>
      <c r="W1010" s="5"/>
      <c r="X1010" s="5"/>
      <c r="Y1010" s="5"/>
      <c r="Z1010" s="5"/>
      <c r="AA1010" s="6" t="s">
        <v>59</v>
      </c>
      <c r="AB1010" s="5" t="s">
        <v>331</v>
      </c>
      <c r="AC1010" s="5" t="s">
        <v>61</v>
      </c>
      <c r="AD1010" s="5" t="s">
        <v>62</v>
      </c>
      <c r="AE1010" s="5" t="s">
        <v>78</v>
      </c>
      <c r="AF1010" s="6" t="s">
        <v>59</v>
      </c>
      <c r="AG1010" s="6" t="s">
        <v>59</v>
      </c>
      <c r="AH1010" s="6" t="s">
        <v>64</v>
      </c>
      <c r="AI1010" s="6">
        <v>16</v>
      </c>
      <c r="AJ1010" s="6">
        <v>18</v>
      </c>
      <c r="AK1010" s="6">
        <v>6</v>
      </c>
      <c r="AL1010" s="6">
        <v>40</v>
      </c>
      <c r="AM1010" s="5"/>
      <c r="AN1010" s="6" t="s">
        <v>4913</v>
      </c>
      <c r="AO1010" s="5" t="s">
        <v>66</v>
      </c>
      <c r="AP1010" s="5"/>
      <c r="AQ1010" s="5" t="s">
        <v>5050</v>
      </c>
      <c r="AR1010" s="5" t="s">
        <v>82</v>
      </c>
      <c r="AS1010" s="6">
        <v>993775936</v>
      </c>
      <c r="AT1010" s="8" t="s">
        <v>5051</v>
      </c>
    </row>
    <row r="1011" spans="1:46" x14ac:dyDescent="0.25">
      <c r="A1011" s="3">
        <v>765</v>
      </c>
      <c r="B1011" s="4">
        <v>3827388</v>
      </c>
      <c r="C1011" s="5" t="s">
        <v>5182</v>
      </c>
      <c r="D1011" s="5" t="s">
        <v>3727</v>
      </c>
      <c r="E1011" s="5" t="s">
        <v>5214</v>
      </c>
      <c r="F1011" s="6" t="s">
        <v>49</v>
      </c>
      <c r="G1011" s="6" t="s">
        <v>5215</v>
      </c>
      <c r="H1011" s="6" t="s">
        <v>51</v>
      </c>
      <c r="I1011" s="5" t="s">
        <v>52</v>
      </c>
      <c r="J1011" s="5" t="s">
        <v>326</v>
      </c>
      <c r="K1011" s="5" t="s">
        <v>327</v>
      </c>
      <c r="L1011" s="5"/>
      <c r="M1011" s="5" t="s">
        <v>55</v>
      </c>
      <c r="N1011" s="5" t="s">
        <v>55</v>
      </c>
      <c r="O1011" s="5" t="s">
        <v>55</v>
      </c>
      <c r="P1011" s="5" t="s">
        <v>56</v>
      </c>
      <c r="Q1011" s="5" t="s">
        <v>3244</v>
      </c>
      <c r="R1011" s="7" t="s">
        <v>780</v>
      </c>
      <c r="S1011" s="5"/>
      <c r="T1011" s="5" t="s">
        <v>75</v>
      </c>
      <c r="U1011" s="5"/>
      <c r="V1011" s="5"/>
      <c r="W1011" s="5"/>
      <c r="X1011" s="5"/>
      <c r="Y1011" s="5"/>
      <c r="Z1011" s="5"/>
      <c r="AA1011" s="6" t="s">
        <v>59</v>
      </c>
      <c r="AB1011" s="5" t="s">
        <v>1453</v>
      </c>
      <c r="AC1011" s="5" t="s">
        <v>91</v>
      </c>
      <c r="AD1011" s="5" t="s">
        <v>607</v>
      </c>
      <c r="AE1011" s="5" t="s">
        <v>608</v>
      </c>
      <c r="AF1011" s="6" t="s">
        <v>64</v>
      </c>
      <c r="AG1011" s="6" t="s">
        <v>59</v>
      </c>
      <c r="AH1011" s="6" t="s">
        <v>64</v>
      </c>
      <c r="AI1011" s="6">
        <v>12</v>
      </c>
      <c r="AJ1011" s="6">
        <v>4</v>
      </c>
      <c r="AK1011" s="6">
        <v>0</v>
      </c>
      <c r="AL1011" s="6">
        <v>16</v>
      </c>
      <c r="AM1011" s="5"/>
      <c r="AN1011" s="6" t="s">
        <v>368</v>
      </c>
      <c r="AO1011" s="5" t="s">
        <v>66</v>
      </c>
      <c r="AP1011" s="5" t="s">
        <v>5216</v>
      </c>
      <c r="AQ1011" s="5" t="s">
        <v>798</v>
      </c>
      <c r="AR1011" s="5" t="s">
        <v>82</v>
      </c>
      <c r="AS1011" s="6">
        <v>945220674</v>
      </c>
      <c r="AT1011" s="8" t="s">
        <v>5217</v>
      </c>
    </row>
    <row r="1012" spans="1:46" x14ac:dyDescent="0.25">
      <c r="A1012" s="3">
        <v>769</v>
      </c>
      <c r="B1012" s="4">
        <v>18129979</v>
      </c>
      <c r="C1012" s="5" t="s">
        <v>5229</v>
      </c>
      <c r="D1012" s="5" t="s">
        <v>5236</v>
      </c>
      <c r="E1012" s="5" t="s">
        <v>5237</v>
      </c>
      <c r="F1012" s="6" t="s">
        <v>49</v>
      </c>
      <c r="G1012" s="6" t="s">
        <v>5238</v>
      </c>
      <c r="H1012" s="6" t="s">
        <v>51</v>
      </c>
      <c r="I1012" s="5" t="s">
        <v>52</v>
      </c>
      <c r="J1012" s="5" t="s">
        <v>326</v>
      </c>
      <c r="K1012" s="5" t="s">
        <v>327</v>
      </c>
      <c r="L1012" s="5"/>
      <c r="M1012" s="5" t="s">
        <v>55</v>
      </c>
      <c r="N1012" s="5" t="s">
        <v>55</v>
      </c>
      <c r="O1012" s="5" t="s">
        <v>55</v>
      </c>
      <c r="P1012" s="5" t="s">
        <v>56</v>
      </c>
      <c r="Q1012" s="5" t="s">
        <v>3446</v>
      </c>
      <c r="R1012" s="7" t="s">
        <v>780</v>
      </c>
      <c r="S1012" s="5"/>
      <c r="T1012" s="5" t="s">
        <v>75</v>
      </c>
      <c r="U1012" s="5"/>
      <c r="V1012" s="5"/>
      <c r="W1012" s="5"/>
      <c r="X1012" s="5"/>
      <c r="Y1012" s="5"/>
      <c r="Z1012" s="5"/>
      <c r="AA1012" s="6" t="s">
        <v>59</v>
      </c>
      <c r="AB1012" s="5" t="s">
        <v>509</v>
      </c>
      <c r="AC1012" s="5" t="s">
        <v>91</v>
      </c>
      <c r="AD1012" s="5" t="s">
        <v>92</v>
      </c>
      <c r="AE1012" s="5" t="s">
        <v>93</v>
      </c>
      <c r="AF1012" s="6" t="s">
        <v>64</v>
      </c>
      <c r="AG1012" s="6" t="s">
        <v>59</v>
      </c>
      <c r="AH1012" s="6" t="s">
        <v>64</v>
      </c>
      <c r="AI1012" s="6">
        <v>21</v>
      </c>
      <c r="AJ1012" s="6">
        <v>11</v>
      </c>
      <c r="AK1012" s="6">
        <v>0</v>
      </c>
      <c r="AL1012" s="6">
        <v>32</v>
      </c>
      <c r="AM1012" s="5"/>
      <c r="AN1012" s="6" t="s">
        <v>94</v>
      </c>
      <c r="AO1012" s="5" t="s">
        <v>66</v>
      </c>
      <c r="AP1012" s="5" t="s">
        <v>5239</v>
      </c>
      <c r="AQ1012" s="5" t="s">
        <v>3747</v>
      </c>
      <c r="AR1012" s="5" t="s">
        <v>1314</v>
      </c>
      <c r="AS1012" s="6">
        <v>989625372</v>
      </c>
      <c r="AT1012" s="8" t="s">
        <v>5240</v>
      </c>
    </row>
    <row r="1013" spans="1:46" x14ac:dyDescent="0.25">
      <c r="A1013" s="3">
        <v>859</v>
      </c>
      <c r="B1013" s="4">
        <v>17893903</v>
      </c>
      <c r="C1013" s="5" t="s">
        <v>2477</v>
      </c>
      <c r="D1013" s="5" t="s">
        <v>262</v>
      </c>
      <c r="E1013" s="5" t="s">
        <v>5385</v>
      </c>
      <c r="F1013" s="6" t="s">
        <v>49</v>
      </c>
      <c r="G1013" s="6" t="s">
        <v>5738</v>
      </c>
      <c r="H1013" s="6" t="s">
        <v>51</v>
      </c>
      <c r="I1013" s="5" t="s">
        <v>52</v>
      </c>
      <c r="J1013" s="5" t="s">
        <v>326</v>
      </c>
      <c r="K1013" s="5" t="s">
        <v>327</v>
      </c>
      <c r="L1013" s="5"/>
      <c r="M1013" s="5" t="s">
        <v>55</v>
      </c>
      <c r="N1013" s="5" t="s">
        <v>55</v>
      </c>
      <c r="O1013" s="5" t="s">
        <v>55</v>
      </c>
      <c r="P1013" s="5" t="s">
        <v>56</v>
      </c>
      <c r="Q1013" s="5" t="s">
        <v>57</v>
      </c>
      <c r="R1013" s="7" t="s">
        <v>780</v>
      </c>
      <c r="S1013" s="5"/>
      <c r="T1013" s="5" t="s">
        <v>75</v>
      </c>
      <c r="U1013" s="5"/>
      <c r="V1013" s="5"/>
      <c r="W1013" s="5"/>
      <c r="X1013" s="5"/>
      <c r="Y1013" s="5"/>
      <c r="Z1013" s="5"/>
      <c r="AA1013" s="6" t="s">
        <v>59</v>
      </c>
      <c r="AB1013" s="5" t="s">
        <v>5739</v>
      </c>
      <c r="AC1013" s="5" t="s">
        <v>61</v>
      </c>
      <c r="AD1013" s="5" t="s">
        <v>199</v>
      </c>
      <c r="AE1013" s="5" t="s">
        <v>63</v>
      </c>
      <c r="AF1013" s="6" t="s">
        <v>59</v>
      </c>
      <c r="AG1013" s="6" t="s">
        <v>59</v>
      </c>
      <c r="AH1013" s="6" t="s">
        <v>64</v>
      </c>
      <c r="AI1013" s="6">
        <v>19</v>
      </c>
      <c r="AJ1013" s="6">
        <v>15</v>
      </c>
      <c r="AK1013" s="6">
        <v>6</v>
      </c>
      <c r="AL1013" s="6">
        <v>40</v>
      </c>
      <c r="AM1013" s="5"/>
      <c r="AN1013" s="6" t="s">
        <v>5740</v>
      </c>
      <c r="AO1013" s="5" t="s">
        <v>66</v>
      </c>
      <c r="AP1013" s="5" t="s">
        <v>5741</v>
      </c>
      <c r="AQ1013" s="5" t="s">
        <v>1915</v>
      </c>
      <c r="AR1013" s="5" t="s">
        <v>82</v>
      </c>
      <c r="AS1013" s="6">
        <v>957425913</v>
      </c>
      <c r="AT1013" s="8" t="s">
        <v>5742</v>
      </c>
    </row>
    <row r="1014" spans="1:46" x14ac:dyDescent="0.25">
      <c r="A1014" s="3">
        <v>1227</v>
      </c>
      <c r="B1014" s="4">
        <v>8803524</v>
      </c>
      <c r="C1014" s="5" t="s">
        <v>7749</v>
      </c>
      <c r="D1014" s="5" t="s">
        <v>1260</v>
      </c>
      <c r="E1014" s="5" t="s">
        <v>7750</v>
      </c>
      <c r="F1014" s="6" t="s">
        <v>49</v>
      </c>
      <c r="G1014" s="6" t="s">
        <v>7751</v>
      </c>
      <c r="H1014" s="6" t="s">
        <v>51</v>
      </c>
      <c r="I1014" s="5" t="s">
        <v>52</v>
      </c>
      <c r="J1014" s="5" t="s">
        <v>326</v>
      </c>
      <c r="K1014" s="5" t="s">
        <v>327</v>
      </c>
      <c r="L1014" s="5"/>
      <c r="M1014" s="5" t="s">
        <v>55</v>
      </c>
      <c r="N1014" s="5" t="s">
        <v>55</v>
      </c>
      <c r="O1014" s="5" t="s">
        <v>55</v>
      </c>
      <c r="P1014" s="5" t="s">
        <v>72</v>
      </c>
      <c r="Q1014" s="5" t="s">
        <v>3000</v>
      </c>
      <c r="R1014" s="7" t="s">
        <v>74</v>
      </c>
      <c r="S1014" s="5"/>
      <c r="T1014" s="5" t="s">
        <v>75</v>
      </c>
      <c r="U1014" s="5"/>
      <c r="V1014" s="5"/>
      <c r="W1014" s="5"/>
      <c r="X1014" s="5"/>
      <c r="Y1014" s="5"/>
      <c r="Z1014" s="5"/>
      <c r="AA1014" s="6" t="s">
        <v>59</v>
      </c>
      <c r="AB1014" s="5" t="s">
        <v>331</v>
      </c>
      <c r="AC1014" s="5" t="s">
        <v>61</v>
      </c>
      <c r="AD1014" s="5" t="s">
        <v>77</v>
      </c>
      <c r="AE1014" s="5" t="s">
        <v>78</v>
      </c>
      <c r="AF1014" s="6" t="s">
        <v>59</v>
      </c>
      <c r="AG1014" s="6" t="s">
        <v>59</v>
      </c>
      <c r="AH1014" s="6" t="s">
        <v>64</v>
      </c>
      <c r="AI1014" s="6">
        <v>18</v>
      </c>
      <c r="AJ1014" s="6">
        <v>17</v>
      </c>
      <c r="AK1014" s="6">
        <v>5</v>
      </c>
      <c r="AL1014" s="6">
        <v>40</v>
      </c>
      <c r="AM1014" s="5"/>
      <c r="AN1014" s="6" t="s">
        <v>280</v>
      </c>
      <c r="AO1014" s="5" t="s">
        <v>66</v>
      </c>
      <c r="AP1014" s="5" t="s">
        <v>7752</v>
      </c>
      <c r="AQ1014" s="5" t="s">
        <v>7753</v>
      </c>
      <c r="AR1014" s="5" t="s">
        <v>82</v>
      </c>
      <c r="AS1014" s="6">
        <v>995103909</v>
      </c>
      <c r="AT1014" s="8" t="s">
        <v>7754</v>
      </c>
    </row>
    <row r="1015" spans="1:46" x14ac:dyDescent="0.25">
      <c r="A1015" s="3">
        <v>44</v>
      </c>
      <c r="B1015" s="4">
        <v>17893644</v>
      </c>
      <c r="C1015" s="5" t="s">
        <v>486</v>
      </c>
      <c r="D1015" s="5" t="s">
        <v>502</v>
      </c>
      <c r="E1015" s="5" t="s">
        <v>503</v>
      </c>
      <c r="F1015" s="6" t="s">
        <v>49</v>
      </c>
      <c r="G1015" s="6" t="s">
        <v>504</v>
      </c>
      <c r="H1015" s="6" t="s">
        <v>51</v>
      </c>
      <c r="I1015" s="5" t="s">
        <v>52</v>
      </c>
      <c r="J1015" s="5" t="s">
        <v>505</v>
      </c>
      <c r="K1015" s="5" t="s">
        <v>327</v>
      </c>
      <c r="L1015" s="5"/>
      <c r="M1015" s="5" t="s">
        <v>55</v>
      </c>
      <c r="N1015" s="5" t="s">
        <v>55</v>
      </c>
      <c r="O1015" s="5" t="s">
        <v>55</v>
      </c>
      <c r="P1015" s="5" t="s">
        <v>72</v>
      </c>
      <c r="Q1015" s="5" t="s">
        <v>506</v>
      </c>
      <c r="R1015" s="7" t="s">
        <v>507</v>
      </c>
      <c r="S1015" s="5"/>
      <c r="T1015" s="5" t="s">
        <v>508</v>
      </c>
      <c r="U1015" s="5"/>
      <c r="V1015" s="5"/>
      <c r="W1015" s="5"/>
      <c r="X1015" s="5"/>
      <c r="Y1015" s="5"/>
      <c r="Z1015" s="5"/>
      <c r="AA1015" s="6" t="s">
        <v>59</v>
      </c>
      <c r="AB1015" s="5" t="s">
        <v>509</v>
      </c>
      <c r="AC1015" s="5" t="s">
        <v>61</v>
      </c>
      <c r="AD1015" s="5" t="s">
        <v>77</v>
      </c>
      <c r="AE1015" s="5" t="s">
        <v>78</v>
      </c>
      <c r="AF1015" s="6" t="s">
        <v>59</v>
      </c>
      <c r="AG1015" s="6" t="s">
        <v>59</v>
      </c>
      <c r="AH1015" s="6" t="s">
        <v>64</v>
      </c>
      <c r="AI1015" s="6">
        <v>16</v>
      </c>
      <c r="AJ1015" s="6">
        <v>18</v>
      </c>
      <c r="AK1015" s="6">
        <v>6</v>
      </c>
      <c r="AL1015" s="6">
        <v>40</v>
      </c>
      <c r="AM1015" s="5"/>
      <c r="AN1015" s="6" t="s">
        <v>510</v>
      </c>
      <c r="AO1015" s="5" t="s">
        <v>66</v>
      </c>
      <c r="AP1015" s="5" t="s">
        <v>511</v>
      </c>
      <c r="AQ1015" s="5" t="s">
        <v>512</v>
      </c>
      <c r="AR1015" s="5" t="s">
        <v>82</v>
      </c>
      <c r="AS1015" s="6">
        <v>949172889</v>
      </c>
      <c r="AT1015" s="8" t="s">
        <v>513</v>
      </c>
    </row>
    <row r="1016" spans="1:46" x14ac:dyDescent="0.25">
      <c r="A1016" s="3">
        <v>62</v>
      </c>
      <c r="B1016" s="4">
        <v>18181081</v>
      </c>
      <c r="C1016" s="5" t="s">
        <v>612</v>
      </c>
      <c r="D1016" s="5" t="s">
        <v>661</v>
      </c>
      <c r="E1016" s="5" t="s">
        <v>662</v>
      </c>
      <c r="F1016" s="6" t="s">
        <v>49</v>
      </c>
      <c r="G1016" s="6" t="s">
        <v>663</v>
      </c>
      <c r="H1016" s="6" t="s">
        <v>51</v>
      </c>
      <c r="I1016" s="5" t="s">
        <v>52</v>
      </c>
      <c r="J1016" s="5" t="s">
        <v>505</v>
      </c>
      <c r="K1016" s="5" t="s">
        <v>327</v>
      </c>
      <c r="L1016" s="5"/>
      <c r="M1016" s="5" t="s">
        <v>55</v>
      </c>
      <c r="N1016" s="5" t="s">
        <v>55</v>
      </c>
      <c r="O1016" s="5" t="s">
        <v>55</v>
      </c>
      <c r="P1016" s="5" t="s">
        <v>56</v>
      </c>
      <c r="Q1016" s="5" t="s">
        <v>664</v>
      </c>
      <c r="R1016" s="7" t="s">
        <v>665</v>
      </c>
      <c r="S1016" s="5"/>
      <c r="T1016" s="5" t="s">
        <v>666</v>
      </c>
      <c r="U1016" s="5"/>
      <c r="V1016" s="5"/>
      <c r="W1016" s="5"/>
      <c r="X1016" s="5"/>
      <c r="Y1016" s="5"/>
      <c r="Z1016" s="5"/>
      <c r="AA1016" s="6" t="s">
        <v>59</v>
      </c>
      <c r="AB1016" s="5" t="s">
        <v>331</v>
      </c>
      <c r="AC1016" s="5" t="s">
        <v>61</v>
      </c>
      <c r="AD1016" s="5" t="s">
        <v>199</v>
      </c>
      <c r="AE1016" s="5" t="s">
        <v>63</v>
      </c>
      <c r="AF1016" s="6" t="s">
        <v>59</v>
      </c>
      <c r="AG1016" s="6" t="s">
        <v>59</v>
      </c>
      <c r="AH1016" s="6" t="s">
        <v>64</v>
      </c>
      <c r="AI1016" s="6">
        <v>19</v>
      </c>
      <c r="AJ1016" s="6">
        <v>15</v>
      </c>
      <c r="AK1016" s="6">
        <v>6</v>
      </c>
      <c r="AL1016" s="6">
        <v>40</v>
      </c>
      <c r="AM1016" s="5"/>
      <c r="AN1016" s="6" t="s">
        <v>667</v>
      </c>
      <c r="AO1016" s="5" t="s">
        <v>66</v>
      </c>
      <c r="AP1016" s="5" t="s">
        <v>668</v>
      </c>
      <c r="AQ1016" s="5" t="s">
        <v>669</v>
      </c>
      <c r="AR1016" s="5" t="s">
        <v>82</v>
      </c>
      <c r="AS1016" s="6">
        <v>281594</v>
      </c>
      <c r="AT1016" s="8" t="s">
        <v>670</v>
      </c>
    </row>
    <row r="1017" spans="1:46" x14ac:dyDescent="0.25">
      <c r="A1017" s="3">
        <v>99</v>
      </c>
      <c r="B1017" s="4">
        <v>18197764</v>
      </c>
      <c r="C1017" s="5" t="s">
        <v>951</v>
      </c>
      <c r="D1017" s="5" t="s">
        <v>952</v>
      </c>
      <c r="E1017" s="5" t="s">
        <v>953</v>
      </c>
      <c r="F1017" s="6" t="s">
        <v>137</v>
      </c>
      <c r="G1017" s="6" t="s">
        <v>954</v>
      </c>
      <c r="H1017" s="6" t="s">
        <v>51</v>
      </c>
      <c r="I1017" s="5" t="s">
        <v>52</v>
      </c>
      <c r="J1017" s="5" t="s">
        <v>505</v>
      </c>
      <c r="K1017" s="5" t="s">
        <v>327</v>
      </c>
      <c r="L1017" s="5"/>
      <c r="M1017" s="5" t="s">
        <v>55</v>
      </c>
      <c r="N1017" s="5" t="s">
        <v>55</v>
      </c>
      <c r="O1017" s="5" t="s">
        <v>55</v>
      </c>
      <c r="P1017" s="5" t="s">
        <v>72</v>
      </c>
      <c r="Q1017" s="5" t="s">
        <v>955</v>
      </c>
      <c r="R1017" s="7" t="s">
        <v>912</v>
      </c>
      <c r="S1017" s="5"/>
      <c r="T1017" s="5" t="s">
        <v>75</v>
      </c>
      <c r="U1017" s="5"/>
      <c r="V1017" s="5"/>
      <c r="W1017" s="5"/>
      <c r="X1017" s="5"/>
      <c r="Y1017" s="5"/>
      <c r="Z1017" s="5"/>
      <c r="AA1017" s="6" t="s">
        <v>59</v>
      </c>
      <c r="AB1017" s="5" t="s">
        <v>956</v>
      </c>
      <c r="AC1017" s="5" t="s">
        <v>91</v>
      </c>
      <c r="AD1017" s="5" t="s">
        <v>92</v>
      </c>
      <c r="AE1017" s="5" t="s">
        <v>93</v>
      </c>
      <c r="AF1017" s="6" t="s">
        <v>64</v>
      </c>
      <c r="AG1017" s="6" t="s">
        <v>59</v>
      </c>
      <c r="AH1017" s="6" t="s">
        <v>64</v>
      </c>
      <c r="AI1017" s="6">
        <v>21</v>
      </c>
      <c r="AJ1017" s="6">
        <v>11</v>
      </c>
      <c r="AK1017" s="6">
        <v>0</v>
      </c>
      <c r="AL1017" s="6">
        <v>32</v>
      </c>
      <c r="AM1017" s="5"/>
      <c r="AN1017" s="6" t="s">
        <v>280</v>
      </c>
      <c r="AO1017" s="5" t="s">
        <v>66</v>
      </c>
      <c r="AP1017" s="5" t="s">
        <v>957</v>
      </c>
      <c r="AQ1017" s="5" t="s">
        <v>958</v>
      </c>
      <c r="AR1017" s="5" t="s">
        <v>82</v>
      </c>
      <c r="AS1017" s="6">
        <v>945421014</v>
      </c>
      <c r="AT1017" s="8" t="s">
        <v>959</v>
      </c>
    </row>
    <row r="1018" spans="1:46" x14ac:dyDescent="0.25">
      <c r="A1018" s="3">
        <v>158</v>
      </c>
      <c r="B1018" s="4">
        <v>18901134</v>
      </c>
      <c r="C1018" s="5" t="s">
        <v>1426</v>
      </c>
      <c r="D1018" s="5" t="s">
        <v>262</v>
      </c>
      <c r="E1018" s="5" t="s">
        <v>1427</v>
      </c>
      <c r="F1018" s="6" t="s">
        <v>49</v>
      </c>
      <c r="G1018" s="6" t="s">
        <v>1428</v>
      </c>
      <c r="H1018" s="6" t="s">
        <v>51</v>
      </c>
      <c r="I1018" s="5" t="s">
        <v>52</v>
      </c>
      <c r="J1018" s="5" t="s">
        <v>505</v>
      </c>
      <c r="K1018" s="5" t="s">
        <v>327</v>
      </c>
      <c r="L1018" s="5"/>
      <c r="M1018" s="5" t="s">
        <v>55</v>
      </c>
      <c r="N1018" s="5" t="s">
        <v>1429</v>
      </c>
      <c r="O1018" s="5" t="s">
        <v>1430</v>
      </c>
      <c r="P1018" s="5" t="s">
        <v>56</v>
      </c>
      <c r="Q1018" s="5" t="s">
        <v>57</v>
      </c>
      <c r="R1018" s="7" t="s">
        <v>74</v>
      </c>
      <c r="S1018" s="5"/>
      <c r="T1018" s="5" t="s">
        <v>75</v>
      </c>
      <c r="U1018" s="5"/>
      <c r="V1018" s="5"/>
      <c r="W1018" s="5"/>
      <c r="X1018" s="5"/>
      <c r="Y1018" s="5"/>
      <c r="Z1018" s="5"/>
      <c r="AA1018" s="6" t="s">
        <v>59</v>
      </c>
      <c r="AB1018" s="5" t="s">
        <v>331</v>
      </c>
      <c r="AC1018" s="5" t="s">
        <v>61</v>
      </c>
      <c r="AD1018" s="5" t="s">
        <v>199</v>
      </c>
      <c r="AE1018" s="5" t="s">
        <v>63</v>
      </c>
      <c r="AF1018" s="6" t="s">
        <v>59</v>
      </c>
      <c r="AG1018" s="6" t="s">
        <v>59</v>
      </c>
      <c r="AH1018" s="6" t="s">
        <v>64</v>
      </c>
      <c r="AI1018" s="6">
        <v>6</v>
      </c>
      <c r="AJ1018" s="6">
        <v>28</v>
      </c>
      <c r="AK1018" s="6">
        <v>6</v>
      </c>
      <c r="AL1018" s="6">
        <v>40</v>
      </c>
      <c r="AM1018" s="5"/>
      <c r="AN1018" s="6" t="s">
        <v>1431</v>
      </c>
      <c r="AO1018" s="5" t="s">
        <v>66</v>
      </c>
      <c r="AP1018" s="5" t="s">
        <v>1432</v>
      </c>
      <c r="AQ1018" s="5" t="s">
        <v>924</v>
      </c>
      <c r="AR1018" s="5" t="s">
        <v>82</v>
      </c>
      <c r="AS1018" s="6">
        <v>948841353</v>
      </c>
      <c r="AT1018" s="8" t="s">
        <v>1433</v>
      </c>
    </row>
    <row r="1019" spans="1:46" x14ac:dyDescent="0.25">
      <c r="A1019" s="3">
        <v>228</v>
      </c>
      <c r="B1019" s="4">
        <v>17845180</v>
      </c>
      <c r="C1019" s="5" t="s">
        <v>1932</v>
      </c>
      <c r="D1019" s="5" t="s">
        <v>1434</v>
      </c>
      <c r="E1019" s="5" t="s">
        <v>1954</v>
      </c>
      <c r="F1019" s="6" t="s">
        <v>137</v>
      </c>
      <c r="G1019" s="6" t="s">
        <v>1955</v>
      </c>
      <c r="H1019" s="6" t="s">
        <v>51</v>
      </c>
      <c r="I1019" s="5" t="s">
        <v>52</v>
      </c>
      <c r="J1019" s="5" t="s">
        <v>505</v>
      </c>
      <c r="K1019" s="5" t="s">
        <v>327</v>
      </c>
      <c r="L1019" s="5"/>
      <c r="M1019" s="5" t="s">
        <v>55</v>
      </c>
      <c r="N1019" s="5" t="s">
        <v>55</v>
      </c>
      <c r="O1019" s="5" t="s">
        <v>338</v>
      </c>
      <c r="P1019" s="5" t="s">
        <v>72</v>
      </c>
      <c r="Q1019" s="5" t="s">
        <v>1956</v>
      </c>
      <c r="R1019" s="7" t="s">
        <v>74</v>
      </c>
      <c r="S1019" s="5"/>
      <c r="T1019" s="5" t="s">
        <v>75</v>
      </c>
      <c r="U1019" s="5"/>
      <c r="V1019" s="5"/>
      <c r="W1019" s="5"/>
      <c r="X1019" s="5"/>
      <c r="Y1019" s="5"/>
      <c r="Z1019" s="5"/>
      <c r="AA1019" s="6" t="s">
        <v>59</v>
      </c>
      <c r="AB1019" s="5" t="s">
        <v>331</v>
      </c>
      <c r="AC1019" s="5" t="s">
        <v>61</v>
      </c>
      <c r="AD1019" s="5" t="s">
        <v>199</v>
      </c>
      <c r="AE1019" s="5" t="s">
        <v>63</v>
      </c>
      <c r="AF1019" s="6" t="s">
        <v>59</v>
      </c>
      <c r="AG1019" s="6" t="s">
        <v>59</v>
      </c>
      <c r="AH1019" s="6" t="s">
        <v>64</v>
      </c>
      <c r="AI1019" s="6">
        <v>16</v>
      </c>
      <c r="AJ1019" s="6">
        <v>18</v>
      </c>
      <c r="AK1019" s="6">
        <v>6</v>
      </c>
      <c r="AL1019" s="6">
        <v>40</v>
      </c>
      <c r="AM1019" s="5"/>
      <c r="AN1019" s="6" t="s">
        <v>1957</v>
      </c>
      <c r="AO1019" s="5" t="s">
        <v>66</v>
      </c>
      <c r="AP1019" s="5" t="s">
        <v>1958</v>
      </c>
      <c r="AQ1019" s="5" t="s">
        <v>1050</v>
      </c>
      <c r="AR1019" s="5" t="s">
        <v>82</v>
      </c>
      <c r="AS1019" s="6">
        <v>948226648</v>
      </c>
      <c r="AT1019" s="8" t="s">
        <v>1959</v>
      </c>
    </row>
    <row r="1020" spans="1:46" x14ac:dyDescent="0.25">
      <c r="A1020" s="3">
        <v>252</v>
      </c>
      <c r="B1020" s="4">
        <v>41892473</v>
      </c>
      <c r="C1020" s="5" t="s">
        <v>1243</v>
      </c>
      <c r="D1020" s="5" t="s">
        <v>312</v>
      </c>
      <c r="E1020" s="5" t="s">
        <v>2117</v>
      </c>
      <c r="F1020" s="6" t="s">
        <v>49</v>
      </c>
      <c r="G1020" s="6" t="s">
        <v>2118</v>
      </c>
      <c r="H1020" s="6" t="s">
        <v>51</v>
      </c>
      <c r="I1020" s="5" t="s">
        <v>52</v>
      </c>
      <c r="J1020" s="5" t="s">
        <v>505</v>
      </c>
      <c r="K1020" s="5" t="s">
        <v>327</v>
      </c>
      <c r="L1020" s="5"/>
      <c r="M1020" s="5" t="s">
        <v>55</v>
      </c>
      <c r="N1020" s="5" t="s">
        <v>55</v>
      </c>
      <c r="O1020" s="5" t="s">
        <v>55</v>
      </c>
      <c r="P1020" s="5" t="s">
        <v>72</v>
      </c>
      <c r="Q1020" s="5" t="s">
        <v>2119</v>
      </c>
      <c r="R1020" s="7" t="s">
        <v>780</v>
      </c>
      <c r="S1020" s="5"/>
      <c r="T1020" s="5" t="s">
        <v>75</v>
      </c>
      <c r="U1020" s="5"/>
      <c r="V1020" s="5"/>
      <c r="W1020" s="5"/>
      <c r="X1020" s="5"/>
      <c r="Y1020" s="5"/>
      <c r="Z1020" s="5"/>
      <c r="AA1020" s="6" t="s">
        <v>59</v>
      </c>
      <c r="AB1020" s="5" t="s">
        <v>331</v>
      </c>
      <c r="AC1020" s="5" t="s">
        <v>91</v>
      </c>
      <c r="AD1020" s="5" t="s">
        <v>92</v>
      </c>
      <c r="AE1020" s="5" t="s">
        <v>93</v>
      </c>
      <c r="AF1020" s="6" t="s">
        <v>64</v>
      </c>
      <c r="AG1020" s="6" t="s">
        <v>59</v>
      </c>
      <c r="AH1020" s="6" t="s">
        <v>64</v>
      </c>
      <c r="AI1020" s="6">
        <v>21</v>
      </c>
      <c r="AJ1020" s="6">
        <v>11</v>
      </c>
      <c r="AK1020" s="6">
        <v>0</v>
      </c>
      <c r="AL1020" s="6">
        <v>32</v>
      </c>
      <c r="AM1020" s="5"/>
      <c r="AN1020" s="6" t="s">
        <v>94</v>
      </c>
      <c r="AO1020" s="5" t="s">
        <v>66</v>
      </c>
      <c r="AP1020" s="5" t="s">
        <v>2120</v>
      </c>
      <c r="AQ1020" s="5"/>
      <c r="AR1020" s="5" t="s">
        <v>96</v>
      </c>
      <c r="AS1020" s="6">
        <v>948358182</v>
      </c>
      <c r="AT1020" s="8" t="s">
        <v>2121</v>
      </c>
    </row>
    <row r="1021" spans="1:46" x14ac:dyDescent="0.25">
      <c r="A1021" s="3">
        <v>325</v>
      </c>
      <c r="B1021" s="4">
        <v>18023077</v>
      </c>
      <c r="C1021" s="5" t="s">
        <v>2579</v>
      </c>
      <c r="D1021" s="5" t="s">
        <v>737</v>
      </c>
      <c r="E1021" s="5" t="s">
        <v>2580</v>
      </c>
      <c r="F1021" s="6" t="s">
        <v>49</v>
      </c>
      <c r="G1021" s="6" t="s">
        <v>2581</v>
      </c>
      <c r="H1021" s="6" t="s">
        <v>51</v>
      </c>
      <c r="I1021" s="5" t="s">
        <v>52</v>
      </c>
      <c r="J1021" s="5" t="s">
        <v>505</v>
      </c>
      <c r="K1021" s="5" t="s">
        <v>327</v>
      </c>
      <c r="L1021" s="5"/>
      <c r="M1021" s="5" t="s">
        <v>55</v>
      </c>
      <c r="N1021" s="5" t="s">
        <v>55</v>
      </c>
      <c r="O1021" s="5" t="s">
        <v>2582</v>
      </c>
      <c r="P1021" s="5" t="s">
        <v>56</v>
      </c>
      <c r="Q1021" s="5" t="s">
        <v>2583</v>
      </c>
      <c r="R1021" s="7" t="s">
        <v>74</v>
      </c>
      <c r="S1021" s="5"/>
      <c r="T1021" s="5" t="s">
        <v>75</v>
      </c>
      <c r="U1021" s="5"/>
      <c r="V1021" s="5"/>
      <c r="W1021" s="5"/>
      <c r="X1021" s="5"/>
      <c r="Y1021" s="5"/>
      <c r="Z1021" s="5"/>
      <c r="AA1021" s="6" t="s">
        <v>59</v>
      </c>
      <c r="AB1021" s="5" t="s">
        <v>331</v>
      </c>
      <c r="AC1021" s="5" t="s">
        <v>61</v>
      </c>
      <c r="AD1021" s="5" t="s">
        <v>199</v>
      </c>
      <c r="AE1021" s="5" t="s">
        <v>63</v>
      </c>
      <c r="AF1021" s="6" t="s">
        <v>59</v>
      </c>
      <c r="AG1021" s="6" t="s">
        <v>59</v>
      </c>
      <c r="AH1021" s="6" t="s">
        <v>59</v>
      </c>
      <c r="AI1021" s="6">
        <v>16</v>
      </c>
      <c r="AJ1021" s="6">
        <v>18</v>
      </c>
      <c r="AK1021" s="6">
        <v>6</v>
      </c>
      <c r="AL1021" s="6">
        <v>40</v>
      </c>
      <c r="AM1021" s="5"/>
      <c r="AN1021" s="6" t="s">
        <v>2584</v>
      </c>
      <c r="AO1021" s="5" t="s">
        <v>66</v>
      </c>
      <c r="AP1021" s="5" t="s">
        <v>2585</v>
      </c>
      <c r="AQ1021" s="5" t="s">
        <v>1050</v>
      </c>
      <c r="AR1021" s="5" t="s">
        <v>82</v>
      </c>
      <c r="AS1021" s="6">
        <v>949960633</v>
      </c>
      <c r="AT1021" s="8" t="s">
        <v>2586</v>
      </c>
    </row>
    <row r="1022" spans="1:46" x14ac:dyDescent="0.25">
      <c r="A1022" s="3">
        <v>337</v>
      </c>
      <c r="B1022" s="4">
        <v>18887838</v>
      </c>
      <c r="C1022" s="5" t="s">
        <v>984</v>
      </c>
      <c r="D1022" s="5" t="s">
        <v>2659</v>
      </c>
      <c r="E1022" s="5" t="s">
        <v>2660</v>
      </c>
      <c r="F1022" s="6" t="s">
        <v>49</v>
      </c>
      <c r="G1022" s="6" t="s">
        <v>2661</v>
      </c>
      <c r="H1022" s="6" t="s">
        <v>51</v>
      </c>
      <c r="I1022" s="5" t="s">
        <v>52</v>
      </c>
      <c r="J1022" s="5" t="s">
        <v>505</v>
      </c>
      <c r="K1022" s="5" t="s">
        <v>327</v>
      </c>
      <c r="L1022" s="5"/>
      <c r="M1022" s="5" t="s">
        <v>55</v>
      </c>
      <c r="N1022" s="5" t="s">
        <v>55</v>
      </c>
      <c r="O1022" s="5" t="s">
        <v>55</v>
      </c>
      <c r="P1022" s="5" t="s">
        <v>56</v>
      </c>
      <c r="Q1022" s="5" t="s">
        <v>2662</v>
      </c>
      <c r="R1022" s="7" t="s">
        <v>74</v>
      </c>
      <c r="S1022" s="5"/>
      <c r="T1022" s="5" t="s">
        <v>75</v>
      </c>
      <c r="U1022" s="5"/>
      <c r="V1022" s="5"/>
      <c r="W1022" s="5"/>
      <c r="X1022" s="5"/>
      <c r="Y1022" s="5"/>
      <c r="Z1022" s="5"/>
      <c r="AA1022" s="6" t="s">
        <v>59</v>
      </c>
      <c r="AB1022" s="5" t="s">
        <v>2663</v>
      </c>
      <c r="AC1022" s="5" t="s">
        <v>61</v>
      </c>
      <c r="AD1022" s="5" t="s">
        <v>199</v>
      </c>
      <c r="AE1022" s="5" t="s">
        <v>78</v>
      </c>
      <c r="AF1022" s="6" t="s">
        <v>59</v>
      </c>
      <c r="AG1022" s="6" t="s">
        <v>59</v>
      </c>
      <c r="AH1022" s="6" t="s">
        <v>59</v>
      </c>
      <c r="AI1022" s="6">
        <v>16</v>
      </c>
      <c r="AJ1022" s="6">
        <v>16</v>
      </c>
      <c r="AK1022" s="6">
        <v>8</v>
      </c>
      <c r="AL1022" s="6">
        <v>40</v>
      </c>
      <c r="AM1022" s="5"/>
      <c r="AN1022" s="6" t="s">
        <v>2664</v>
      </c>
      <c r="AO1022" s="5" t="s">
        <v>66</v>
      </c>
      <c r="AP1022" s="5" t="s">
        <v>2665</v>
      </c>
      <c r="AQ1022" s="5" t="s">
        <v>564</v>
      </c>
      <c r="AR1022" s="5" t="s">
        <v>120</v>
      </c>
      <c r="AS1022" s="6">
        <v>990280355</v>
      </c>
      <c r="AT1022" s="8" t="s">
        <v>2666</v>
      </c>
    </row>
    <row r="1023" spans="1:46" x14ac:dyDescent="0.25">
      <c r="A1023" s="3">
        <v>380</v>
      </c>
      <c r="B1023" s="4">
        <v>17921403</v>
      </c>
      <c r="C1023" s="5" t="s">
        <v>630</v>
      </c>
      <c r="D1023" s="5" t="s">
        <v>1785</v>
      </c>
      <c r="E1023" s="5" t="s">
        <v>2927</v>
      </c>
      <c r="F1023" s="6" t="s">
        <v>49</v>
      </c>
      <c r="G1023" s="6" t="s">
        <v>2928</v>
      </c>
      <c r="H1023" s="6" t="s">
        <v>51</v>
      </c>
      <c r="I1023" s="5" t="s">
        <v>52</v>
      </c>
      <c r="J1023" s="5" t="s">
        <v>505</v>
      </c>
      <c r="K1023" s="5" t="s">
        <v>327</v>
      </c>
      <c r="L1023" s="5"/>
      <c r="M1023" s="5" t="s">
        <v>55</v>
      </c>
      <c r="N1023" s="5" t="s">
        <v>55</v>
      </c>
      <c r="O1023" s="5" t="s">
        <v>338</v>
      </c>
      <c r="P1023" s="5" t="s">
        <v>140</v>
      </c>
      <c r="Q1023" s="5" t="s">
        <v>2388</v>
      </c>
      <c r="R1023" s="7" t="s">
        <v>74</v>
      </c>
      <c r="S1023" s="5"/>
      <c r="T1023" s="5" t="s">
        <v>75</v>
      </c>
      <c r="U1023" s="5"/>
      <c r="V1023" s="5"/>
      <c r="W1023" s="5"/>
      <c r="X1023" s="5"/>
      <c r="Y1023" s="5"/>
      <c r="Z1023" s="5"/>
      <c r="AA1023" s="6" t="s">
        <v>59</v>
      </c>
      <c r="AB1023" s="5" t="s">
        <v>331</v>
      </c>
      <c r="AC1023" s="5" t="s">
        <v>61</v>
      </c>
      <c r="AD1023" s="5" t="s">
        <v>62</v>
      </c>
      <c r="AE1023" s="5" t="s">
        <v>63</v>
      </c>
      <c r="AF1023" s="6" t="s">
        <v>59</v>
      </c>
      <c r="AG1023" s="6" t="s">
        <v>59</v>
      </c>
      <c r="AH1023" s="6" t="s">
        <v>64</v>
      </c>
      <c r="AI1023" s="6">
        <v>16</v>
      </c>
      <c r="AJ1023" s="6">
        <v>16</v>
      </c>
      <c r="AK1023" s="6">
        <v>8</v>
      </c>
      <c r="AL1023" s="6">
        <v>40</v>
      </c>
      <c r="AM1023" s="5"/>
      <c r="AN1023" s="6" t="s">
        <v>2929</v>
      </c>
      <c r="AO1023" s="5" t="s">
        <v>66</v>
      </c>
      <c r="AP1023" s="5" t="s">
        <v>2930</v>
      </c>
      <c r="AQ1023" s="5" t="s">
        <v>2931</v>
      </c>
      <c r="AR1023" s="5" t="s">
        <v>82</v>
      </c>
      <c r="AS1023" s="6">
        <v>9640315</v>
      </c>
      <c r="AT1023" s="8" t="s">
        <v>2932</v>
      </c>
    </row>
    <row r="1024" spans="1:46" x14ac:dyDescent="0.25">
      <c r="A1024" s="3">
        <v>409</v>
      </c>
      <c r="B1024" s="4">
        <v>19230940</v>
      </c>
      <c r="C1024" s="5" t="s">
        <v>3101</v>
      </c>
      <c r="D1024" s="5" t="s">
        <v>2458</v>
      </c>
      <c r="E1024" s="5" t="s">
        <v>3102</v>
      </c>
      <c r="F1024" s="6" t="s">
        <v>49</v>
      </c>
      <c r="G1024" s="6" t="s">
        <v>3103</v>
      </c>
      <c r="H1024" s="6" t="s">
        <v>51</v>
      </c>
      <c r="I1024" s="5" t="s">
        <v>52</v>
      </c>
      <c r="J1024" s="5" t="s">
        <v>505</v>
      </c>
      <c r="K1024" s="5" t="s">
        <v>327</v>
      </c>
      <c r="L1024" s="5"/>
      <c r="M1024" s="5" t="s">
        <v>55</v>
      </c>
      <c r="N1024" s="5" t="s">
        <v>55</v>
      </c>
      <c r="O1024" s="5" t="s">
        <v>55</v>
      </c>
      <c r="P1024" s="5" t="s">
        <v>56</v>
      </c>
      <c r="Q1024" s="5" t="s">
        <v>1406</v>
      </c>
      <c r="R1024" s="7" t="s">
        <v>74</v>
      </c>
      <c r="S1024" s="5"/>
      <c r="T1024" s="5" t="s">
        <v>75</v>
      </c>
      <c r="U1024" s="5"/>
      <c r="V1024" s="5"/>
      <c r="W1024" s="5"/>
      <c r="X1024" s="5"/>
      <c r="Y1024" s="5"/>
      <c r="Z1024" s="5"/>
      <c r="AA1024" s="6" t="s">
        <v>59</v>
      </c>
      <c r="AB1024" s="5" t="s">
        <v>331</v>
      </c>
      <c r="AC1024" s="5" t="s">
        <v>61</v>
      </c>
      <c r="AD1024" s="5" t="s">
        <v>199</v>
      </c>
      <c r="AE1024" s="5" t="s">
        <v>63</v>
      </c>
      <c r="AF1024" s="6" t="s">
        <v>59</v>
      </c>
      <c r="AG1024" s="6" t="s">
        <v>59</v>
      </c>
      <c r="AH1024" s="6" t="s">
        <v>64</v>
      </c>
      <c r="AI1024" s="6">
        <v>16</v>
      </c>
      <c r="AJ1024" s="6">
        <v>16</v>
      </c>
      <c r="AK1024" s="6">
        <v>8</v>
      </c>
      <c r="AL1024" s="6">
        <v>40</v>
      </c>
      <c r="AM1024" s="5"/>
      <c r="AN1024" s="6" t="s">
        <v>3104</v>
      </c>
      <c r="AO1024" s="5" t="s">
        <v>66</v>
      </c>
      <c r="AP1024" s="5" t="s">
        <v>3105</v>
      </c>
      <c r="AQ1024" s="5" t="s">
        <v>1979</v>
      </c>
      <c r="AR1024" s="5" t="s">
        <v>82</v>
      </c>
      <c r="AS1024" s="6">
        <v>942156040</v>
      </c>
      <c r="AT1024" s="8" t="s">
        <v>3106</v>
      </c>
    </row>
    <row r="1025" spans="1:46" x14ac:dyDescent="0.25">
      <c r="A1025" s="3">
        <v>430</v>
      </c>
      <c r="B1025" s="4">
        <v>17991482</v>
      </c>
      <c r="C1025" s="5" t="s">
        <v>522</v>
      </c>
      <c r="D1025" s="5" t="s">
        <v>495</v>
      </c>
      <c r="E1025" s="5" t="s">
        <v>3220</v>
      </c>
      <c r="F1025" s="6" t="s">
        <v>49</v>
      </c>
      <c r="G1025" s="6"/>
      <c r="H1025" s="6" t="s">
        <v>51</v>
      </c>
      <c r="I1025" s="5" t="s">
        <v>52</v>
      </c>
      <c r="J1025" s="5" t="s">
        <v>505</v>
      </c>
      <c r="K1025" s="5" t="s">
        <v>327</v>
      </c>
      <c r="L1025" s="5"/>
      <c r="M1025" s="5"/>
      <c r="N1025" s="5"/>
      <c r="O1025" s="5"/>
      <c r="P1025" s="5"/>
      <c r="Q1025" s="5"/>
      <c r="R1025" s="7"/>
      <c r="S1025" s="5"/>
      <c r="T1025" s="5"/>
      <c r="U1025" s="5"/>
      <c r="V1025" s="5"/>
      <c r="W1025" s="5"/>
      <c r="X1025" s="5"/>
      <c r="Y1025" s="5"/>
      <c r="Z1025" s="5"/>
      <c r="AA1025" s="6"/>
      <c r="AB1025" s="5"/>
      <c r="AC1025" s="5"/>
      <c r="AD1025" s="5"/>
      <c r="AE1025" s="5"/>
      <c r="AF1025" s="6"/>
      <c r="AG1025" s="6"/>
      <c r="AH1025" s="6"/>
      <c r="AI1025" s="6">
        <v>23</v>
      </c>
      <c r="AJ1025" s="6">
        <v>9</v>
      </c>
      <c r="AK1025" s="6">
        <v>0</v>
      </c>
      <c r="AL1025" s="6">
        <v>32</v>
      </c>
      <c r="AM1025" s="5"/>
      <c r="AN1025" s="6"/>
      <c r="AO1025" s="5"/>
      <c r="AP1025" s="5"/>
      <c r="AQ1025" s="5"/>
      <c r="AR1025" s="5"/>
      <c r="AS1025" s="6"/>
      <c r="AT1025" s="8"/>
    </row>
    <row r="1026" spans="1:46" x14ac:dyDescent="0.25">
      <c r="A1026" s="3">
        <v>512</v>
      </c>
      <c r="B1026" s="4">
        <v>18211090</v>
      </c>
      <c r="C1026" s="5" t="s">
        <v>3692</v>
      </c>
      <c r="D1026" s="5" t="s">
        <v>2616</v>
      </c>
      <c r="E1026" s="5" t="s">
        <v>3707</v>
      </c>
      <c r="F1026" s="6" t="s">
        <v>49</v>
      </c>
      <c r="G1026" s="6" t="s">
        <v>3708</v>
      </c>
      <c r="H1026" s="6" t="s">
        <v>51</v>
      </c>
      <c r="I1026" s="5" t="s">
        <v>52</v>
      </c>
      <c r="J1026" s="5" t="s">
        <v>505</v>
      </c>
      <c r="K1026" s="5" t="s">
        <v>327</v>
      </c>
      <c r="L1026" s="5"/>
      <c r="M1026" s="5" t="s">
        <v>55</v>
      </c>
      <c r="N1026" s="5" t="s">
        <v>55</v>
      </c>
      <c r="O1026" s="5" t="s">
        <v>55</v>
      </c>
      <c r="P1026" s="5" t="s">
        <v>72</v>
      </c>
      <c r="Q1026" s="5" t="s">
        <v>3709</v>
      </c>
      <c r="R1026" s="7" t="s">
        <v>780</v>
      </c>
      <c r="S1026" s="5"/>
      <c r="T1026" s="5" t="s">
        <v>75</v>
      </c>
      <c r="U1026" s="5"/>
      <c r="V1026" s="5"/>
      <c r="W1026" s="5"/>
      <c r="X1026" s="5"/>
      <c r="Y1026" s="5"/>
      <c r="Z1026" s="5"/>
      <c r="AA1026" s="6" t="s">
        <v>59</v>
      </c>
      <c r="AB1026" s="5" t="s">
        <v>331</v>
      </c>
      <c r="AC1026" s="5" t="s">
        <v>61</v>
      </c>
      <c r="AD1026" s="5" t="s">
        <v>77</v>
      </c>
      <c r="AE1026" s="5" t="s">
        <v>78</v>
      </c>
      <c r="AF1026" s="6" t="s">
        <v>59</v>
      </c>
      <c r="AG1026" s="6" t="s">
        <v>59</v>
      </c>
      <c r="AH1026" s="6" t="s">
        <v>64</v>
      </c>
      <c r="AI1026" s="6">
        <v>16</v>
      </c>
      <c r="AJ1026" s="6">
        <v>16</v>
      </c>
      <c r="AK1026" s="6">
        <v>8</v>
      </c>
      <c r="AL1026" s="6">
        <v>40</v>
      </c>
      <c r="AM1026" s="5"/>
      <c r="AN1026" s="6" t="s">
        <v>3710</v>
      </c>
      <c r="AO1026" s="5" t="s">
        <v>66</v>
      </c>
      <c r="AP1026" s="5" t="s">
        <v>3711</v>
      </c>
      <c r="AQ1026" s="5" t="s">
        <v>3712</v>
      </c>
      <c r="AR1026" s="5" t="s">
        <v>1103</v>
      </c>
      <c r="AS1026" s="6">
        <v>945824482</v>
      </c>
      <c r="AT1026" s="8" t="s">
        <v>3713</v>
      </c>
    </row>
    <row r="1027" spans="1:46" x14ac:dyDescent="0.25">
      <c r="A1027" s="3">
        <v>559</v>
      </c>
      <c r="B1027" s="4">
        <v>17803777</v>
      </c>
      <c r="C1027" s="5" t="s">
        <v>159</v>
      </c>
      <c r="D1027" s="5" t="s">
        <v>3415</v>
      </c>
      <c r="E1027" s="5" t="s">
        <v>3988</v>
      </c>
      <c r="F1027" s="6" t="s">
        <v>49</v>
      </c>
      <c r="G1027" s="6" t="s">
        <v>3989</v>
      </c>
      <c r="H1027" s="6" t="s">
        <v>51</v>
      </c>
      <c r="I1027" s="5" t="s">
        <v>52</v>
      </c>
      <c r="J1027" s="5" t="s">
        <v>505</v>
      </c>
      <c r="K1027" s="5" t="s">
        <v>327</v>
      </c>
      <c r="L1027" s="5"/>
      <c r="M1027" s="5" t="s">
        <v>55</v>
      </c>
      <c r="N1027" s="5" t="s">
        <v>505</v>
      </c>
      <c r="O1027" s="5" t="s">
        <v>2582</v>
      </c>
      <c r="P1027" s="5" t="s">
        <v>56</v>
      </c>
      <c r="Q1027" s="5" t="s">
        <v>3990</v>
      </c>
      <c r="R1027" s="7" t="s">
        <v>780</v>
      </c>
      <c r="S1027" s="5"/>
      <c r="T1027" s="5" t="s">
        <v>75</v>
      </c>
      <c r="U1027" s="5"/>
      <c r="V1027" s="5"/>
      <c r="W1027" s="5"/>
      <c r="X1027" s="5"/>
      <c r="Y1027" s="5"/>
      <c r="Z1027" s="5"/>
      <c r="AA1027" s="6" t="s">
        <v>59</v>
      </c>
      <c r="AB1027" s="5" t="s">
        <v>331</v>
      </c>
      <c r="AC1027" s="5" t="s">
        <v>61</v>
      </c>
      <c r="AD1027" s="5" t="s">
        <v>199</v>
      </c>
      <c r="AE1027" s="5" t="s">
        <v>63</v>
      </c>
      <c r="AF1027" s="6" t="s">
        <v>59</v>
      </c>
      <c r="AG1027" s="6" t="s">
        <v>59</v>
      </c>
      <c r="AH1027" s="6" t="s">
        <v>64</v>
      </c>
      <c r="AI1027" s="6">
        <v>13</v>
      </c>
      <c r="AJ1027" s="6">
        <v>21</v>
      </c>
      <c r="AK1027" s="6">
        <v>6</v>
      </c>
      <c r="AL1027" s="6">
        <v>40</v>
      </c>
      <c r="AM1027" s="5"/>
      <c r="AN1027" s="6" t="s">
        <v>708</v>
      </c>
      <c r="AO1027" s="5" t="s">
        <v>66</v>
      </c>
      <c r="AP1027" s="5" t="s">
        <v>3991</v>
      </c>
      <c r="AQ1027" s="5"/>
      <c r="AR1027" s="5" t="s">
        <v>82</v>
      </c>
      <c r="AS1027" s="6">
        <v>949663443</v>
      </c>
      <c r="AT1027" s="8" t="s">
        <v>3992</v>
      </c>
    </row>
    <row r="1028" spans="1:46" x14ac:dyDescent="0.25">
      <c r="A1028" s="3">
        <v>660</v>
      </c>
      <c r="B1028" s="4">
        <v>18196855</v>
      </c>
      <c r="C1028" s="5" t="s">
        <v>4587</v>
      </c>
      <c r="D1028" s="5" t="s">
        <v>2176</v>
      </c>
      <c r="E1028" s="5" t="s">
        <v>4588</v>
      </c>
      <c r="F1028" s="6" t="s">
        <v>49</v>
      </c>
      <c r="G1028" s="6" t="s">
        <v>4589</v>
      </c>
      <c r="H1028" s="6" t="s">
        <v>51</v>
      </c>
      <c r="I1028" s="5" t="s">
        <v>52</v>
      </c>
      <c r="J1028" s="5" t="s">
        <v>505</v>
      </c>
      <c r="K1028" s="5" t="s">
        <v>327</v>
      </c>
      <c r="L1028" s="5"/>
      <c r="M1028" s="5" t="s">
        <v>55</v>
      </c>
      <c r="N1028" s="5" t="s">
        <v>55</v>
      </c>
      <c r="O1028" s="5" t="s">
        <v>55</v>
      </c>
      <c r="P1028" s="5" t="s">
        <v>72</v>
      </c>
      <c r="Q1028" s="5" t="s">
        <v>2119</v>
      </c>
      <c r="R1028" s="7" t="s">
        <v>74</v>
      </c>
      <c r="S1028" s="5"/>
      <c r="T1028" s="5" t="s">
        <v>75</v>
      </c>
      <c r="U1028" s="5"/>
      <c r="V1028" s="5"/>
      <c r="W1028" s="5"/>
      <c r="X1028" s="5"/>
      <c r="Y1028" s="5"/>
      <c r="Z1028" s="5"/>
      <c r="AA1028" s="6" t="s">
        <v>59</v>
      </c>
      <c r="AB1028" s="5" t="s">
        <v>331</v>
      </c>
      <c r="AC1028" s="5" t="s">
        <v>61</v>
      </c>
      <c r="AD1028" s="5" t="s">
        <v>77</v>
      </c>
      <c r="AE1028" s="5" t="s">
        <v>78</v>
      </c>
      <c r="AF1028" s="6" t="s">
        <v>59</v>
      </c>
      <c r="AG1028" s="6" t="s">
        <v>59</v>
      </c>
      <c r="AH1028" s="6" t="s">
        <v>64</v>
      </c>
      <c r="AI1028" s="6">
        <v>16</v>
      </c>
      <c r="AJ1028" s="6">
        <v>18</v>
      </c>
      <c r="AK1028" s="6">
        <v>6</v>
      </c>
      <c r="AL1028" s="6">
        <v>40</v>
      </c>
      <c r="AM1028" s="5"/>
      <c r="AN1028" s="6" t="s">
        <v>4590</v>
      </c>
      <c r="AO1028" s="5" t="s">
        <v>66</v>
      </c>
      <c r="AP1028" s="5" t="s">
        <v>4591</v>
      </c>
      <c r="AQ1028" s="5" t="s">
        <v>1602</v>
      </c>
      <c r="AR1028" s="5" t="s">
        <v>82</v>
      </c>
      <c r="AS1028" s="6">
        <v>968982290</v>
      </c>
      <c r="AT1028" s="8" t="s">
        <v>4592</v>
      </c>
    </row>
    <row r="1029" spans="1:46" x14ac:dyDescent="0.25">
      <c r="A1029" s="3">
        <v>708</v>
      </c>
      <c r="B1029" s="4">
        <v>18022493</v>
      </c>
      <c r="C1029" s="5" t="s">
        <v>4881</v>
      </c>
      <c r="D1029" s="5" t="s">
        <v>4882</v>
      </c>
      <c r="E1029" s="5" t="s">
        <v>4883</v>
      </c>
      <c r="F1029" s="6" t="s">
        <v>49</v>
      </c>
      <c r="G1029" s="6" t="s">
        <v>4884</v>
      </c>
      <c r="H1029" s="6" t="s">
        <v>51</v>
      </c>
      <c r="I1029" s="5" t="s">
        <v>52</v>
      </c>
      <c r="J1029" s="5" t="s">
        <v>505</v>
      </c>
      <c r="K1029" s="5" t="s">
        <v>327</v>
      </c>
      <c r="L1029" s="5"/>
      <c r="M1029" s="5" t="s">
        <v>55</v>
      </c>
      <c r="N1029" s="5" t="s">
        <v>55</v>
      </c>
      <c r="O1029" s="5" t="s">
        <v>55</v>
      </c>
      <c r="P1029" s="5" t="s">
        <v>56</v>
      </c>
      <c r="Q1029" s="5" t="s">
        <v>3709</v>
      </c>
      <c r="R1029" s="7" t="s">
        <v>74</v>
      </c>
      <c r="S1029" s="5"/>
      <c r="T1029" s="5" t="s">
        <v>75</v>
      </c>
      <c r="U1029" s="5"/>
      <c r="V1029" s="5"/>
      <c r="W1029" s="5"/>
      <c r="X1029" s="5"/>
      <c r="Y1029" s="5"/>
      <c r="Z1029" s="5"/>
      <c r="AA1029" s="6" t="s">
        <v>59</v>
      </c>
      <c r="AB1029" s="5" t="s">
        <v>3204</v>
      </c>
      <c r="AC1029" s="5" t="s">
        <v>61</v>
      </c>
      <c r="AD1029" s="5" t="s">
        <v>62</v>
      </c>
      <c r="AE1029" s="5" t="s">
        <v>63</v>
      </c>
      <c r="AF1029" s="6" t="s">
        <v>59</v>
      </c>
      <c r="AG1029" s="6" t="s">
        <v>59</v>
      </c>
      <c r="AH1029" s="6" t="s">
        <v>64</v>
      </c>
      <c r="AI1029" s="6">
        <v>17</v>
      </c>
      <c r="AJ1029" s="6">
        <v>17</v>
      </c>
      <c r="AK1029" s="6">
        <v>6</v>
      </c>
      <c r="AL1029" s="6">
        <v>40</v>
      </c>
      <c r="AM1029" s="5"/>
      <c r="AN1029" s="6" t="s">
        <v>708</v>
      </c>
      <c r="AO1029" s="5" t="s">
        <v>66</v>
      </c>
      <c r="AP1029" s="5" t="s">
        <v>4885</v>
      </c>
      <c r="AQ1029" s="5"/>
      <c r="AR1029" s="5" t="s">
        <v>2088</v>
      </c>
      <c r="AS1029" s="6">
        <v>961006047</v>
      </c>
      <c r="AT1029" s="8" t="s">
        <v>4886</v>
      </c>
    </row>
    <row r="1030" spans="1:46" x14ac:dyDescent="0.25">
      <c r="A1030" s="3">
        <v>764</v>
      </c>
      <c r="B1030" s="4">
        <v>18177232</v>
      </c>
      <c r="C1030" s="5" t="s">
        <v>5182</v>
      </c>
      <c r="D1030" s="5" t="s">
        <v>4302</v>
      </c>
      <c r="E1030" s="5" t="s">
        <v>5209</v>
      </c>
      <c r="F1030" s="6" t="s">
        <v>49</v>
      </c>
      <c r="G1030" s="6" t="s">
        <v>5210</v>
      </c>
      <c r="H1030" s="6" t="s">
        <v>51</v>
      </c>
      <c r="I1030" s="5" t="s">
        <v>52</v>
      </c>
      <c r="J1030" s="5" t="s">
        <v>505</v>
      </c>
      <c r="K1030" s="5" t="s">
        <v>327</v>
      </c>
      <c r="L1030" s="5"/>
      <c r="M1030" s="5" t="s">
        <v>55</v>
      </c>
      <c r="N1030" s="5" t="s">
        <v>55</v>
      </c>
      <c r="O1030" s="5" t="s">
        <v>5211</v>
      </c>
      <c r="P1030" s="5" t="s">
        <v>56</v>
      </c>
      <c r="Q1030" s="5" t="s">
        <v>229</v>
      </c>
      <c r="R1030" s="7" t="s">
        <v>780</v>
      </c>
      <c r="S1030" s="5"/>
      <c r="T1030" s="5" t="s">
        <v>75</v>
      </c>
      <c r="U1030" s="5"/>
      <c r="V1030" s="5"/>
      <c r="W1030" s="5"/>
      <c r="X1030" s="5"/>
      <c r="Y1030" s="5"/>
      <c r="Z1030" s="5"/>
      <c r="AA1030" s="6" t="s">
        <v>59</v>
      </c>
      <c r="AB1030" s="5" t="s">
        <v>331</v>
      </c>
      <c r="AC1030" s="5" t="s">
        <v>61</v>
      </c>
      <c r="AD1030" s="5" t="s">
        <v>199</v>
      </c>
      <c r="AE1030" s="5" t="s">
        <v>63</v>
      </c>
      <c r="AF1030" s="6" t="s">
        <v>59</v>
      </c>
      <c r="AG1030" s="6" t="s">
        <v>59</v>
      </c>
      <c r="AH1030" s="6" t="s">
        <v>64</v>
      </c>
      <c r="AI1030" s="6">
        <v>17</v>
      </c>
      <c r="AJ1030" s="6">
        <v>17</v>
      </c>
      <c r="AK1030" s="6">
        <v>6</v>
      </c>
      <c r="AL1030" s="6">
        <v>40</v>
      </c>
      <c r="AM1030" s="5"/>
      <c r="AN1030" s="6" t="s">
        <v>3104</v>
      </c>
      <c r="AO1030" s="5" t="s">
        <v>66</v>
      </c>
      <c r="AP1030" s="5" t="s">
        <v>5212</v>
      </c>
      <c r="AQ1030" s="5" t="s">
        <v>798</v>
      </c>
      <c r="AR1030" s="5" t="s">
        <v>82</v>
      </c>
      <c r="AS1030" s="6">
        <v>949700427</v>
      </c>
      <c r="AT1030" s="8" t="s">
        <v>5213</v>
      </c>
    </row>
    <row r="1031" spans="1:46" x14ac:dyDescent="0.25">
      <c r="A1031" s="3">
        <v>773</v>
      </c>
      <c r="B1031" s="4">
        <v>18215286</v>
      </c>
      <c r="C1031" s="5" t="s">
        <v>3700</v>
      </c>
      <c r="D1031" s="5" t="s">
        <v>4492</v>
      </c>
      <c r="E1031" s="5" t="s">
        <v>5255</v>
      </c>
      <c r="F1031" s="6" t="s">
        <v>49</v>
      </c>
      <c r="G1031" s="6" t="s">
        <v>5256</v>
      </c>
      <c r="H1031" s="6" t="s">
        <v>51</v>
      </c>
      <c r="I1031" s="5" t="s">
        <v>52</v>
      </c>
      <c r="J1031" s="5" t="s">
        <v>505</v>
      </c>
      <c r="K1031" s="5" t="s">
        <v>327</v>
      </c>
      <c r="L1031" s="5"/>
      <c r="M1031" s="5" t="s">
        <v>55</v>
      </c>
      <c r="N1031" s="5" t="s">
        <v>55</v>
      </c>
      <c r="O1031" s="5" t="s">
        <v>55</v>
      </c>
      <c r="P1031" s="5" t="s">
        <v>56</v>
      </c>
      <c r="Q1031" s="5" t="s">
        <v>57</v>
      </c>
      <c r="R1031" s="7" t="s">
        <v>780</v>
      </c>
      <c r="S1031" s="5"/>
      <c r="T1031" s="5" t="s">
        <v>75</v>
      </c>
      <c r="U1031" s="5"/>
      <c r="V1031" s="5"/>
      <c r="W1031" s="5"/>
      <c r="X1031" s="5"/>
      <c r="Y1031" s="5"/>
      <c r="Z1031" s="5"/>
      <c r="AA1031" s="6" t="s">
        <v>59</v>
      </c>
      <c r="AB1031" s="5" t="s">
        <v>4842</v>
      </c>
      <c r="AC1031" s="5" t="s">
        <v>61</v>
      </c>
      <c r="AD1031" s="5" t="s">
        <v>77</v>
      </c>
      <c r="AE1031" s="5" t="s">
        <v>78</v>
      </c>
      <c r="AF1031" s="6" t="s">
        <v>59</v>
      </c>
      <c r="AG1031" s="6" t="s">
        <v>59</v>
      </c>
      <c r="AH1031" s="6" t="s">
        <v>64</v>
      </c>
      <c r="AI1031" s="6">
        <v>16</v>
      </c>
      <c r="AJ1031" s="6">
        <v>18</v>
      </c>
      <c r="AK1031" s="6">
        <v>6</v>
      </c>
      <c r="AL1031" s="6">
        <v>40</v>
      </c>
      <c r="AM1031" s="5"/>
      <c r="AN1031" s="6" t="s">
        <v>5257</v>
      </c>
      <c r="AO1031" s="5" t="s">
        <v>66</v>
      </c>
      <c r="AP1031" s="5" t="s">
        <v>5258</v>
      </c>
      <c r="AQ1031" s="5" t="s">
        <v>3477</v>
      </c>
      <c r="AR1031" s="5" t="s">
        <v>82</v>
      </c>
      <c r="AS1031" s="6">
        <v>957594362</v>
      </c>
      <c r="AT1031" s="8" t="s">
        <v>5259</v>
      </c>
    </row>
    <row r="1032" spans="1:46" x14ac:dyDescent="0.25">
      <c r="A1032" s="3">
        <v>855</v>
      </c>
      <c r="B1032" s="4">
        <v>17800216</v>
      </c>
      <c r="C1032" s="5" t="s">
        <v>5715</v>
      </c>
      <c r="D1032" s="5" t="s">
        <v>729</v>
      </c>
      <c r="E1032" s="5" t="s">
        <v>5716</v>
      </c>
      <c r="F1032" s="6" t="s">
        <v>49</v>
      </c>
      <c r="G1032" s="6" t="s">
        <v>5717</v>
      </c>
      <c r="H1032" s="6" t="s">
        <v>51</v>
      </c>
      <c r="I1032" s="5" t="s">
        <v>52</v>
      </c>
      <c r="J1032" s="5" t="s">
        <v>505</v>
      </c>
      <c r="K1032" s="5" t="s">
        <v>327</v>
      </c>
      <c r="L1032" s="5"/>
      <c r="M1032" s="5" t="s">
        <v>55</v>
      </c>
      <c r="N1032" s="5" t="s">
        <v>55</v>
      </c>
      <c r="O1032" s="5" t="s">
        <v>55</v>
      </c>
      <c r="P1032" s="5" t="s">
        <v>56</v>
      </c>
      <c r="Q1032" s="5" t="s">
        <v>1406</v>
      </c>
      <c r="R1032" s="7" t="s">
        <v>780</v>
      </c>
      <c r="S1032" s="5"/>
      <c r="T1032" s="5" t="s">
        <v>75</v>
      </c>
      <c r="U1032" s="5"/>
      <c r="V1032" s="5"/>
      <c r="W1032" s="5"/>
      <c r="X1032" s="5"/>
      <c r="Y1032" s="5"/>
      <c r="Z1032" s="5"/>
      <c r="AA1032" s="6" t="s">
        <v>59</v>
      </c>
      <c r="AB1032" s="5" t="s">
        <v>331</v>
      </c>
      <c r="AC1032" s="5" t="s">
        <v>61</v>
      </c>
      <c r="AD1032" s="5" t="s">
        <v>199</v>
      </c>
      <c r="AE1032" s="5" t="s">
        <v>63</v>
      </c>
      <c r="AF1032" s="6" t="s">
        <v>59</v>
      </c>
      <c r="AG1032" s="6" t="s">
        <v>59</v>
      </c>
      <c r="AH1032" s="6" t="s">
        <v>64</v>
      </c>
      <c r="AI1032" s="6">
        <v>16</v>
      </c>
      <c r="AJ1032" s="6">
        <v>18</v>
      </c>
      <c r="AK1032" s="6">
        <v>6</v>
      </c>
      <c r="AL1032" s="6">
        <v>40</v>
      </c>
      <c r="AM1032" s="5"/>
      <c r="AN1032" s="6" t="s">
        <v>5718</v>
      </c>
      <c r="AO1032" s="5" t="s">
        <v>66</v>
      </c>
      <c r="AP1032" s="5" t="s">
        <v>5719</v>
      </c>
      <c r="AQ1032" s="5" t="s">
        <v>3577</v>
      </c>
      <c r="AR1032" s="5" t="s">
        <v>82</v>
      </c>
      <c r="AS1032" s="6">
        <v>948850276</v>
      </c>
      <c r="AT1032" s="8" t="s">
        <v>5720</v>
      </c>
    </row>
    <row r="1033" spans="1:46" x14ac:dyDescent="0.25">
      <c r="A1033" s="3">
        <v>900</v>
      </c>
      <c r="B1033" s="4">
        <v>17857689</v>
      </c>
      <c r="C1033" s="5" t="s">
        <v>2200</v>
      </c>
      <c r="D1033" s="5" t="s">
        <v>3693</v>
      </c>
      <c r="E1033" s="5" t="s">
        <v>5974</v>
      </c>
      <c r="F1033" s="6" t="s">
        <v>49</v>
      </c>
      <c r="G1033" s="6" t="s">
        <v>5975</v>
      </c>
      <c r="H1033" s="6" t="s">
        <v>51</v>
      </c>
      <c r="I1033" s="5" t="s">
        <v>52</v>
      </c>
      <c r="J1033" s="5" t="s">
        <v>505</v>
      </c>
      <c r="K1033" s="5" t="s">
        <v>327</v>
      </c>
      <c r="L1033" s="5"/>
      <c r="M1033" s="5" t="s">
        <v>55</v>
      </c>
      <c r="N1033" s="5" t="s">
        <v>55</v>
      </c>
      <c r="O1033" s="5" t="s">
        <v>338</v>
      </c>
      <c r="P1033" s="5" t="s">
        <v>56</v>
      </c>
      <c r="Q1033" s="5" t="s">
        <v>1663</v>
      </c>
      <c r="R1033" s="7" t="s">
        <v>780</v>
      </c>
      <c r="S1033" s="5"/>
      <c r="T1033" s="5" t="s">
        <v>75</v>
      </c>
      <c r="U1033" s="5"/>
      <c r="V1033" s="5"/>
      <c r="W1033" s="5"/>
      <c r="X1033" s="5"/>
      <c r="Y1033" s="5"/>
      <c r="Z1033" s="5"/>
      <c r="AA1033" s="6" t="s">
        <v>59</v>
      </c>
      <c r="AB1033" s="5" t="s">
        <v>331</v>
      </c>
      <c r="AC1033" s="5" t="s">
        <v>61</v>
      </c>
      <c r="AD1033" s="5" t="s">
        <v>199</v>
      </c>
      <c r="AE1033" s="5" t="s">
        <v>63</v>
      </c>
      <c r="AF1033" s="6" t="s">
        <v>59</v>
      </c>
      <c r="AG1033" s="6" t="s">
        <v>59</v>
      </c>
      <c r="AH1033" s="6" t="s">
        <v>64</v>
      </c>
      <c r="AI1033" s="6">
        <v>16</v>
      </c>
      <c r="AJ1033" s="6">
        <v>18</v>
      </c>
      <c r="AK1033" s="6">
        <v>6</v>
      </c>
      <c r="AL1033" s="6">
        <v>40</v>
      </c>
      <c r="AM1033" s="5"/>
      <c r="AN1033" s="6" t="s">
        <v>5976</v>
      </c>
      <c r="AO1033" s="5" t="s">
        <v>66</v>
      </c>
      <c r="AP1033" s="5" t="s">
        <v>5977</v>
      </c>
      <c r="AQ1033" s="5" t="s">
        <v>1979</v>
      </c>
      <c r="AR1033" s="5" t="s">
        <v>82</v>
      </c>
      <c r="AS1033" s="6">
        <v>980924277</v>
      </c>
      <c r="AT1033" s="8" t="s">
        <v>5978</v>
      </c>
    </row>
    <row r="1034" spans="1:46" x14ac:dyDescent="0.25">
      <c r="A1034" s="3">
        <v>906</v>
      </c>
      <c r="B1034" s="4">
        <v>17903471</v>
      </c>
      <c r="C1034" s="5" t="s">
        <v>515</v>
      </c>
      <c r="D1034" s="5" t="s">
        <v>4302</v>
      </c>
      <c r="E1034" s="5" t="s">
        <v>6002</v>
      </c>
      <c r="F1034" s="6" t="s">
        <v>49</v>
      </c>
      <c r="G1034" s="6" t="s">
        <v>6003</v>
      </c>
      <c r="H1034" s="6" t="s">
        <v>51</v>
      </c>
      <c r="I1034" s="5" t="s">
        <v>52</v>
      </c>
      <c r="J1034" s="5" t="s">
        <v>505</v>
      </c>
      <c r="K1034" s="5" t="s">
        <v>327</v>
      </c>
      <c r="L1034" s="5"/>
      <c r="M1034" s="5" t="s">
        <v>55</v>
      </c>
      <c r="N1034" s="5" t="s">
        <v>55</v>
      </c>
      <c r="O1034" s="5" t="s">
        <v>55</v>
      </c>
      <c r="P1034" s="5" t="s">
        <v>56</v>
      </c>
      <c r="Q1034" s="5" t="s">
        <v>1108</v>
      </c>
      <c r="R1034" s="7" t="s">
        <v>780</v>
      </c>
      <c r="S1034" s="5"/>
      <c r="T1034" s="5" t="s">
        <v>75</v>
      </c>
      <c r="U1034" s="5"/>
      <c r="V1034" s="5"/>
      <c r="W1034" s="5"/>
      <c r="X1034" s="5"/>
      <c r="Y1034" s="5"/>
      <c r="Z1034" s="5"/>
      <c r="AA1034" s="6" t="s">
        <v>59</v>
      </c>
      <c r="AB1034" s="5" t="s">
        <v>331</v>
      </c>
      <c r="AC1034" s="5" t="s">
        <v>61</v>
      </c>
      <c r="AD1034" s="5" t="s">
        <v>199</v>
      </c>
      <c r="AE1034" s="5" t="s">
        <v>63</v>
      </c>
      <c r="AF1034" s="6" t="s">
        <v>59</v>
      </c>
      <c r="AG1034" s="6" t="s">
        <v>59</v>
      </c>
      <c r="AH1034" s="6" t="s">
        <v>64</v>
      </c>
      <c r="AI1034" s="6">
        <v>17</v>
      </c>
      <c r="AJ1034" s="6">
        <v>17</v>
      </c>
      <c r="AK1034" s="6">
        <v>6</v>
      </c>
      <c r="AL1034" s="6">
        <v>40</v>
      </c>
      <c r="AM1034" s="5"/>
      <c r="AN1034" s="6" t="s">
        <v>708</v>
      </c>
      <c r="AO1034" s="5" t="s">
        <v>66</v>
      </c>
      <c r="AP1034" s="5" t="s">
        <v>6004</v>
      </c>
      <c r="AQ1034" s="5" t="s">
        <v>429</v>
      </c>
      <c r="AR1034" s="5" t="s">
        <v>82</v>
      </c>
      <c r="AS1034" s="6">
        <v>962957775</v>
      </c>
      <c r="AT1034" s="8" t="s">
        <v>6005</v>
      </c>
    </row>
    <row r="1035" spans="1:46" x14ac:dyDescent="0.25">
      <c r="A1035" s="3">
        <v>921</v>
      </c>
      <c r="B1035" s="4">
        <v>42611004</v>
      </c>
      <c r="C1035" s="5" t="s">
        <v>3455</v>
      </c>
      <c r="D1035" s="5" t="s">
        <v>84</v>
      </c>
      <c r="E1035" s="5" t="s">
        <v>6076</v>
      </c>
      <c r="F1035" s="6" t="s">
        <v>49</v>
      </c>
      <c r="G1035" s="6" t="s">
        <v>6077</v>
      </c>
      <c r="H1035" s="6" t="s">
        <v>51</v>
      </c>
      <c r="I1035" s="5" t="s">
        <v>52</v>
      </c>
      <c r="J1035" s="5" t="s">
        <v>505</v>
      </c>
      <c r="K1035" s="5" t="s">
        <v>327</v>
      </c>
      <c r="L1035" s="5"/>
      <c r="M1035" s="5" t="s">
        <v>55</v>
      </c>
      <c r="N1035" s="5" t="s">
        <v>55</v>
      </c>
      <c r="O1035" s="5" t="s">
        <v>55</v>
      </c>
      <c r="P1035" s="5" t="s">
        <v>56</v>
      </c>
      <c r="Q1035" s="5" t="s">
        <v>1557</v>
      </c>
      <c r="R1035" s="7" t="s">
        <v>780</v>
      </c>
      <c r="S1035" s="5"/>
      <c r="T1035" s="5" t="s">
        <v>75</v>
      </c>
      <c r="U1035" s="5"/>
      <c r="V1035" s="5"/>
      <c r="W1035" s="5"/>
      <c r="X1035" s="5"/>
      <c r="Y1035" s="5"/>
      <c r="Z1035" s="5"/>
      <c r="AA1035" s="6" t="s">
        <v>59</v>
      </c>
      <c r="AB1035" s="5" t="s">
        <v>331</v>
      </c>
      <c r="AC1035" s="5" t="s">
        <v>91</v>
      </c>
      <c r="AD1035" s="5" t="s">
        <v>92</v>
      </c>
      <c r="AE1035" s="5" t="s">
        <v>93</v>
      </c>
      <c r="AF1035" s="6" t="s">
        <v>64</v>
      </c>
      <c r="AG1035" s="6" t="s">
        <v>59</v>
      </c>
      <c r="AH1035" s="6" t="s">
        <v>64</v>
      </c>
      <c r="AI1035" s="6">
        <v>14</v>
      </c>
      <c r="AJ1035" s="6">
        <v>2</v>
      </c>
      <c r="AK1035" s="6">
        <v>0</v>
      </c>
      <c r="AL1035" s="6">
        <v>16</v>
      </c>
      <c r="AM1035" s="5"/>
      <c r="AN1035" s="6" t="s">
        <v>6078</v>
      </c>
      <c r="AO1035" s="5" t="s">
        <v>66</v>
      </c>
      <c r="AP1035" s="5" t="s">
        <v>6079</v>
      </c>
      <c r="AQ1035" s="5" t="s">
        <v>334</v>
      </c>
      <c r="AR1035" s="5" t="s">
        <v>82</v>
      </c>
      <c r="AS1035" s="6">
        <v>920104117</v>
      </c>
      <c r="AT1035" s="8" t="s">
        <v>6080</v>
      </c>
    </row>
    <row r="1036" spans="1:46" x14ac:dyDescent="0.25">
      <c r="A1036" s="3">
        <v>920</v>
      </c>
      <c r="B1036" s="4">
        <v>17859328</v>
      </c>
      <c r="C1036" s="5" t="s">
        <v>3455</v>
      </c>
      <c r="D1036" s="5" t="s">
        <v>3666</v>
      </c>
      <c r="E1036" s="5" t="s">
        <v>6073</v>
      </c>
      <c r="F1036" s="6" t="s">
        <v>49</v>
      </c>
      <c r="G1036" s="6" t="s">
        <v>5836</v>
      </c>
      <c r="H1036" s="6" t="s">
        <v>51</v>
      </c>
      <c r="I1036" s="5" t="s">
        <v>52</v>
      </c>
      <c r="J1036" s="5" t="s">
        <v>505</v>
      </c>
      <c r="K1036" s="5" t="s">
        <v>327</v>
      </c>
      <c r="L1036" s="5"/>
      <c r="M1036" s="5" t="s">
        <v>55</v>
      </c>
      <c r="N1036" s="5" t="s">
        <v>55</v>
      </c>
      <c r="O1036" s="5" t="s">
        <v>338</v>
      </c>
      <c r="P1036" s="5" t="s">
        <v>56</v>
      </c>
      <c r="Q1036" s="5" t="s">
        <v>1663</v>
      </c>
      <c r="R1036" s="7" t="s">
        <v>780</v>
      </c>
      <c r="S1036" s="5"/>
      <c r="T1036" s="5" t="s">
        <v>75</v>
      </c>
      <c r="U1036" s="5"/>
      <c r="V1036" s="5"/>
      <c r="W1036" s="5"/>
      <c r="X1036" s="5"/>
      <c r="Y1036" s="5"/>
      <c r="Z1036" s="5"/>
      <c r="AA1036" s="6" t="s">
        <v>59</v>
      </c>
      <c r="AB1036" s="5" t="s">
        <v>331</v>
      </c>
      <c r="AC1036" s="5" t="s">
        <v>61</v>
      </c>
      <c r="AD1036" s="5" t="s">
        <v>199</v>
      </c>
      <c r="AE1036" s="5" t="s">
        <v>63</v>
      </c>
      <c r="AF1036" s="6" t="s">
        <v>59</v>
      </c>
      <c r="AG1036" s="6" t="s">
        <v>59</v>
      </c>
      <c r="AH1036" s="6" t="s">
        <v>64</v>
      </c>
      <c r="AI1036" s="6">
        <v>17</v>
      </c>
      <c r="AJ1036" s="6">
        <v>17</v>
      </c>
      <c r="AK1036" s="6">
        <v>6</v>
      </c>
      <c r="AL1036" s="6">
        <v>40</v>
      </c>
      <c r="AM1036" s="5"/>
      <c r="AN1036" s="6" t="s">
        <v>2584</v>
      </c>
      <c r="AO1036" s="5" t="s">
        <v>66</v>
      </c>
      <c r="AP1036" s="5" t="s">
        <v>6074</v>
      </c>
      <c r="AQ1036" s="5" t="s">
        <v>1979</v>
      </c>
      <c r="AR1036" s="5" t="s">
        <v>82</v>
      </c>
      <c r="AS1036" s="6">
        <v>948557972</v>
      </c>
      <c r="AT1036" s="8" t="s">
        <v>6075</v>
      </c>
    </row>
    <row r="1037" spans="1:46" x14ac:dyDescent="0.25">
      <c r="A1037" s="3">
        <v>956</v>
      </c>
      <c r="B1037" s="4">
        <v>18184232</v>
      </c>
      <c r="C1037" s="5" t="s">
        <v>312</v>
      </c>
      <c r="D1037" s="5" t="s">
        <v>312</v>
      </c>
      <c r="E1037" s="5" t="s">
        <v>6267</v>
      </c>
      <c r="F1037" s="6" t="s">
        <v>49</v>
      </c>
      <c r="G1037" s="6" t="s">
        <v>6268</v>
      </c>
      <c r="H1037" s="6" t="s">
        <v>51</v>
      </c>
      <c r="I1037" s="5" t="s">
        <v>52</v>
      </c>
      <c r="J1037" s="5" t="s">
        <v>505</v>
      </c>
      <c r="K1037" s="5" t="s">
        <v>327</v>
      </c>
      <c r="L1037" s="5"/>
      <c r="M1037" s="5" t="s">
        <v>55</v>
      </c>
      <c r="N1037" s="5" t="s">
        <v>55</v>
      </c>
      <c r="O1037" s="5" t="s">
        <v>55</v>
      </c>
      <c r="P1037" s="5" t="s">
        <v>72</v>
      </c>
      <c r="Q1037" s="5" t="s">
        <v>3251</v>
      </c>
      <c r="R1037" s="7" t="s">
        <v>780</v>
      </c>
      <c r="S1037" s="5"/>
      <c r="T1037" s="5" t="s">
        <v>75</v>
      </c>
      <c r="U1037" s="5"/>
      <c r="V1037" s="5"/>
      <c r="W1037" s="5"/>
      <c r="X1037" s="5"/>
      <c r="Y1037" s="5"/>
      <c r="Z1037" s="5"/>
      <c r="AA1037" s="6" t="s">
        <v>59</v>
      </c>
      <c r="AB1037" s="5" t="s">
        <v>331</v>
      </c>
      <c r="AC1037" s="5" t="s">
        <v>91</v>
      </c>
      <c r="AD1037" s="5" t="s">
        <v>92</v>
      </c>
      <c r="AE1037" s="5" t="s">
        <v>93</v>
      </c>
      <c r="AF1037" s="6" t="s">
        <v>64</v>
      </c>
      <c r="AG1037" s="6" t="s">
        <v>59</v>
      </c>
      <c r="AH1037" s="6" t="s">
        <v>64</v>
      </c>
      <c r="AI1037" s="6">
        <v>21</v>
      </c>
      <c r="AJ1037" s="6">
        <v>11</v>
      </c>
      <c r="AK1037" s="6">
        <v>0</v>
      </c>
      <c r="AL1037" s="6">
        <v>32</v>
      </c>
      <c r="AM1037" s="5"/>
      <c r="AN1037" s="6" t="s">
        <v>94</v>
      </c>
      <c r="AO1037" s="5" t="s">
        <v>66</v>
      </c>
      <c r="AP1037" s="5" t="s">
        <v>6269</v>
      </c>
      <c r="AQ1037" s="5" t="s">
        <v>484</v>
      </c>
      <c r="AR1037" s="5" t="s">
        <v>157</v>
      </c>
      <c r="AS1037" s="6">
        <v>959351371</v>
      </c>
      <c r="AT1037" s="8" t="s">
        <v>6270</v>
      </c>
    </row>
    <row r="1038" spans="1:46" x14ac:dyDescent="0.25">
      <c r="A1038" s="3">
        <v>1003</v>
      </c>
      <c r="B1038" s="4">
        <v>17843343</v>
      </c>
      <c r="C1038" s="5" t="s">
        <v>712</v>
      </c>
      <c r="D1038" s="5" t="s">
        <v>1369</v>
      </c>
      <c r="E1038" s="5" t="s">
        <v>6515</v>
      </c>
      <c r="F1038" s="6" t="s">
        <v>49</v>
      </c>
      <c r="G1038" s="6" t="s">
        <v>6516</v>
      </c>
      <c r="H1038" s="6" t="s">
        <v>51</v>
      </c>
      <c r="I1038" s="5" t="s">
        <v>52</v>
      </c>
      <c r="J1038" s="5" t="s">
        <v>505</v>
      </c>
      <c r="K1038" s="5" t="s">
        <v>327</v>
      </c>
      <c r="L1038" s="5"/>
      <c r="M1038" s="5" t="s">
        <v>55</v>
      </c>
      <c r="N1038" s="5" t="s">
        <v>55</v>
      </c>
      <c r="O1038" s="5" t="s">
        <v>3028</v>
      </c>
      <c r="P1038" s="5" t="s">
        <v>56</v>
      </c>
      <c r="Q1038" s="5" t="s">
        <v>1663</v>
      </c>
      <c r="R1038" s="7" t="s">
        <v>780</v>
      </c>
      <c r="S1038" s="5"/>
      <c r="T1038" s="5" t="s">
        <v>75</v>
      </c>
      <c r="U1038" s="5"/>
      <c r="V1038" s="5"/>
      <c r="W1038" s="5"/>
      <c r="X1038" s="5"/>
      <c r="Y1038" s="5"/>
      <c r="Z1038" s="5"/>
      <c r="AA1038" s="6" t="s">
        <v>59</v>
      </c>
      <c r="AB1038" s="5" t="s">
        <v>331</v>
      </c>
      <c r="AC1038" s="5" t="s">
        <v>61</v>
      </c>
      <c r="AD1038" s="5" t="s">
        <v>199</v>
      </c>
      <c r="AE1038" s="5" t="s">
        <v>63</v>
      </c>
      <c r="AF1038" s="6" t="s">
        <v>59</v>
      </c>
      <c r="AG1038" s="6" t="s">
        <v>59</v>
      </c>
      <c r="AH1038" s="6" t="s">
        <v>59</v>
      </c>
      <c r="AI1038" s="6">
        <v>14</v>
      </c>
      <c r="AJ1038" s="6">
        <v>20</v>
      </c>
      <c r="AK1038" s="6">
        <v>6</v>
      </c>
      <c r="AL1038" s="6">
        <v>40</v>
      </c>
      <c r="AM1038" s="5"/>
      <c r="AN1038" s="6" t="s">
        <v>6517</v>
      </c>
      <c r="AO1038" s="5" t="s">
        <v>66</v>
      </c>
      <c r="AP1038" s="5" t="s">
        <v>6518</v>
      </c>
      <c r="AQ1038" s="5" t="s">
        <v>531</v>
      </c>
      <c r="AR1038" s="5" t="s">
        <v>82</v>
      </c>
      <c r="AS1038" s="6">
        <v>942312955</v>
      </c>
      <c r="AT1038" s="8" t="s">
        <v>6519</v>
      </c>
    </row>
    <row r="1039" spans="1:46" x14ac:dyDescent="0.25">
      <c r="A1039" s="3">
        <v>1026</v>
      </c>
      <c r="B1039" s="4">
        <v>18188953</v>
      </c>
      <c r="C1039" s="5" t="s">
        <v>6629</v>
      </c>
      <c r="D1039" s="5" t="s">
        <v>1794</v>
      </c>
      <c r="E1039" s="5" t="s">
        <v>2927</v>
      </c>
      <c r="F1039" s="6" t="s">
        <v>49</v>
      </c>
      <c r="G1039" s="6" t="s">
        <v>6647</v>
      </c>
      <c r="H1039" s="6" t="s">
        <v>51</v>
      </c>
      <c r="I1039" s="5" t="s">
        <v>52</v>
      </c>
      <c r="J1039" s="5" t="s">
        <v>505</v>
      </c>
      <c r="K1039" s="5" t="s">
        <v>327</v>
      </c>
      <c r="L1039" s="5"/>
      <c r="M1039" s="5" t="s">
        <v>55</v>
      </c>
      <c r="N1039" s="5" t="s">
        <v>55</v>
      </c>
      <c r="O1039" s="5" t="s">
        <v>3028</v>
      </c>
      <c r="P1039" s="5" t="s">
        <v>72</v>
      </c>
      <c r="Q1039" s="5" t="s">
        <v>6648</v>
      </c>
      <c r="R1039" s="7" t="s">
        <v>780</v>
      </c>
      <c r="S1039" s="5"/>
      <c r="T1039" s="5" t="s">
        <v>75</v>
      </c>
      <c r="U1039" s="5"/>
      <c r="V1039" s="5"/>
      <c r="W1039" s="5"/>
      <c r="X1039" s="5"/>
      <c r="Y1039" s="5"/>
      <c r="Z1039" s="5"/>
      <c r="AA1039" s="6" t="s">
        <v>59</v>
      </c>
      <c r="AB1039" s="5" t="s">
        <v>6649</v>
      </c>
      <c r="AC1039" s="5" t="s">
        <v>61</v>
      </c>
      <c r="AD1039" s="5" t="s">
        <v>62</v>
      </c>
      <c r="AE1039" s="5" t="s">
        <v>63</v>
      </c>
      <c r="AF1039" s="6" t="s">
        <v>59</v>
      </c>
      <c r="AG1039" s="6" t="s">
        <v>59</v>
      </c>
      <c r="AH1039" s="6" t="s">
        <v>64</v>
      </c>
      <c r="AI1039" s="6">
        <v>15</v>
      </c>
      <c r="AJ1039" s="6">
        <v>19</v>
      </c>
      <c r="AK1039" s="6">
        <v>6</v>
      </c>
      <c r="AL1039" s="6">
        <v>40</v>
      </c>
      <c r="AM1039" s="5"/>
      <c r="AN1039" s="6" t="s">
        <v>65</v>
      </c>
      <c r="AO1039" s="5" t="s">
        <v>66</v>
      </c>
      <c r="AP1039" s="5" t="s">
        <v>6650</v>
      </c>
      <c r="AQ1039" s="5" t="s">
        <v>334</v>
      </c>
      <c r="AR1039" s="5" t="s">
        <v>82</v>
      </c>
      <c r="AS1039" s="6">
        <v>944953462</v>
      </c>
      <c r="AT1039" s="8" t="s">
        <v>6651</v>
      </c>
    </row>
    <row r="1040" spans="1:46" x14ac:dyDescent="0.25">
      <c r="A1040" s="3">
        <v>1042</v>
      </c>
      <c r="B1040" s="4">
        <v>18901329</v>
      </c>
      <c r="C1040" s="5" t="s">
        <v>737</v>
      </c>
      <c r="D1040" s="5" t="s">
        <v>1160</v>
      </c>
      <c r="E1040" s="5" t="s">
        <v>6733</v>
      </c>
      <c r="F1040" s="6" t="s">
        <v>49</v>
      </c>
      <c r="G1040" s="6" t="s">
        <v>6734</v>
      </c>
      <c r="H1040" s="6" t="s">
        <v>51</v>
      </c>
      <c r="I1040" s="5" t="s">
        <v>52</v>
      </c>
      <c r="J1040" s="5" t="s">
        <v>505</v>
      </c>
      <c r="K1040" s="5" t="s">
        <v>327</v>
      </c>
      <c r="L1040" s="5"/>
      <c r="M1040" s="5" t="s">
        <v>55</v>
      </c>
      <c r="N1040" s="5" t="s">
        <v>55</v>
      </c>
      <c r="O1040" s="5" t="s">
        <v>55</v>
      </c>
      <c r="P1040" s="5" t="s">
        <v>72</v>
      </c>
      <c r="Q1040" s="5" t="s">
        <v>3709</v>
      </c>
      <c r="R1040" s="7" t="s">
        <v>780</v>
      </c>
      <c r="S1040" s="5"/>
      <c r="T1040" s="5" t="s">
        <v>75</v>
      </c>
      <c r="U1040" s="5"/>
      <c r="V1040" s="5"/>
      <c r="W1040" s="5"/>
      <c r="X1040" s="5"/>
      <c r="Y1040" s="5"/>
      <c r="Z1040" s="5"/>
      <c r="AA1040" s="6" t="s">
        <v>59</v>
      </c>
      <c r="AB1040" s="5" t="s">
        <v>331</v>
      </c>
      <c r="AC1040" s="5" t="s">
        <v>61</v>
      </c>
      <c r="AD1040" s="5" t="s">
        <v>199</v>
      </c>
      <c r="AE1040" s="5" t="s">
        <v>63</v>
      </c>
      <c r="AF1040" s="6" t="s">
        <v>59</v>
      </c>
      <c r="AG1040" s="6" t="s">
        <v>59</v>
      </c>
      <c r="AH1040" s="6" t="s">
        <v>64</v>
      </c>
      <c r="AI1040" s="6">
        <v>18</v>
      </c>
      <c r="AJ1040" s="6">
        <v>16</v>
      </c>
      <c r="AK1040" s="6">
        <v>6</v>
      </c>
      <c r="AL1040" s="6">
        <v>40</v>
      </c>
      <c r="AM1040" s="5"/>
      <c r="AN1040" s="6" t="s">
        <v>6735</v>
      </c>
      <c r="AO1040" s="5" t="s">
        <v>66</v>
      </c>
      <c r="AP1040" s="5" t="s">
        <v>6736</v>
      </c>
      <c r="AQ1040" s="5" t="s">
        <v>2273</v>
      </c>
      <c r="AR1040" s="5" t="s">
        <v>82</v>
      </c>
      <c r="AS1040" s="6">
        <v>974808707</v>
      </c>
      <c r="AT1040" s="8" t="s">
        <v>6737</v>
      </c>
    </row>
    <row r="1041" spans="1:46" x14ac:dyDescent="0.25">
      <c r="A1041" s="3">
        <v>1164</v>
      </c>
      <c r="B1041" s="4">
        <v>17858819</v>
      </c>
      <c r="C1041" s="5" t="s">
        <v>907</v>
      </c>
      <c r="D1041" s="5" t="s">
        <v>1027</v>
      </c>
      <c r="E1041" s="5" t="s">
        <v>1238</v>
      </c>
      <c r="F1041" s="6" t="s">
        <v>49</v>
      </c>
      <c r="G1041" s="6" t="s">
        <v>7407</v>
      </c>
      <c r="H1041" s="6" t="s">
        <v>51</v>
      </c>
      <c r="I1041" s="5" t="s">
        <v>52</v>
      </c>
      <c r="J1041" s="5" t="s">
        <v>505</v>
      </c>
      <c r="K1041" s="5" t="s">
        <v>327</v>
      </c>
      <c r="L1041" s="5"/>
      <c r="M1041" s="5" t="s">
        <v>55</v>
      </c>
      <c r="N1041" s="5" t="s">
        <v>55</v>
      </c>
      <c r="O1041" s="5" t="s">
        <v>55</v>
      </c>
      <c r="P1041" s="5" t="s">
        <v>72</v>
      </c>
      <c r="Q1041" s="5" t="s">
        <v>3709</v>
      </c>
      <c r="R1041" s="7" t="s">
        <v>74</v>
      </c>
      <c r="S1041" s="5"/>
      <c r="T1041" s="5" t="s">
        <v>75</v>
      </c>
      <c r="U1041" s="5"/>
      <c r="V1041" s="5"/>
      <c r="W1041" s="5"/>
      <c r="X1041" s="5"/>
      <c r="Y1041" s="5"/>
      <c r="Z1041" s="5"/>
      <c r="AA1041" s="6" t="s">
        <v>59</v>
      </c>
      <c r="AB1041" s="5" t="s">
        <v>331</v>
      </c>
      <c r="AC1041" s="5" t="s">
        <v>61</v>
      </c>
      <c r="AD1041" s="5" t="s">
        <v>62</v>
      </c>
      <c r="AE1041" s="5" t="s">
        <v>78</v>
      </c>
      <c r="AF1041" s="6" t="s">
        <v>59</v>
      </c>
      <c r="AG1041" s="6" t="s">
        <v>59</v>
      </c>
      <c r="AH1041" s="6" t="s">
        <v>59</v>
      </c>
      <c r="AI1041" s="6">
        <v>17</v>
      </c>
      <c r="AJ1041" s="6">
        <v>17</v>
      </c>
      <c r="AK1041" s="6">
        <v>6</v>
      </c>
      <c r="AL1041" s="6">
        <v>40</v>
      </c>
      <c r="AM1041" s="5"/>
      <c r="AN1041" s="6" t="s">
        <v>708</v>
      </c>
      <c r="AO1041" s="5" t="s">
        <v>66</v>
      </c>
      <c r="AP1041" s="5" t="s">
        <v>7408</v>
      </c>
      <c r="AQ1041" s="5" t="s">
        <v>7409</v>
      </c>
      <c r="AR1041" s="5" t="s">
        <v>82</v>
      </c>
      <c r="AS1041" s="6">
        <v>949038200</v>
      </c>
      <c r="AT1041" s="8" t="s">
        <v>7410</v>
      </c>
    </row>
    <row r="1042" spans="1:46" x14ac:dyDescent="0.25">
      <c r="A1042" s="3">
        <v>1218</v>
      </c>
      <c r="B1042" s="4">
        <v>16478813</v>
      </c>
      <c r="C1042" s="5" t="s">
        <v>7695</v>
      </c>
      <c r="D1042" s="5" t="s">
        <v>1202</v>
      </c>
      <c r="E1042" s="5" t="s">
        <v>7696</v>
      </c>
      <c r="F1042" s="6" t="s">
        <v>49</v>
      </c>
      <c r="G1042" s="6" t="s">
        <v>7697</v>
      </c>
      <c r="H1042" s="6" t="s">
        <v>51</v>
      </c>
      <c r="I1042" s="5" t="s">
        <v>52</v>
      </c>
      <c r="J1042" s="5" t="s">
        <v>505</v>
      </c>
      <c r="K1042" s="5" t="s">
        <v>327</v>
      </c>
      <c r="L1042" s="5"/>
      <c r="M1042" s="5" t="s">
        <v>55</v>
      </c>
      <c r="N1042" s="5" t="s">
        <v>55</v>
      </c>
      <c r="O1042" s="5" t="s">
        <v>55</v>
      </c>
      <c r="P1042" s="5" t="s">
        <v>72</v>
      </c>
      <c r="Q1042" s="5" t="s">
        <v>7698</v>
      </c>
      <c r="R1042" s="7" t="s">
        <v>74</v>
      </c>
      <c r="S1042" s="5"/>
      <c r="T1042" s="5" t="s">
        <v>75</v>
      </c>
      <c r="U1042" s="5"/>
      <c r="V1042" s="5"/>
      <c r="W1042" s="5"/>
      <c r="X1042" s="5"/>
      <c r="Y1042" s="5"/>
      <c r="Z1042" s="5"/>
      <c r="AA1042" s="6" t="s">
        <v>59</v>
      </c>
      <c r="AB1042" s="5" t="s">
        <v>331</v>
      </c>
      <c r="AC1042" s="5" t="s">
        <v>61</v>
      </c>
      <c r="AD1042" s="5" t="s">
        <v>199</v>
      </c>
      <c r="AE1042" s="5" t="s">
        <v>63</v>
      </c>
      <c r="AF1042" s="6" t="s">
        <v>59</v>
      </c>
      <c r="AG1042" s="6" t="s">
        <v>59</v>
      </c>
      <c r="AH1042" s="6" t="s">
        <v>64</v>
      </c>
      <c r="AI1042" s="6">
        <v>16</v>
      </c>
      <c r="AJ1042" s="6">
        <v>18</v>
      </c>
      <c r="AK1042" s="6">
        <v>6</v>
      </c>
      <c r="AL1042" s="6">
        <v>40</v>
      </c>
      <c r="AM1042" s="5"/>
      <c r="AN1042" s="6" t="s">
        <v>7699</v>
      </c>
      <c r="AO1042" s="5" t="s">
        <v>66</v>
      </c>
      <c r="AP1042" s="5" t="s">
        <v>7700</v>
      </c>
      <c r="AQ1042" s="5" t="s">
        <v>4837</v>
      </c>
      <c r="AR1042" s="5" t="s">
        <v>82</v>
      </c>
      <c r="AS1042" s="6">
        <v>949623388</v>
      </c>
      <c r="AT1042" s="8" t="s">
        <v>7701</v>
      </c>
    </row>
    <row r="1043" spans="1:46" x14ac:dyDescent="0.25">
      <c r="A1043" s="3">
        <v>1224</v>
      </c>
      <c r="B1043" s="4">
        <v>17933885</v>
      </c>
      <c r="C1043" s="5" t="s">
        <v>3298</v>
      </c>
      <c r="D1043" s="5" t="s">
        <v>2333</v>
      </c>
      <c r="E1043" s="5" t="s">
        <v>7729</v>
      </c>
      <c r="F1043" s="6" t="s">
        <v>49</v>
      </c>
      <c r="G1043" s="6" t="s">
        <v>7730</v>
      </c>
      <c r="H1043" s="6" t="s">
        <v>51</v>
      </c>
      <c r="I1043" s="5" t="s">
        <v>52</v>
      </c>
      <c r="J1043" s="5" t="s">
        <v>505</v>
      </c>
      <c r="K1043" s="5" t="s">
        <v>327</v>
      </c>
      <c r="L1043" s="5"/>
      <c r="M1043" s="5" t="s">
        <v>55</v>
      </c>
      <c r="N1043" s="5" t="s">
        <v>55</v>
      </c>
      <c r="O1043" s="5" t="s">
        <v>55</v>
      </c>
      <c r="P1043" s="5" t="s">
        <v>56</v>
      </c>
      <c r="Q1043" s="5" t="s">
        <v>57</v>
      </c>
      <c r="R1043" s="7" t="s">
        <v>74</v>
      </c>
      <c r="S1043" s="5"/>
      <c r="T1043" s="5" t="s">
        <v>75</v>
      </c>
      <c r="U1043" s="5"/>
      <c r="V1043" s="5"/>
      <c r="W1043" s="5"/>
      <c r="X1043" s="5"/>
      <c r="Y1043" s="5"/>
      <c r="Z1043" s="5"/>
      <c r="AA1043" s="6" t="s">
        <v>59</v>
      </c>
      <c r="AB1043" s="5" t="s">
        <v>331</v>
      </c>
      <c r="AC1043" s="5" t="s">
        <v>61</v>
      </c>
      <c r="AD1043" s="5" t="s">
        <v>199</v>
      </c>
      <c r="AE1043" s="5" t="s">
        <v>63</v>
      </c>
      <c r="AF1043" s="6" t="s">
        <v>59</v>
      </c>
      <c r="AG1043" s="6" t="s">
        <v>59</v>
      </c>
      <c r="AH1043" s="6" t="s">
        <v>64</v>
      </c>
      <c r="AI1043" s="6">
        <v>18</v>
      </c>
      <c r="AJ1043" s="6">
        <v>17</v>
      </c>
      <c r="AK1043" s="6">
        <v>5</v>
      </c>
      <c r="AL1043" s="6">
        <v>40</v>
      </c>
      <c r="AM1043" s="5"/>
      <c r="AN1043" s="6" t="s">
        <v>7731</v>
      </c>
      <c r="AO1043" s="5" t="s">
        <v>66</v>
      </c>
      <c r="AP1043" s="5" t="s">
        <v>7732</v>
      </c>
      <c r="AQ1043" s="5"/>
      <c r="AR1043" s="5" t="s">
        <v>460</v>
      </c>
      <c r="AS1043" s="6">
        <v>996630961</v>
      </c>
      <c r="AT1043" s="8" t="s">
        <v>7733</v>
      </c>
    </row>
    <row r="1044" spans="1:46" x14ac:dyDescent="0.25">
      <c r="A1044" s="3">
        <v>93</v>
      </c>
      <c r="B1044" s="4">
        <v>18896614</v>
      </c>
      <c r="C1044" s="5" t="s">
        <v>904</v>
      </c>
      <c r="D1044" s="5" t="s">
        <v>815</v>
      </c>
      <c r="E1044" s="5" t="s">
        <v>354</v>
      </c>
      <c r="F1044" s="6" t="s">
        <v>49</v>
      </c>
      <c r="G1044" s="6"/>
      <c r="H1044" s="6" t="s">
        <v>51</v>
      </c>
      <c r="I1044" s="5" t="s">
        <v>52</v>
      </c>
      <c r="J1044" s="5" t="s">
        <v>905</v>
      </c>
      <c r="K1044" s="5" t="s">
        <v>126</v>
      </c>
      <c r="L1044" s="5"/>
      <c r="M1044" s="5"/>
      <c r="N1044" s="5"/>
      <c r="O1044" s="5"/>
      <c r="P1044" s="5"/>
      <c r="Q1044" s="5"/>
      <c r="R1044" s="7"/>
      <c r="S1044" s="5"/>
      <c r="T1044" s="5"/>
      <c r="U1044" s="5"/>
      <c r="V1044" s="5"/>
      <c r="W1044" s="5"/>
      <c r="X1044" s="5"/>
      <c r="Y1044" s="5"/>
      <c r="Z1044" s="5"/>
      <c r="AA1044" s="6"/>
      <c r="AB1044" s="5"/>
      <c r="AC1044" s="5"/>
      <c r="AD1044" s="5"/>
      <c r="AE1044" s="5"/>
      <c r="AF1044" s="6"/>
      <c r="AG1044" s="6"/>
      <c r="AH1044" s="6"/>
      <c r="AI1044" s="6">
        <v>12</v>
      </c>
      <c r="AJ1044" s="6">
        <v>4</v>
      </c>
      <c r="AK1044" s="6">
        <v>0</v>
      </c>
      <c r="AL1044" s="6">
        <v>16</v>
      </c>
      <c r="AM1044" s="5"/>
      <c r="AN1044" s="6"/>
      <c r="AO1044" s="5"/>
      <c r="AP1044" s="5"/>
      <c r="AQ1044" s="5"/>
      <c r="AR1044" s="5"/>
      <c r="AS1044" s="6"/>
      <c r="AT1044" s="8"/>
    </row>
    <row r="1045" spans="1:46" x14ac:dyDescent="0.25">
      <c r="A1045" s="3">
        <v>104</v>
      </c>
      <c r="B1045" s="4">
        <v>17895424</v>
      </c>
      <c r="C1045" s="5" t="s">
        <v>969</v>
      </c>
      <c r="D1045" s="5" t="s">
        <v>989</v>
      </c>
      <c r="E1045" s="5" t="s">
        <v>990</v>
      </c>
      <c r="F1045" s="6" t="s">
        <v>137</v>
      </c>
      <c r="G1045" s="6" t="s">
        <v>991</v>
      </c>
      <c r="H1045" s="6" t="s">
        <v>51</v>
      </c>
      <c r="I1045" s="5" t="s">
        <v>52</v>
      </c>
      <c r="J1045" s="5" t="s">
        <v>905</v>
      </c>
      <c r="K1045" s="5" t="s">
        <v>126</v>
      </c>
      <c r="L1045" s="5"/>
      <c r="M1045" s="5" t="s">
        <v>55</v>
      </c>
      <c r="N1045" s="5" t="s">
        <v>905</v>
      </c>
      <c r="O1045" s="5" t="s">
        <v>992</v>
      </c>
      <c r="P1045" s="5" t="s">
        <v>56</v>
      </c>
      <c r="Q1045" s="5" t="s">
        <v>141</v>
      </c>
      <c r="R1045" s="7" t="s">
        <v>74</v>
      </c>
      <c r="S1045" s="5"/>
      <c r="T1045" s="5" t="s">
        <v>75</v>
      </c>
      <c r="U1045" s="5"/>
      <c r="V1045" s="5"/>
      <c r="W1045" s="5"/>
      <c r="X1045" s="5"/>
      <c r="Y1045" s="5"/>
      <c r="Z1045" s="5"/>
      <c r="AA1045" s="6" t="s">
        <v>59</v>
      </c>
      <c r="AB1045" s="5" t="s">
        <v>130</v>
      </c>
      <c r="AC1045" s="5" t="s">
        <v>61</v>
      </c>
      <c r="AD1045" s="5" t="s">
        <v>199</v>
      </c>
      <c r="AE1045" s="5" t="s">
        <v>78</v>
      </c>
      <c r="AF1045" s="6" t="s">
        <v>59</v>
      </c>
      <c r="AG1045" s="6" t="s">
        <v>59</v>
      </c>
      <c r="AH1045" s="6" t="s">
        <v>59</v>
      </c>
      <c r="AI1045" s="6">
        <v>12</v>
      </c>
      <c r="AJ1045" s="6">
        <v>23</v>
      </c>
      <c r="AK1045" s="6">
        <v>5</v>
      </c>
      <c r="AL1045" s="6">
        <v>40</v>
      </c>
      <c r="AM1045" s="5"/>
      <c r="AN1045" s="6" t="s">
        <v>796</v>
      </c>
      <c r="AO1045" s="5" t="s">
        <v>66</v>
      </c>
      <c r="AP1045" s="5" t="s">
        <v>993</v>
      </c>
      <c r="AQ1045" s="5" t="s">
        <v>806</v>
      </c>
      <c r="AR1045" s="5" t="s">
        <v>82</v>
      </c>
      <c r="AS1045" s="6">
        <v>949955276</v>
      </c>
      <c r="AT1045" s="8" t="s">
        <v>994</v>
      </c>
    </row>
    <row r="1046" spans="1:46" x14ac:dyDescent="0.25">
      <c r="A1046" s="3">
        <v>125</v>
      </c>
      <c r="B1046" s="4">
        <v>17873811</v>
      </c>
      <c r="C1046" s="5" t="s">
        <v>1136</v>
      </c>
      <c r="D1046" s="5" t="s">
        <v>1160</v>
      </c>
      <c r="E1046" s="5" t="s">
        <v>1161</v>
      </c>
      <c r="F1046" s="6" t="s">
        <v>137</v>
      </c>
      <c r="G1046" s="6" t="s">
        <v>1162</v>
      </c>
      <c r="H1046" s="6" t="s">
        <v>51</v>
      </c>
      <c r="I1046" s="5" t="s">
        <v>52</v>
      </c>
      <c r="J1046" s="5" t="s">
        <v>905</v>
      </c>
      <c r="K1046" s="5" t="s">
        <v>126</v>
      </c>
      <c r="L1046" s="5"/>
      <c r="M1046" s="5" t="s">
        <v>55</v>
      </c>
      <c r="N1046" s="5" t="s">
        <v>55</v>
      </c>
      <c r="O1046" s="5" t="s">
        <v>55</v>
      </c>
      <c r="P1046" s="5" t="s">
        <v>56</v>
      </c>
      <c r="Q1046" s="5" t="s">
        <v>1163</v>
      </c>
      <c r="R1046" s="7" t="s">
        <v>74</v>
      </c>
      <c r="S1046" s="5"/>
      <c r="T1046" s="5" t="s">
        <v>75</v>
      </c>
      <c r="U1046" s="5"/>
      <c r="V1046" s="5"/>
      <c r="W1046" s="5"/>
      <c r="X1046" s="5"/>
      <c r="Y1046" s="5"/>
      <c r="Z1046" s="5"/>
      <c r="AA1046" s="6" t="s">
        <v>59</v>
      </c>
      <c r="AB1046" s="5" t="s">
        <v>211</v>
      </c>
      <c r="AC1046" s="5" t="s">
        <v>61</v>
      </c>
      <c r="AD1046" s="5" t="s">
        <v>199</v>
      </c>
      <c r="AE1046" s="5" t="s">
        <v>78</v>
      </c>
      <c r="AF1046" s="6" t="s">
        <v>59</v>
      </c>
      <c r="AG1046" s="6" t="s">
        <v>59</v>
      </c>
      <c r="AH1046" s="6" t="s">
        <v>59</v>
      </c>
      <c r="AI1046" s="6">
        <v>16</v>
      </c>
      <c r="AJ1046" s="6">
        <v>18</v>
      </c>
      <c r="AK1046" s="6">
        <v>6</v>
      </c>
      <c r="AL1046" s="6">
        <v>40</v>
      </c>
      <c r="AM1046" s="5"/>
      <c r="AN1046" s="6" t="s">
        <v>1164</v>
      </c>
      <c r="AO1046" s="5" t="s">
        <v>66</v>
      </c>
      <c r="AP1046" s="5" t="s">
        <v>1165</v>
      </c>
      <c r="AQ1046" s="5" t="s">
        <v>628</v>
      </c>
      <c r="AR1046" s="5" t="s">
        <v>82</v>
      </c>
      <c r="AS1046" s="6">
        <v>957559700</v>
      </c>
      <c r="AT1046" s="8" t="s">
        <v>1166</v>
      </c>
    </row>
    <row r="1047" spans="1:46" x14ac:dyDescent="0.25">
      <c r="A1047" s="3">
        <v>207</v>
      </c>
      <c r="B1047" s="4">
        <v>17806893</v>
      </c>
      <c r="C1047" s="5" t="s">
        <v>1785</v>
      </c>
      <c r="D1047" s="5" t="s">
        <v>1794</v>
      </c>
      <c r="E1047" s="5" t="s">
        <v>1795</v>
      </c>
      <c r="F1047" s="6" t="s">
        <v>49</v>
      </c>
      <c r="G1047" s="6" t="s">
        <v>1796</v>
      </c>
      <c r="H1047" s="6" t="s">
        <v>51</v>
      </c>
      <c r="I1047" s="5" t="s">
        <v>52</v>
      </c>
      <c r="J1047" s="5" t="s">
        <v>905</v>
      </c>
      <c r="K1047" s="5" t="s">
        <v>126</v>
      </c>
      <c r="L1047" s="5"/>
      <c r="M1047" s="5" t="s">
        <v>55</v>
      </c>
      <c r="N1047" s="5" t="s">
        <v>55</v>
      </c>
      <c r="O1047" s="5" t="s">
        <v>55</v>
      </c>
      <c r="P1047" s="5" t="s">
        <v>72</v>
      </c>
      <c r="Q1047" s="5" t="s">
        <v>1797</v>
      </c>
      <c r="R1047" s="7" t="s">
        <v>230</v>
      </c>
      <c r="S1047" s="5"/>
      <c r="T1047" s="5" t="s">
        <v>75</v>
      </c>
      <c r="U1047" s="5"/>
      <c r="V1047" s="5"/>
      <c r="W1047" s="5"/>
      <c r="X1047" s="5"/>
      <c r="Y1047" s="5"/>
      <c r="Z1047" s="5"/>
      <c r="AA1047" s="6" t="s">
        <v>59</v>
      </c>
      <c r="AB1047" s="5" t="s">
        <v>1798</v>
      </c>
      <c r="AC1047" s="5" t="s">
        <v>61</v>
      </c>
      <c r="AD1047" s="5" t="s">
        <v>62</v>
      </c>
      <c r="AE1047" s="5" t="s">
        <v>78</v>
      </c>
      <c r="AF1047" s="6" t="s">
        <v>59</v>
      </c>
      <c r="AG1047" s="6" t="s">
        <v>59</v>
      </c>
      <c r="AH1047" s="6" t="s">
        <v>64</v>
      </c>
      <c r="AI1047" s="6">
        <v>18</v>
      </c>
      <c r="AJ1047" s="6">
        <v>14</v>
      </c>
      <c r="AK1047" s="6">
        <v>8</v>
      </c>
      <c r="AL1047" s="6">
        <v>40</v>
      </c>
      <c r="AM1047" s="5"/>
      <c r="AN1047" s="6" t="s">
        <v>1210</v>
      </c>
      <c r="AO1047" s="5" t="s">
        <v>66</v>
      </c>
      <c r="AP1047" s="5" t="s">
        <v>1799</v>
      </c>
      <c r="AQ1047" s="5" t="s">
        <v>233</v>
      </c>
      <c r="AR1047" s="5" t="s">
        <v>120</v>
      </c>
      <c r="AS1047" s="6">
        <v>949937353</v>
      </c>
      <c r="AT1047" s="8" t="s">
        <v>1800</v>
      </c>
    </row>
    <row r="1048" spans="1:46" x14ac:dyDescent="0.25">
      <c r="A1048" s="3">
        <v>229</v>
      </c>
      <c r="B1048" s="4">
        <v>18098171</v>
      </c>
      <c r="C1048" s="5" t="s">
        <v>1932</v>
      </c>
      <c r="D1048" s="5" t="s">
        <v>1243</v>
      </c>
      <c r="E1048" s="5" t="s">
        <v>1960</v>
      </c>
      <c r="F1048" s="6" t="s">
        <v>49</v>
      </c>
      <c r="G1048" s="6" t="s">
        <v>1961</v>
      </c>
      <c r="H1048" s="6" t="s">
        <v>51</v>
      </c>
      <c r="I1048" s="5" t="s">
        <v>52</v>
      </c>
      <c r="J1048" s="5" t="s">
        <v>905</v>
      </c>
      <c r="K1048" s="5" t="s">
        <v>126</v>
      </c>
      <c r="L1048" s="5"/>
      <c r="M1048" s="5" t="s">
        <v>55</v>
      </c>
      <c r="N1048" s="5" t="s">
        <v>55</v>
      </c>
      <c r="O1048" s="5" t="s">
        <v>55</v>
      </c>
      <c r="P1048" s="5" t="s">
        <v>72</v>
      </c>
      <c r="Q1048" s="5" t="s">
        <v>1962</v>
      </c>
      <c r="R1048" s="7" t="s">
        <v>74</v>
      </c>
      <c r="S1048" s="5"/>
      <c r="T1048" s="5" t="s">
        <v>75</v>
      </c>
      <c r="U1048" s="5"/>
      <c r="V1048" s="5"/>
      <c r="W1048" s="5"/>
      <c r="X1048" s="5"/>
      <c r="Y1048" s="5"/>
      <c r="Z1048" s="5"/>
      <c r="AA1048" s="6" t="s">
        <v>59</v>
      </c>
      <c r="AB1048" s="5" t="s">
        <v>1855</v>
      </c>
      <c r="AC1048" s="5" t="s">
        <v>61</v>
      </c>
      <c r="AD1048" s="5" t="s">
        <v>62</v>
      </c>
      <c r="AE1048" s="5" t="s">
        <v>78</v>
      </c>
      <c r="AF1048" s="6" t="s">
        <v>59</v>
      </c>
      <c r="AG1048" s="6" t="s">
        <v>59</v>
      </c>
      <c r="AH1048" s="6" t="s">
        <v>64</v>
      </c>
      <c r="AI1048" s="6">
        <v>16</v>
      </c>
      <c r="AJ1048" s="6">
        <v>17</v>
      </c>
      <c r="AK1048" s="6">
        <v>7</v>
      </c>
      <c r="AL1048" s="6">
        <v>40</v>
      </c>
      <c r="AM1048" s="5"/>
      <c r="AN1048" s="6" t="s">
        <v>1782</v>
      </c>
      <c r="AO1048" s="5" t="s">
        <v>66</v>
      </c>
      <c r="AP1048" s="5" t="s">
        <v>1963</v>
      </c>
      <c r="AQ1048" s="5" t="s">
        <v>1964</v>
      </c>
      <c r="AR1048" s="5" t="s">
        <v>120</v>
      </c>
      <c r="AS1048" s="6">
        <v>944486599</v>
      </c>
      <c r="AT1048" s="8" t="s">
        <v>1965</v>
      </c>
    </row>
    <row r="1049" spans="1:46" x14ac:dyDescent="0.25">
      <c r="A1049" s="3">
        <v>234</v>
      </c>
      <c r="B1049" s="4">
        <v>46199687</v>
      </c>
      <c r="C1049" s="5" t="s">
        <v>1989</v>
      </c>
      <c r="D1049" s="5" t="s">
        <v>1990</v>
      </c>
      <c r="E1049" s="5" t="s">
        <v>1991</v>
      </c>
      <c r="F1049" s="6" t="s">
        <v>137</v>
      </c>
      <c r="G1049" s="6" t="s">
        <v>1992</v>
      </c>
      <c r="H1049" s="6" t="s">
        <v>51</v>
      </c>
      <c r="I1049" s="5" t="s">
        <v>52</v>
      </c>
      <c r="J1049" s="5" t="s">
        <v>905</v>
      </c>
      <c r="K1049" s="5" t="s">
        <v>126</v>
      </c>
      <c r="L1049" s="5"/>
      <c r="M1049" s="5" t="s">
        <v>55</v>
      </c>
      <c r="N1049" s="5" t="s">
        <v>55</v>
      </c>
      <c r="O1049" s="5" t="s">
        <v>55</v>
      </c>
      <c r="P1049" s="5" t="s">
        <v>72</v>
      </c>
      <c r="Q1049" s="5" t="s">
        <v>1993</v>
      </c>
      <c r="R1049" s="7" t="s">
        <v>406</v>
      </c>
      <c r="S1049" s="5"/>
      <c r="T1049" s="5" t="s">
        <v>75</v>
      </c>
      <c r="U1049" s="5"/>
      <c r="V1049" s="5"/>
      <c r="W1049" s="5"/>
      <c r="X1049" s="5"/>
      <c r="Y1049" s="5"/>
      <c r="Z1049" s="5"/>
      <c r="AA1049" s="6" t="s">
        <v>59</v>
      </c>
      <c r="AB1049" s="5" t="s">
        <v>1279</v>
      </c>
      <c r="AC1049" s="5" t="s">
        <v>91</v>
      </c>
      <c r="AD1049" s="5" t="s">
        <v>92</v>
      </c>
      <c r="AE1049" s="5" t="s">
        <v>93</v>
      </c>
      <c r="AF1049" s="6" t="s">
        <v>64</v>
      </c>
      <c r="AG1049" s="6" t="s">
        <v>59</v>
      </c>
      <c r="AH1049" s="6" t="s">
        <v>64</v>
      </c>
      <c r="AI1049" s="6">
        <v>19</v>
      </c>
      <c r="AJ1049" s="6">
        <v>13</v>
      </c>
      <c r="AK1049" s="6">
        <v>0</v>
      </c>
      <c r="AL1049" s="6">
        <v>32</v>
      </c>
      <c r="AM1049" s="5"/>
      <c r="AN1049" s="6" t="s">
        <v>1994</v>
      </c>
      <c r="AO1049" s="5" t="s">
        <v>66</v>
      </c>
      <c r="AP1049" s="5" t="s">
        <v>1995</v>
      </c>
      <c r="AQ1049" s="5" t="s">
        <v>429</v>
      </c>
      <c r="AR1049" s="5" t="s">
        <v>120</v>
      </c>
      <c r="AS1049" s="6">
        <v>960142943</v>
      </c>
      <c r="AT1049" s="8" t="s">
        <v>1996</v>
      </c>
    </row>
    <row r="1050" spans="1:46" x14ac:dyDescent="0.25">
      <c r="A1050" s="3">
        <v>287</v>
      </c>
      <c r="B1050" s="4">
        <v>18136569</v>
      </c>
      <c r="C1050" s="5" t="s">
        <v>98</v>
      </c>
      <c r="D1050" s="5" t="s">
        <v>1092</v>
      </c>
      <c r="E1050" s="5" t="s">
        <v>2340</v>
      </c>
      <c r="F1050" s="6" t="s">
        <v>49</v>
      </c>
      <c r="G1050" s="6" t="s">
        <v>2341</v>
      </c>
      <c r="H1050" s="6" t="s">
        <v>51</v>
      </c>
      <c r="I1050" s="5" t="s">
        <v>52</v>
      </c>
      <c r="J1050" s="5" t="s">
        <v>905</v>
      </c>
      <c r="K1050" s="5" t="s">
        <v>126</v>
      </c>
      <c r="L1050" s="5"/>
      <c r="M1050" s="5" t="s">
        <v>55</v>
      </c>
      <c r="N1050" s="5" t="s">
        <v>55</v>
      </c>
      <c r="O1050" s="5" t="s">
        <v>55</v>
      </c>
      <c r="P1050" s="5" t="s">
        <v>72</v>
      </c>
      <c r="Q1050" s="5" t="s">
        <v>2342</v>
      </c>
      <c r="R1050" s="7" t="s">
        <v>2343</v>
      </c>
      <c r="S1050" s="5"/>
      <c r="T1050" s="5" t="s">
        <v>75</v>
      </c>
      <c r="U1050" s="5"/>
      <c r="V1050" s="5"/>
      <c r="W1050" s="5"/>
      <c r="X1050" s="5"/>
      <c r="Y1050" s="5"/>
      <c r="Z1050" s="5"/>
      <c r="AA1050" s="6" t="s">
        <v>59</v>
      </c>
      <c r="AB1050" s="5" t="s">
        <v>130</v>
      </c>
      <c r="AC1050" s="5" t="s">
        <v>61</v>
      </c>
      <c r="AD1050" s="5" t="s">
        <v>77</v>
      </c>
      <c r="AE1050" s="5" t="s">
        <v>78</v>
      </c>
      <c r="AF1050" s="6" t="s">
        <v>59</v>
      </c>
      <c r="AG1050" s="6" t="s">
        <v>59</v>
      </c>
      <c r="AH1050" s="6" t="s">
        <v>64</v>
      </c>
      <c r="AI1050" s="6">
        <v>16</v>
      </c>
      <c r="AJ1050" s="6">
        <v>19</v>
      </c>
      <c r="AK1050" s="6">
        <v>5</v>
      </c>
      <c r="AL1050" s="6">
        <v>40</v>
      </c>
      <c r="AM1050" s="5"/>
      <c r="AN1050" s="6" t="s">
        <v>2344</v>
      </c>
      <c r="AO1050" s="5" t="s">
        <v>66</v>
      </c>
      <c r="AP1050" s="5" t="s">
        <v>2345</v>
      </c>
      <c r="AQ1050" s="5"/>
      <c r="AR1050" s="5" t="s">
        <v>82</v>
      </c>
      <c r="AS1050" s="6">
        <v>960164522</v>
      </c>
      <c r="AT1050" s="8" t="s">
        <v>2346</v>
      </c>
    </row>
    <row r="1051" spans="1:46" x14ac:dyDescent="0.25">
      <c r="A1051" s="3">
        <v>316</v>
      </c>
      <c r="B1051" s="4">
        <v>17904904</v>
      </c>
      <c r="C1051" s="5" t="s">
        <v>2516</v>
      </c>
      <c r="D1051" s="5" t="s">
        <v>2523</v>
      </c>
      <c r="E1051" s="5" t="s">
        <v>1758</v>
      </c>
      <c r="F1051" s="6" t="s">
        <v>49</v>
      </c>
      <c r="G1051" s="6" t="s">
        <v>2524</v>
      </c>
      <c r="H1051" s="6" t="s">
        <v>51</v>
      </c>
      <c r="I1051" s="5" t="s">
        <v>52</v>
      </c>
      <c r="J1051" s="5" t="s">
        <v>905</v>
      </c>
      <c r="K1051" s="5" t="s">
        <v>126</v>
      </c>
      <c r="L1051" s="5"/>
      <c r="M1051" s="5" t="s">
        <v>55</v>
      </c>
      <c r="N1051" s="5" t="s">
        <v>55</v>
      </c>
      <c r="O1051" s="5" t="s">
        <v>1722</v>
      </c>
      <c r="P1051" s="5" t="s">
        <v>56</v>
      </c>
      <c r="Q1051" s="5" t="s">
        <v>141</v>
      </c>
      <c r="R1051" s="7" t="s">
        <v>74</v>
      </c>
      <c r="S1051" s="5"/>
      <c r="T1051" s="5" t="s">
        <v>75</v>
      </c>
      <c r="U1051" s="5"/>
      <c r="V1051" s="5"/>
      <c r="W1051" s="5"/>
      <c r="X1051" s="5"/>
      <c r="Y1051" s="5"/>
      <c r="Z1051" s="5"/>
      <c r="AA1051" s="6" t="s">
        <v>59</v>
      </c>
      <c r="AB1051" s="5" t="s">
        <v>1247</v>
      </c>
      <c r="AC1051" s="5" t="s">
        <v>61</v>
      </c>
      <c r="AD1051" s="5" t="s">
        <v>199</v>
      </c>
      <c r="AE1051" s="5" t="s">
        <v>78</v>
      </c>
      <c r="AF1051" s="6" t="s">
        <v>59</v>
      </c>
      <c r="AG1051" s="6" t="s">
        <v>59</v>
      </c>
      <c r="AH1051" s="6" t="s">
        <v>64</v>
      </c>
      <c r="AI1051" s="6">
        <v>18</v>
      </c>
      <c r="AJ1051" s="6">
        <v>19</v>
      </c>
      <c r="AK1051" s="6">
        <v>3</v>
      </c>
      <c r="AL1051" s="6">
        <v>40</v>
      </c>
      <c r="AM1051" s="5"/>
      <c r="AN1051" s="6" t="s">
        <v>2525</v>
      </c>
      <c r="AO1051" s="5" t="s">
        <v>66</v>
      </c>
      <c r="AP1051" s="5" t="s">
        <v>2526</v>
      </c>
      <c r="AQ1051" s="5" t="s">
        <v>448</v>
      </c>
      <c r="AR1051" s="5" t="s">
        <v>82</v>
      </c>
      <c r="AS1051" s="6" t="s">
        <v>2527</v>
      </c>
      <c r="AT1051" s="8" t="s">
        <v>2528</v>
      </c>
    </row>
    <row r="1052" spans="1:46" x14ac:dyDescent="0.25">
      <c r="A1052" s="3">
        <v>405</v>
      </c>
      <c r="B1052" s="4">
        <v>40171086</v>
      </c>
      <c r="C1052" s="5" t="s">
        <v>3061</v>
      </c>
      <c r="D1052" s="5" t="s">
        <v>3067</v>
      </c>
      <c r="E1052" s="5" t="s">
        <v>3073</v>
      </c>
      <c r="F1052" s="6" t="s">
        <v>137</v>
      </c>
      <c r="G1052" s="6" t="s">
        <v>3074</v>
      </c>
      <c r="H1052" s="6" t="s">
        <v>51</v>
      </c>
      <c r="I1052" s="5" t="s">
        <v>52</v>
      </c>
      <c r="J1052" s="5" t="s">
        <v>905</v>
      </c>
      <c r="K1052" s="5" t="s">
        <v>126</v>
      </c>
      <c r="L1052" s="5"/>
      <c r="M1052" s="5" t="s">
        <v>55</v>
      </c>
      <c r="N1052" s="5" t="s">
        <v>55</v>
      </c>
      <c r="O1052" s="5" t="s">
        <v>55</v>
      </c>
      <c r="P1052" s="5" t="s">
        <v>56</v>
      </c>
      <c r="Q1052" s="5" t="s">
        <v>3075</v>
      </c>
      <c r="R1052" s="7" t="s">
        <v>3076</v>
      </c>
      <c r="S1052" s="5"/>
      <c r="T1052" s="5" t="s">
        <v>508</v>
      </c>
      <c r="U1052" s="5"/>
      <c r="V1052" s="5"/>
      <c r="W1052" s="5"/>
      <c r="X1052" s="5"/>
      <c r="Y1052" s="5"/>
      <c r="Z1052" s="5"/>
      <c r="AA1052" s="6" t="s">
        <v>59</v>
      </c>
      <c r="AB1052" s="5" t="s">
        <v>3077</v>
      </c>
      <c r="AC1052" s="5" t="s">
        <v>61</v>
      </c>
      <c r="AD1052" s="5" t="s">
        <v>199</v>
      </c>
      <c r="AE1052" s="5" t="s">
        <v>63</v>
      </c>
      <c r="AF1052" s="6" t="s">
        <v>59</v>
      </c>
      <c r="AG1052" s="6" t="s">
        <v>59</v>
      </c>
      <c r="AH1052" s="6" t="s">
        <v>64</v>
      </c>
      <c r="AI1052" s="6">
        <v>16</v>
      </c>
      <c r="AJ1052" s="6">
        <v>17</v>
      </c>
      <c r="AK1052" s="6">
        <v>7</v>
      </c>
      <c r="AL1052" s="6">
        <v>40</v>
      </c>
      <c r="AM1052" s="5"/>
      <c r="AN1052" s="6" t="s">
        <v>3078</v>
      </c>
      <c r="AO1052" s="5" t="s">
        <v>66</v>
      </c>
      <c r="AP1052" s="5" t="s">
        <v>3079</v>
      </c>
      <c r="AQ1052" s="5" t="s">
        <v>1034</v>
      </c>
      <c r="AR1052" s="5" t="s">
        <v>82</v>
      </c>
      <c r="AS1052" s="6">
        <v>948687115</v>
      </c>
      <c r="AT1052" s="8" t="s">
        <v>3080</v>
      </c>
    </row>
    <row r="1053" spans="1:46" x14ac:dyDescent="0.25">
      <c r="A1053" s="3">
        <v>422</v>
      </c>
      <c r="B1053" s="4">
        <v>17829064</v>
      </c>
      <c r="C1053" s="5" t="s">
        <v>3175</v>
      </c>
      <c r="D1053" s="5" t="s">
        <v>3176</v>
      </c>
      <c r="E1053" s="5" t="s">
        <v>3177</v>
      </c>
      <c r="F1053" s="6" t="s">
        <v>49</v>
      </c>
      <c r="G1053" s="6" t="s">
        <v>3178</v>
      </c>
      <c r="H1053" s="6" t="s">
        <v>51</v>
      </c>
      <c r="I1053" s="5" t="s">
        <v>52</v>
      </c>
      <c r="J1053" s="5" t="s">
        <v>905</v>
      </c>
      <c r="K1053" s="5" t="s">
        <v>126</v>
      </c>
      <c r="L1053" s="5"/>
      <c r="M1053" s="5" t="s">
        <v>55</v>
      </c>
      <c r="N1053" s="5" t="s">
        <v>55</v>
      </c>
      <c r="O1053" s="5" t="s">
        <v>55</v>
      </c>
      <c r="P1053" s="5" t="s">
        <v>72</v>
      </c>
      <c r="Q1053" s="5" t="s">
        <v>141</v>
      </c>
      <c r="R1053" s="7" t="s">
        <v>780</v>
      </c>
      <c r="S1053" s="5"/>
      <c r="T1053" s="5" t="s">
        <v>75</v>
      </c>
      <c r="U1053" s="5"/>
      <c r="V1053" s="5"/>
      <c r="W1053" s="5"/>
      <c r="X1053" s="5"/>
      <c r="Y1053" s="5"/>
      <c r="Z1053" s="5"/>
      <c r="AA1053" s="6" t="s">
        <v>59</v>
      </c>
      <c r="AB1053" s="5" t="s">
        <v>3179</v>
      </c>
      <c r="AC1053" s="5" t="s">
        <v>61</v>
      </c>
      <c r="AD1053" s="5" t="s">
        <v>62</v>
      </c>
      <c r="AE1053" s="5" t="s">
        <v>78</v>
      </c>
      <c r="AF1053" s="6" t="s">
        <v>59</v>
      </c>
      <c r="AG1053" s="6" t="s">
        <v>59</v>
      </c>
      <c r="AH1053" s="6" t="s">
        <v>64</v>
      </c>
      <c r="AI1053" s="6">
        <v>16</v>
      </c>
      <c r="AJ1053" s="6">
        <v>18</v>
      </c>
      <c r="AK1053" s="6">
        <v>6</v>
      </c>
      <c r="AL1053" s="6">
        <v>40</v>
      </c>
      <c r="AM1053" s="5"/>
      <c r="AN1053" s="6" t="s">
        <v>3134</v>
      </c>
      <c r="AO1053" s="5" t="s">
        <v>66</v>
      </c>
      <c r="AP1053" s="5" t="s">
        <v>3180</v>
      </c>
      <c r="AQ1053" s="5" t="s">
        <v>1034</v>
      </c>
      <c r="AR1053" s="5" t="s">
        <v>82</v>
      </c>
      <c r="AS1053" s="6">
        <v>949672507</v>
      </c>
      <c r="AT1053" s="8" t="s">
        <v>3181</v>
      </c>
    </row>
    <row r="1054" spans="1:46" x14ac:dyDescent="0.25">
      <c r="A1054" s="3">
        <v>474</v>
      </c>
      <c r="B1054" s="4">
        <v>18122486</v>
      </c>
      <c r="C1054" s="5" t="s">
        <v>2333</v>
      </c>
      <c r="D1054" s="5" t="s">
        <v>2200</v>
      </c>
      <c r="E1054" s="5" t="s">
        <v>3479</v>
      </c>
      <c r="F1054" s="6" t="s">
        <v>49</v>
      </c>
      <c r="G1054" s="6" t="s">
        <v>3480</v>
      </c>
      <c r="H1054" s="6" t="s">
        <v>51</v>
      </c>
      <c r="I1054" s="5" t="s">
        <v>52</v>
      </c>
      <c r="J1054" s="5" t="s">
        <v>905</v>
      </c>
      <c r="K1054" s="5" t="s">
        <v>126</v>
      </c>
      <c r="L1054" s="5"/>
      <c r="M1054" s="5" t="s">
        <v>55</v>
      </c>
      <c r="N1054" s="5" t="s">
        <v>55</v>
      </c>
      <c r="O1054" s="5" t="s">
        <v>55</v>
      </c>
      <c r="P1054" s="5" t="s">
        <v>72</v>
      </c>
      <c r="Q1054" s="5" t="s">
        <v>2952</v>
      </c>
      <c r="R1054" s="7" t="s">
        <v>780</v>
      </c>
      <c r="S1054" s="5"/>
      <c r="T1054" s="5" t="s">
        <v>75</v>
      </c>
      <c r="U1054" s="5"/>
      <c r="V1054" s="5"/>
      <c r="W1054" s="5"/>
      <c r="X1054" s="5"/>
      <c r="Y1054" s="5"/>
      <c r="Z1054" s="5"/>
      <c r="AA1054" s="6" t="s">
        <v>59</v>
      </c>
      <c r="AB1054" s="5" t="s">
        <v>130</v>
      </c>
      <c r="AC1054" s="5" t="s">
        <v>91</v>
      </c>
      <c r="AD1054" s="5" t="s">
        <v>92</v>
      </c>
      <c r="AE1054" s="5" t="s">
        <v>93</v>
      </c>
      <c r="AF1054" s="6" t="s">
        <v>64</v>
      </c>
      <c r="AG1054" s="6" t="s">
        <v>59</v>
      </c>
      <c r="AH1054" s="6" t="s">
        <v>64</v>
      </c>
      <c r="AI1054" s="6">
        <v>19</v>
      </c>
      <c r="AJ1054" s="6">
        <v>13</v>
      </c>
      <c r="AK1054" s="6">
        <v>0</v>
      </c>
      <c r="AL1054" s="6">
        <v>32</v>
      </c>
      <c r="AM1054" s="5"/>
      <c r="AN1054" s="6" t="s">
        <v>3481</v>
      </c>
      <c r="AO1054" s="5" t="s">
        <v>66</v>
      </c>
      <c r="AP1054" s="5" t="s">
        <v>3482</v>
      </c>
      <c r="AQ1054" s="5" t="s">
        <v>381</v>
      </c>
      <c r="AR1054" s="5" t="s">
        <v>82</v>
      </c>
      <c r="AS1054" s="6">
        <v>948020777</v>
      </c>
      <c r="AT1054" s="8" t="s">
        <v>3483</v>
      </c>
    </row>
    <row r="1055" spans="1:46" x14ac:dyDescent="0.25">
      <c r="A1055" s="3">
        <v>491</v>
      </c>
      <c r="B1055" s="4">
        <v>17914912</v>
      </c>
      <c r="C1055" s="5" t="s">
        <v>2969</v>
      </c>
      <c r="D1055" s="5" t="s">
        <v>534</v>
      </c>
      <c r="E1055" s="5" t="s">
        <v>3574</v>
      </c>
      <c r="F1055" s="6" t="s">
        <v>49</v>
      </c>
      <c r="G1055" s="6" t="s">
        <v>3575</v>
      </c>
      <c r="H1055" s="6" t="s">
        <v>51</v>
      </c>
      <c r="I1055" s="5" t="s">
        <v>52</v>
      </c>
      <c r="J1055" s="5" t="s">
        <v>905</v>
      </c>
      <c r="K1055" s="5" t="s">
        <v>126</v>
      </c>
      <c r="L1055" s="5"/>
      <c r="M1055" s="5" t="s">
        <v>55</v>
      </c>
      <c r="N1055" s="5" t="s">
        <v>55</v>
      </c>
      <c r="O1055" s="5" t="s">
        <v>55</v>
      </c>
      <c r="P1055" s="5" t="s">
        <v>56</v>
      </c>
      <c r="Q1055" s="5" t="s">
        <v>128</v>
      </c>
      <c r="R1055" s="7" t="s">
        <v>780</v>
      </c>
      <c r="S1055" s="5"/>
      <c r="T1055" s="5" t="s">
        <v>75</v>
      </c>
      <c r="U1055" s="5"/>
      <c r="V1055" s="5"/>
      <c r="W1055" s="5"/>
      <c r="X1055" s="5"/>
      <c r="Y1055" s="5"/>
      <c r="Z1055" s="5"/>
      <c r="AA1055" s="6" t="s">
        <v>59</v>
      </c>
      <c r="AB1055" s="5" t="s">
        <v>130</v>
      </c>
      <c r="AC1055" s="5" t="s">
        <v>61</v>
      </c>
      <c r="AD1055" s="5" t="s">
        <v>62</v>
      </c>
      <c r="AE1055" s="5" t="s">
        <v>78</v>
      </c>
      <c r="AF1055" s="6" t="s">
        <v>59</v>
      </c>
      <c r="AG1055" s="6" t="s">
        <v>59</v>
      </c>
      <c r="AH1055" s="6" t="s">
        <v>64</v>
      </c>
      <c r="AI1055" s="6">
        <v>16</v>
      </c>
      <c r="AJ1055" s="6">
        <v>18</v>
      </c>
      <c r="AK1055" s="6">
        <v>6</v>
      </c>
      <c r="AL1055" s="6">
        <v>40</v>
      </c>
      <c r="AM1055" s="5"/>
      <c r="AN1055" s="6" t="s">
        <v>1115</v>
      </c>
      <c r="AO1055" s="5" t="s">
        <v>66</v>
      </c>
      <c r="AP1055" s="5" t="s">
        <v>3576</v>
      </c>
      <c r="AQ1055" s="5" t="s">
        <v>3577</v>
      </c>
      <c r="AR1055" s="5" t="s">
        <v>120</v>
      </c>
      <c r="AS1055" s="6">
        <v>949675159</v>
      </c>
      <c r="AT1055" s="8" t="s">
        <v>3578</v>
      </c>
    </row>
    <row r="1056" spans="1:46" x14ac:dyDescent="0.25">
      <c r="A1056" s="3">
        <v>553</v>
      </c>
      <c r="B1056" s="4">
        <v>17806886</v>
      </c>
      <c r="C1056" s="5" t="s">
        <v>3944</v>
      </c>
      <c r="D1056" s="5" t="s">
        <v>1794</v>
      </c>
      <c r="E1056" s="5" t="s">
        <v>3956</v>
      </c>
      <c r="F1056" s="6" t="s">
        <v>49</v>
      </c>
      <c r="G1056" s="6"/>
      <c r="H1056" s="6" t="s">
        <v>51</v>
      </c>
      <c r="I1056" s="5" t="s">
        <v>52</v>
      </c>
      <c r="J1056" s="5" t="s">
        <v>905</v>
      </c>
      <c r="K1056" s="5" t="s">
        <v>126</v>
      </c>
      <c r="L1056" s="5"/>
      <c r="M1056" s="5"/>
      <c r="N1056" s="5"/>
      <c r="O1056" s="5"/>
      <c r="P1056" s="5"/>
      <c r="Q1056" s="5"/>
      <c r="R1056" s="7"/>
      <c r="S1056" s="5"/>
      <c r="T1056" s="5"/>
      <c r="U1056" s="5"/>
      <c r="V1056" s="5"/>
      <c r="W1056" s="5"/>
      <c r="X1056" s="5"/>
      <c r="Y1056" s="5"/>
      <c r="Z1056" s="5"/>
      <c r="AA1056" s="6"/>
      <c r="AB1056" s="5"/>
      <c r="AC1056" s="5" t="s">
        <v>61</v>
      </c>
      <c r="AD1056" s="5"/>
      <c r="AE1056" s="5"/>
      <c r="AF1056" s="6"/>
      <c r="AG1056" s="6"/>
      <c r="AH1056" s="6"/>
      <c r="AI1056" s="6">
        <v>16</v>
      </c>
      <c r="AJ1056" s="6">
        <v>16</v>
      </c>
      <c r="AK1056" s="6">
        <v>8</v>
      </c>
      <c r="AL1056" s="6">
        <v>40</v>
      </c>
      <c r="AM1056" s="5"/>
      <c r="AN1056" s="6"/>
      <c r="AO1056" s="5"/>
      <c r="AP1056" s="5"/>
      <c r="AQ1056" s="5"/>
      <c r="AR1056" s="5"/>
      <c r="AS1056" s="6"/>
      <c r="AT1056" s="8"/>
    </row>
    <row r="1057" spans="1:46" x14ac:dyDescent="0.25">
      <c r="A1057" s="3">
        <v>594</v>
      </c>
      <c r="B1057" s="4">
        <v>17914576</v>
      </c>
      <c r="C1057" s="5" t="s">
        <v>4193</v>
      </c>
      <c r="D1057" s="5" t="s">
        <v>4194</v>
      </c>
      <c r="E1057" s="5" t="s">
        <v>4195</v>
      </c>
      <c r="F1057" s="6" t="s">
        <v>49</v>
      </c>
      <c r="G1057" s="6" t="s">
        <v>4196</v>
      </c>
      <c r="H1057" s="6" t="s">
        <v>51</v>
      </c>
      <c r="I1057" s="5" t="s">
        <v>52</v>
      </c>
      <c r="J1057" s="5" t="s">
        <v>905</v>
      </c>
      <c r="K1057" s="5" t="s">
        <v>126</v>
      </c>
      <c r="L1057" s="5"/>
      <c r="M1057" s="5" t="s">
        <v>55</v>
      </c>
      <c r="N1057" s="5" t="s">
        <v>55</v>
      </c>
      <c r="O1057" s="5" t="s">
        <v>55</v>
      </c>
      <c r="P1057" s="5" t="s">
        <v>72</v>
      </c>
      <c r="Q1057" s="5" t="s">
        <v>4197</v>
      </c>
      <c r="R1057" s="7" t="s">
        <v>780</v>
      </c>
      <c r="S1057" s="5"/>
      <c r="T1057" s="5" t="s">
        <v>75</v>
      </c>
      <c r="U1057" s="5"/>
      <c r="V1057" s="5"/>
      <c r="W1057" s="5"/>
      <c r="X1057" s="5"/>
      <c r="Y1057" s="5"/>
      <c r="Z1057" s="5"/>
      <c r="AA1057" s="6" t="s">
        <v>59</v>
      </c>
      <c r="AB1057" s="5" t="s">
        <v>2953</v>
      </c>
      <c r="AC1057" s="5" t="s">
        <v>61</v>
      </c>
      <c r="AD1057" s="5" t="s">
        <v>62</v>
      </c>
      <c r="AE1057" s="5" t="s">
        <v>78</v>
      </c>
      <c r="AF1057" s="6" t="s">
        <v>59</v>
      </c>
      <c r="AG1057" s="6" t="s">
        <v>59</v>
      </c>
      <c r="AH1057" s="6" t="s">
        <v>64</v>
      </c>
      <c r="AI1057" s="6">
        <v>19</v>
      </c>
      <c r="AJ1057" s="6">
        <v>15</v>
      </c>
      <c r="AK1057" s="6">
        <v>6</v>
      </c>
      <c r="AL1057" s="6">
        <v>40</v>
      </c>
      <c r="AM1057" s="5"/>
      <c r="AN1057" s="6" t="s">
        <v>4198</v>
      </c>
      <c r="AO1057" s="5" t="s">
        <v>66</v>
      </c>
      <c r="AP1057" s="5" t="s">
        <v>4199</v>
      </c>
      <c r="AQ1057" s="5" t="s">
        <v>1158</v>
      </c>
      <c r="AR1057" s="5" t="s">
        <v>82</v>
      </c>
      <c r="AS1057" s="6">
        <v>949943201</v>
      </c>
      <c r="AT1057" s="8" t="s">
        <v>4200</v>
      </c>
    </row>
    <row r="1058" spans="1:46" x14ac:dyDescent="0.25">
      <c r="A1058" s="3">
        <v>667</v>
      </c>
      <c r="B1058" s="4">
        <v>18182946</v>
      </c>
      <c r="C1058" s="5" t="s">
        <v>3899</v>
      </c>
      <c r="D1058" s="5" t="s">
        <v>217</v>
      </c>
      <c r="E1058" s="5" t="s">
        <v>4627</v>
      </c>
      <c r="F1058" s="6" t="s">
        <v>137</v>
      </c>
      <c r="G1058" s="6" t="s">
        <v>4628</v>
      </c>
      <c r="H1058" s="6" t="s">
        <v>51</v>
      </c>
      <c r="I1058" s="5" t="s">
        <v>52</v>
      </c>
      <c r="J1058" s="5" t="s">
        <v>905</v>
      </c>
      <c r="K1058" s="5" t="s">
        <v>126</v>
      </c>
      <c r="L1058" s="5"/>
      <c r="M1058" s="5" t="s">
        <v>55</v>
      </c>
      <c r="N1058" s="5" t="s">
        <v>55</v>
      </c>
      <c r="O1058" s="5" t="s">
        <v>55</v>
      </c>
      <c r="P1058" s="5" t="s">
        <v>56</v>
      </c>
      <c r="Q1058" s="5" t="s">
        <v>3717</v>
      </c>
      <c r="R1058" s="7" t="s">
        <v>74</v>
      </c>
      <c r="S1058" s="5"/>
      <c r="T1058" s="5" t="s">
        <v>75</v>
      </c>
      <c r="U1058" s="5"/>
      <c r="V1058" s="5"/>
      <c r="W1058" s="5"/>
      <c r="X1058" s="5"/>
      <c r="Y1058" s="5"/>
      <c r="Z1058" s="5"/>
      <c r="AA1058" s="6" t="s">
        <v>59</v>
      </c>
      <c r="AB1058" s="5" t="s">
        <v>4629</v>
      </c>
      <c r="AC1058" s="5" t="s">
        <v>61</v>
      </c>
      <c r="AD1058" s="5" t="s">
        <v>199</v>
      </c>
      <c r="AE1058" s="5" t="s">
        <v>78</v>
      </c>
      <c r="AF1058" s="6" t="s">
        <v>59</v>
      </c>
      <c r="AG1058" s="6" t="s">
        <v>59</v>
      </c>
      <c r="AH1058" s="6" t="s">
        <v>64</v>
      </c>
      <c r="AI1058" s="6">
        <v>16</v>
      </c>
      <c r="AJ1058" s="6">
        <v>18</v>
      </c>
      <c r="AK1058" s="6">
        <v>6</v>
      </c>
      <c r="AL1058" s="6">
        <v>40</v>
      </c>
      <c r="AM1058" s="5"/>
      <c r="AN1058" s="6" t="s">
        <v>1115</v>
      </c>
      <c r="AO1058" s="5" t="s">
        <v>66</v>
      </c>
      <c r="AP1058" s="5" t="s">
        <v>4630</v>
      </c>
      <c r="AQ1058" s="5" t="s">
        <v>710</v>
      </c>
      <c r="AR1058" s="5" t="s">
        <v>82</v>
      </c>
      <c r="AS1058" s="6">
        <v>984319291</v>
      </c>
      <c r="AT1058" s="8" t="s">
        <v>4631</v>
      </c>
    </row>
    <row r="1059" spans="1:46" x14ac:dyDescent="0.25">
      <c r="A1059" s="3">
        <v>822</v>
      </c>
      <c r="B1059" s="4">
        <v>26696405</v>
      </c>
      <c r="C1059" s="5" t="s">
        <v>645</v>
      </c>
      <c r="D1059" s="5" t="s">
        <v>744</v>
      </c>
      <c r="E1059" s="5" t="s">
        <v>3569</v>
      </c>
      <c r="F1059" s="6" t="s">
        <v>49</v>
      </c>
      <c r="G1059" s="6" t="s">
        <v>5544</v>
      </c>
      <c r="H1059" s="6" t="s">
        <v>51</v>
      </c>
      <c r="I1059" s="5" t="s">
        <v>52</v>
      </c>
      <c r="J1059" s="5" t="s">
        <v>905</v>
      </c>
      <c r="K1059" s="5" t="s">
        <v>126</v>
      </c>
      <c r="L1059" s="5"/>
      <c r="M1059" s="5" t="s">
        <v>55</v>
      </c>
      <c r="N1059" s="5" t="s">
        <v>55</v>
      </c>
      <c r="O1059" s="5" t="s">
        <v>55</v>
      </c>
      <c r="P1059" s="5" t="s">
        <v>72</v>
      </c>
      <c r="Q1059" s="5" t="s">
        <v>5545</v>
      </c>
      <c r="R1059" s="7" t="s">
        <v>780</v>
      </c>
      <c r="S1059" s="5"/>
      <c r="T1059" s="5" t="s">
        <v>75</v>
      </c>
      <c r="U1059" s="5"/>
      <c r="V1059" s="5"/>
      <c r="W1059" s="5"/>
      <c r="X1059" s="5"/>
      <c r="Y1059" s="5"/>
      <c r="Z1059" s="5"/>
      <c r="AA1059" s="6" t="s">
        <v>59</v>
      </c>
      <c r="AB1059" s="5" t="s">
        <v>130</v>
      </c>
      <c r="AC1059" s="5" t="s">
        <v>61</v>
      </c>
      <c r="AD1059" s="5" t="s">
        <v>62</v>
      </c>
      <c r="AE1059" s="5" t="s">
        <v>78</v>
      </c>
      <c r="AF1059" s="6" t="s">
        <v>59</v>
      </c>
      <c r="AG1059" s="6" t="s">
        <v>59</v>
      </c>
      <c r="AH1059" s="6" t="s">
        <v>64</v>
      </c>
      <c r="AI1059" s="6">
        <v>15</v>
      </c>
      <c r="AJ1059" s="6">
        <v>19</v>
      </c>
      <c r="AK1059" s="6">
        <v>6</v>
      </c>
      <c r="AL1059" s="6">
        <v>40</v>
      </c>
      <c r="AM1059" s="5"/>
      <c r="AN1059" s="6" t="s">
        <v>5546</v>
      </c>
      <c r="AO1059" s="5" t="s">
        <v>66</v>
      </c>
      <c r="AP1059" s="5" t="s">
        <v>5547</v>
      </c>
      <c r="AQ1059" s="5" t="s">
        <v>321</v>
      </c>
      <c r="AR1059" s="5" t="s">
        <v>82</v>
      </c>
      <c r="AS1059" s="6">
        <v>920681169</v>
      </c>
      <c r="AT1059" s="8" t="s">
        <v>5548</v>
      </c>
    </row>
    <row r="1060" spans="1:46" x14ac:dyDescent="0.25">
      <c r="A1060" s="3">
        <v>826</v>
      </c>
      <c r="B1060" s="4">
        <v>18167808</v>
      </c>
      <c r="C1060" s="5" t="s">
        <v>645</v>
      </c>
      <c r="D1060" s="5" t="s">
        <v>5565</v>
      </c>
      <c r="E1060" s="5" t="s">
        <v>678</v>
      </c>
      <c r="F1060" s="6" t="s">
        <v>49</v>
      </c>
      <c r="G1060" s="6" t="s">
        <v>5566</v>
      </c>
      <c r="H1060" s="6" t="s">
        <v>51</v>
      </c>
      <c r="I1060" s="5" t="s">
        <v>52</v>
      </c>
      <c r="J1060" s="5" t="s">
        <v>905</v>
      </c>
      <c r="K1060" s="5" t="s">
        <v>126</v>
      </c>
      <c r="L1060" s="5"/>
      <c r="M1060" s="5" t="s">
        <v>55</v>
      </c>
      <c r="N1060" s="5" t="s">
        <v>55</v>
      </c>
      <c r="O1060" s="5" t="s">
        <v>55</v>
      </c>
      <c r="P1060" s="5" t="s">
        <v>72</v>
      </c>
      <c r="Q1060" s="5" t="s">
        <v>5567</v>
      </c>
      <c r="R1060" s="7" t="s">
        <v>780</v>
      </c>
      <c r="S1060" s="5"/>
      <c r="T1060" s="5" t="s">
        <v>75</v>
      </c>
      <c r="U1060" s="5"/>
      <c r="V1060" s="5"/>
      <c r="W1060" s="5"/>
      <c r="X1060" s="5"/>
      <c r="Y1060" s="5"/>
      <c r="Z1060" s="5"/>
      <c r="AA1060" s="6" t="s">
        <v>59</v>
      </c>
      <c r="AB1060" s="5" t="s">
        <v>5568</v>
      </c>
      <c r="AC1060" s="5" t="s">
        <v>91</v>
      </c>
      <c r="AD1060" s="5" t="s">
        <v>607</v>
      </c>
      <c r="AE1060" s="5" t="s">
        <v>608</v>
      </c>
      <c r="AF1060" s="6" t="s">
        <v>64</v>
      </c>
      <c r="AG1060" s="6" t="s">
        <v>59</v>
      </c>
      <c r="AH1060" s="6" t="s">
        <v>64</v>
      </c>
      <c r="AI1060" s="6">
        <v>12</v>
      </c>
      <c r="AJ1060" s="6">
        <v>4</v>
      </c>
      <c r="AK1060" s="6">
        <v>0</v>
      </c>
      <c r="AL1060" s="6">
        <v>16</v>
      </c>
      <c r="AM1060" s="5"/>
      <c r="AN1060" s="6" t="s">
        <v>4491</v>
      </c>
      <c r="AO1060" s="5" t="s">
        <v>66</v>
      </c>
      <c r="AP1060" s="5" t="s">
        <v>5569</v>
      </c>
      <c r="AQ1060" s="5" t="s">
        <v>555</v>
      </c>
      <c r="AR1060" s="5" t="s">
        <v>82</v>
      </c>
      <c r="AS1060" s="6">
        <v>922648762</v>
      </c>
      <c r="AT1060" s="8" t="s">
        <v>5570</v>
      </c>
    </row>
    <row r="1061" spans="1:46" x14ac:dyDescent="0.25">
      <c r="A1061" s="3">
        <v>835</v>
      </c>
      <c r="B1061" s="4">
        <v>18076110</v>
      </c>
      <c r="C1061" s="5" t="s">
        <v>5588</v>
      </c>
      <c r="D1061" s="5" t="s">
        <v>224</v>
      </c>
      <c r="E1061" s="5" t="s">
        <v>5613</v>
      </c>
      <c r="F1061" s="6" t="s">
        <v>49</v>
      </c>
      <c r="G1061" s="6" t="s">
        <v>5614</v>
      </c>
      <c r="H1061" s="6" t="s">
        <v>51</v>
      </c>
      <c r="I1061" s="5" t="s">
        <v>52</v>
      </c>
      <c r="J1061" s="5" t="s">
        <v>905</v>
      </c>
      <c r="K1061" s="5" t="s">
        <v>126</v>
      </c>
      <c r="L1061" s="5"/>
      <c r="M1061" s="5" t="s">
        <v>55</v>
      </c>
      <c r="N1061" s="5" t="s">
        <v>55</v>
      </c>
      <c r="O1061" s="5" t="s">
        <v>55</v>
      </c>
      <c r="P1061" s="5" t="s">
        <v>72</v>
      </c>
      <c r="Q1061" s="5" t="s">
        <v>1935</v>
      </c>
      <c r="R1061" s="7" t="s">
        <v>780</v>
      </c>
      <c r="S1061" s="5"/>
      <c r="T1061" s="5" t="s">
        <v>75</v>
      </c>
      <c r="U1061" s="5"/>
      <c r="V1061" s="5"/>
      <c r="W1061" s="5"/>
      <c r="X1061" s="5"/>
      <c r="Y1061" s="5"/>
      <c r="Z1061" s="5"/>
      <c r="AA1061" s="6" t="s">
        <v>59</v>
      </c>
      <c r="AB1061" s="5" t="s">
        <v>3077</v>
      </c>
      <c r="AC1061" s="5" t="s">
        <v>91</v>
      </c>
      <c r="AD1061" s="5" t="s">
        <v>92</v>
      </c>
      <c r="AE1061" s="5" t="s">
        <v>93</v>
      </c>
      <c r="AF1061" s="6" t="s">
        <v>64</v>
      </c>
      <c r="AG1061" s="6" t="s">
        <v>59</v>
      </c>
      <c r="AH1061" s="6" t="s">
        <v>64</v>
      </c>
      <c r="AI1061" s="6">
        <v>19</v>
      </c>
      <c r="AJ1061" s="6">
        <v>13</v>
      </c>
      <c r="AK1061" s="6">
        <v>0</v>
      </c>
      <c r="AL1061" s="6">
        <v>32</v>
      </c>
      <c r="AM1061" s="5"/>
      <c r="AN1061" s="6" t="s">
        <v>5615</v>
      </c>
      <c r="AO1061" s="5" t="s">
        <v>66</v>
      </c>
      <c r="AP1061" s="5" t="s">
        <v>5616</v>
      </c>
      <c r="AQ1061" s="5" t="s">
        <v>448</v>
      </c>
      <c r="AR1061" s="5" t="s">
        <v>82</v>
      </c>
      <c r="AS1061" s="6">
        <v>985353466</v>
      </c>
      <c r="AT1061" s="8"/>
    </row>
    <row r="1062" spans="1:46" x14ac:dyDescent="0.25">
      <c r="A1062" s="3">
        <v>873</v>
      </c>
      <c r="B1062" s="4">
        <v>42187508</v>
      </c>
      <c r="C1062" s="5" t="s">
        <v>5822</v>
      </c>
      <c r="D1062" s="5" t="s">
        <v>235</v>
      </c>
      <c r="E1062" s="5" t="s">
        <v>5823</v>
      </c>
      <c r="F1062" s="6" t="s">
        <v>49</v>
      </c>
      <c r="G1062" s="6" t="s">
        <v>5824</v>
      </c>
      <c r="H1062" s="6" t="s">
        <v>51</v>
      </c>
      <c r="I1062" s="5" t="s">
        <v>52</v>
      </c>
      <c r="J1062" s="5" t="s">
        <v>905</v>
      </c>
      <c r="K1062" s="5" t="s">
        <v>126</v>
      </c>
      <c r="L1062" s="5"/>
      <c r="M1062" s="5" t="s">
        <v>55</v>
      </c>
      <c r="N1062" s="5" t="s">
        <v>55</v>
      </c>
      <c r="O1062" s="5" t="s">
        <v>55</v>
      </c>
      <c r="P1062" s="5" t="s">
        <v>140</v>
      </c>
      <c r="Q1062" s="5" t="s">
        <v>128</v>
      </c>
      <c r="R1062" s="7" t="s">
        <v>780</v>
      </c>
      <c r="S1062" s="5"/>
      <c r="T1062" s="5" t="s">
        <v>75</v>
      </c>
      <c r="U1062" s="5"/>
      <c r="V1062" s="5"/>
      <c r="W1062" s="5"/>
      <c r="X1062" s="5"/>
      <c r="Y1062" s="5"/>
      <c r="Z1062" s="5"/>
      <c r="AA1062" s="6" t="s">
        <v>59</v>
      </c>
      <c r="AB1062" s="5" t="s">
        <v>5825</v>
      </c>
      <c r="AC1062" s="5" t="s">
        <v>91</v>
      </c>
      <c r="AD1062" s="5" t="s">
        <v>92</v>
      </c>
      <c r="AE1062" s="5" t="s">
        <v>93</v>
      </c>
      <c r="AF1062" s="6" t="s">
        <v>64</v>
      </c>
      <c r="AG1062" s="6" t="s">
        <v>59</v>
      </c>
      <c r="AH1062" s="6" t="s">
        <v>64</v>
      </c>
      <c r="AI1062" s="6">
        <v>16</v>
      </c>
      <c r="AJ1062" s="6">
        <v>16</v>
      </c>
      <c r="AK1062" s="6">
        <v>0</v>
      </c>
      <c r="AL1062" s="6">
        <v>32</v>
      </c>
      <c r="AM1062" s="5"/>
      <c r="AN1062" s="6" t="s">
        <v>5826</v>
      </c>
      <c r="AO1062" s="5" t="s">
        <v>66</v>
      </c>
      <c r="AP1062" s="5" t="s">
        <v>5827</v>
      </c>
      <c r="AQ1062" s="5" t="s">
        <v>5828</v>
      </c>
      <c r="AR1062" s="5" t="s">
        <v>82</v>
      </c>
      <c r="AS1062" s="6">
        <v>948125317</v>
      </c>
      <c r="AT1062" s="8" t="s">
        <v>5829</v>
      </c>
    </row>
    <row r="1063" spans="1:46" x14ac:dyDescent="0.25">
      <c r="A1063" s="3">
        <v>901</v>
      </c>
      <c r="B1063" s="4">
        <v>17809283</v>
      </c>
      <c r="C1063" s="5" t="s">
        <v>2200</v>
      </c>
      <c r="D1063" s="5" t="s">
        <v>5979</v>
      </c>
      <c r="E1063" s="5" t="s">
        <v>5980</v>
      </c>
      <c r="F1063" s="6" t="s">
        <v>137</v>
      </c>
      <c r="G1063" s="6" t="s">
        <v>5981</v>
      </c>
      <c r="H1063" s="6" t="s">
        <v>51</v>
      </c>
      <c r="I1063" s="5" t="s">
        <v>52</v>
      </c>
      <c r="J1063" s="5" t="s">
        <v>905</v>
      </c>
      <c r="K1063" s="5" t="s">
        <v>126</v>
      </c>
      <c r="L1063" s="5"/>
      <c r="M1063" s="5" t="s">
        <v>55</v>
      </c>
      <c r="N1063" s="5" t="s">
        <v>55</v>
      </c>
      <c r="O1063" s="5" t="s">
        <v>55</v>
      </c>
      <c r="P1063" s="5" t="s">
        <v>56</v>
      </c>
      <c r="Q1063" s="5" t="s">
        <v>141</v>
      </c>
      <c r="R1063" s="7" t="s">
        <v>780</v>
      </c>
      <c r="S1063" s="5"/>
      <c r="T1063" s="5" t="s">
        <v>75</v>
      </c>
      <c r="U1063" s="5"/>
      <c r="V1063" s="5"/>
      <c r="W1063" s="5"/>
      <c r="X1063" s="5"/>
      <c r="Y1063" s="5"/>
      <c r="Z1063" s="5"/>
      <c r="AA1063" s="6" t="s">
        <v>59</v>
      </c>
      <c r="AB1063" s="5" t="s">
        <v>130</v>
      </c>
      <c r="AC1063" s="5" t="s">
        <v>61</v>
      </c>
      <c r="AD1063" s="5" t="s">
        <v>199</v>
      </c>
      <c r="AE1063" s="5" t="s">
        <v>63</v>
      </c>
      <c r="AF1063" s="6" t="s">
        <v>59</v>
      </c>
      <c r="AG1063" s="6" t="s">
        <v>59</v>
      </c>
      <c r="AH1063" s="6" t="s">
        <v>64</v>
      </c>
      <c r="AI1063" s="6">
        <v>19</v>
      </c>
      <c r="AJ1063" s="6">
        <v>16</v>
      </c>
      <c r="AK1063" s="6">
        <v>5</v>
      </c>
      <c r="AL1063" s="6">
        <v>40</v>
      </c>
      <c r="AM1063" s="5"/>
      <c r="AN1063" s="6" t="s">
        <v>2525</v>
      </c>
      <c r="AO1063" s="5" t="s">
        <v>66</v>
      </c>
      <c r="AP1063" s="5" t="s">
        <v>5982</v>
      </c>
      <c r="AQ1063" s="5" t="s">
        <v>429</v>
      </c>
      <c r="AR1063" s="5" t="s">
        <v>82</v>
      </c>
      <c r="AS1063" s="6">
        <v>993897507</v>
      </c>
      <c r="AT1063" s="8" t="s">
        <v>5983</v>
      </c>
    </row>
    <row r="1064" spans="1:46" x14ac:dyDescent="0.25">
      <c r="A1064" s="3">
        <v>902</v>
      </c>
      <c r="B1064" s="4">
        <v>40056348</v>
      </c>
      <c r="C1064" s="5" t="s">
        <v>2200</v>
      </c>
      <c r="D1064" s="5" t="s">
        <v>712</v>
      </c>
      <c r="E1064" s="5" t="s">
        <v>5984</v>
      </c>
      <c r="F1064" s="6" t="s">
        <v>49</v>
      </c>
      <c r="G1064" s="6" t="s">
        <v>5985</v>
      </c>
      <c r="H1064" s="6" t="s">
        <v>51</v>
      </c>
      <c r="I1064" s="5" t="s">
        <v>52</v>
      </c>
      <c r="J1064" s="5" t="s">
        <v>905</v>
      </c>
      <c r="K1064" s="5" t="s">
        <v>126</v>
      </c>
      <c r="L1064" s="5"/>
      <c r="M1064" s="5" t="s">
        <v>55</v>
      </c>
      <c r="N1064" s="5" t="s">
        <v>55</v>
      </c>
      <c r="O1064" s="5" t="s">
        <v>55</v>
      </c>
      <c r="P1064" s="5" t="s">
        <v>140</v>
      </c>
      <c r="Q1064" s="5" t="s">
        <v>141</v>
      </c>
      <c r="R1064" s="7" t="s">
        <v>780</v>
      </c>
      <c r="S1064" s="5"/>
      <c r="T1064" s="5" t="s">
        <v>75</v>
      </c>
      <c r="U1064" s="5"/>
      <c r="V1064" s="5"/>
      <c r="W1064" s="5"/>
      <c r="X1064" s="5"/>
      <c r="Y1064" s="5"/>
      <c r="Z1064" s="5"/>
      <c r="AA1064" s="6" t="s">
        <v>59</v>
      </c>
      <c r="AB1064" s="5" t="s">
        <v>5986</v>
      </c>
      <c r="AC1064" s="5" t="s">
        <v>91</v>
      </c>
      <c r="AD1064" s="5" t="s">
        <v>607</v>
      </c>
      <c r="AE1064" s="5" t="s">
        <v>608</v>
      </c>
      <c r="AF1064" s="6" t="s">
        <v>64</v>
      </c>
      <c r="AG1064" s="6" t="s">
        <v>59</v>
      </c>
      <c r="AH1064" s="6" t="s">
        <v>64</v>
      </c>
      <c r="AI1064" s="6">
        <v>12</v>
      </c>
      <c r="AJ1064" s="6">
        <v>4</v>
      </c>
      <c r="AK1064" s="6">
        <v>0</v>
      </c>
      <c r="AL1064" s="6">
        <v>16</v>
      </c>
      <c r="AM1064" s="5"/>
      <c r="AN1064" s="6" t="s">
        <v>5987</v>
      </c>
      <c r="AO1064" s="5" t="s">
        <v>66</v>
      </c>
      <c r="AP1064" s="5" t="s">
        <v>5988</v>
      </c>
      <c r="AQ1064" s="5" t="s">
        <v>1921</v>
      </c>
      <c r="AR1064" s="5" t="s">
        <v>82</v>
      </c>
      <c r="AS1064" s="6">
        <v>971344094</v>
      </c>
      <c r="AT1064" s="8" t="s">
        <v>5989</v>
      </c>
    </row>
    <row r="1065" spans="1:46" x14ac:dyDescent="0.25">
      <c r="A1065" s="3">
        <v>911</v>
      </c>
      <c r="B1065" s="4">
        <v>17908924</v>
      </c>
      <c r="C1065" s="5" t="s">
        <v>4179</v>
      </c>
      <c r="D1065" s="5" t="s">
        <v>1838</v>
      </c>
      <c r="E1065" s="5" t="s">
        <v>6024</v>
      </c>
      <c r="F1065" s="6" t="s">
        <v>49</v>
      </c>
      <c r="G1065" s="6" t="s">
        <v>6025</v>
      </c>
      <c r="H1065" s="6" t="s">
        <v>51</v>
      </c>
      <c r="I1065" s="5" t="s">
        <v>52</v>
      </c>
      <c r="J1065" s="5" t="s">
        <v>905</v>
      </c>
      <c r="K1065" s="5" t="s">
        <v>126</v>
      </c>
      <c r="L1065" s="5"/>
      <c r="M1065" s="5" t="s">
        <v>55</v>
      </c>
      <c r="N1065" s="5" t="s">
        <v>55</v>
      </c>
      <c r="O1065" s="5" t="s">
        <v>55</v>
      </c>
      <c r="P1065" s="5" t="s">
        <v>56</v>
      </c>
      <c r="Q1065" s="5" t="s">
        <v>141</v>
      </c>
      <c r="R1065" s="7" t="s">
        <v>780</v>
      </c>
      <c r="S1065" s="5"/>
      <c r="T1065" s="5" t="s">
        <v>75</v>
      </c>
      <c r="U1065" s="5"/>
      <c r="V1065" s="5"/>
      <c r="W1065" s="5"/>
      <c r="X1065" s="5"/>
      <c r="Y1065" s="5"/>
      <c r="Z1065" s="5"/>
      <c r="AA1065" s="6" t="s">
        <v>59</v>
      </c>
      <c r="AB1065" s="5" t="s">
        <v>6026</v>
      </c>
      <c r="AC1065" s="5" t="s">
        <v>61</v>
      </c>
      <c r="AD1065" s="5" t="s">
        <v>199</v>
      </c>
      <c r="AE1065" s="5" t="s">
        <v>78</v>
      </c>
      <c r="AF1065" s="6" t="s">
        <v>59</v>
      </c>
      <c r="AG1065" s="6" t="s">
        <v>59</v>
      </c>
      <c r="AH1065" s="6" t="s">
        <v>64</v>
      </c>
      <c r="AI1065" s="6">
        <v>20</v>
      </c>
      <c r="AJ1065" s="6">
        <v>14</v>
      </c>
      <c r="AK1065" s="6">
        <v>6</v>
      </c>
      <c r="AL1065" s="6">
        <v>40</v>
      </c>
      <c r="AM1065" s="5"/>
      <c r="AN1065" s="6" t="s">
        <v>6027</v>
      </c>
      <c r="AO1065" s="5" t="s">
        <v>66</v>
      </c>
      <c r="AP1065" s="5" t="s">
        <v>6028</v>
      </c>
      <c r="AQ1065" s="5" t="s">
        <v>710</v>
      </c>
      <c r="AR1065" s="5" t="s">
        <v>82</v>
      </c>
      <c r="AS1065" s="6">
        <v>949378440</v>
      </c>
      <c r="AT1065" s="8" t="s">
        <v>6029</v>
      </c>
    </row>
    <row r="1066" spans="1:46" x14ac:dyDescent="0.25">
      <c r="A1066" s="3">
        <v>1073</v>
      </c>
      <c r="B1066" s="4">
        <v>18197600</v>
      </c>
      <c r="C1066" s="5" t="s">
        <v>6508</v>
      </c>
      <c r="D1066" s="5" t="s">
        <v>204</v>
      </c>
      <c r="E1066" s="5" t="s">
        <v>6908</v>
      </c>
      <c r="F1066" s="6" t="s">
        <v>137</v>
      </c>
      <c r="G1066" s="6" t="s">
        <v>6909</v>
      </c>
      <c r="H1066" s="6" t="s">
        <v>1081</v>
      </c>
      <c r="I1066" s="5" t="s">
        <v>52</v>
      </c>
      <c r="J1066" s="5" t="s">
        <v>905</v>
      </c>
      <c r="K1066" s="5" t="s">
        <v>126</v>
      </c>
      <c r="L1066" s="5"/>
      <c r="M1066" s="5" t="s">
        <v>55</v>
      </c>
      <c r="N1066" s="5" t="s">
        <v>55</v>
      </c>
      <c r="O1066" s="5" t="s">
        <v>55</v>
      </c>
      <c r="P1066" s="5" t="s">
        <v>1987</v>
      </c>
      <c r="Q1066" s="5"/>
      <c r="R1066" s="7"/>
      <c r="S1066" s="5"/>
      <c r="T1066" s="5"/>
      <c r="U1066" s="5"/>
      <c r="V1066" s="5"/>
      <c r="W1066" s="5"/>
      <c r="X1066" s="5"/>
      <c r="Y1066" s="5"/>
      <c r="Z1066" s="5"/>
      <c r="AA1066" s="6"/>
      <c r="AB1066" s="5"/>
      <c r="AC1066" s="5" t="s">
        <v>91</v>
      </c>
      <c r="AD1066" s="5" t="s">
        <v>92</v>
      </c>
      <c r="AE1066" s="5" t="s">
        <v>93</v>
      </c>
      <c r="AF1066" s="6" t="s">
        <v>64</v>
      </c>
      <c r="AG1066" s="6" t="s">
        <v>59</v>
      </c>
      <c r="AH1066" s="6" t="s">
        <v>64</v>
      </c>
      <c r="AI1066" s="6">
        <v>20</v>
      </c>
      <c r="AJ1066" s="6">
        <v>12</v>
      </c>
      <c r="AK1066" s="6">
        <v>0</v>
      </c>
      <c r="AL1066" s="6">
        <v>32</v>
      </c>
      <c r="AM1066" s="5"/>
      <c r="AN1066" s="6" t="s">
        <v>6910</v>
      </c>
      <c r="AO1066" s="5" t="s">
        <v>66</v>
      </c>
      <c r="AP1066" s="5"/>
      <c r="AQ1066" s="5"/>
      <c r="AR1066" s="5"/>
      <c r="AS1066" s="6"/>
      <c r="AT1066" s="8"/>
    </row>
    <row r="1067" spans="1:46" x14ac:dyDescent="0.25">
      <c r="A1067" s="3">
        <v>1076</v>
      </c>
      <c r="B1067" s="4">
        <v>17914856</v>
      </c>
      <c r="C1067" s="5" t="s">
        <v>6917</v>
      </c>
      <c r="D1067" s="5" t="s">
        <v>5927</v>
      </c>
      <c r="E1067" s="5" t="s">
        <v>3988</v>
      </c>
      <c r="F1067" s="6" t="s">
        <v>49</v>
      </c>
      <c r="G1067" s="6" t="s">
        <v>6918</v>
      </c>
      <c r="H1067" s="6" t="s">
        <v>51</v>
      </c>
      <c r="I1067" s="5" t="s">
        <v>52</v>
      </c>
      <c r="J1067" s="5" t="s">
        <v>905</v>
      </c>
      <c r="K1067" s="5" t="s">
        <v>126</v>
      </c>
      <c r="L1067" s="5"/>
      <c r="M1067" s="5" t="s">
        <v>55</v>
      </c>
      <c r="N1067" s="5" t="s">
        <v>55</v>
      </c>
      <c r="O1067" s="5" t="s">
        <v>55</v>
      </c>
      <c r="P1067" s="5" t="s">
        <v>140</v>
      </c>
      <c r="Q1067" s="5" t="s">
        <v>141</v>
      </c>
      <c r="R1067" s="7" t="s">
        <v>780</v>
      </c>
      <c r="S1067" s="5"/>
      <c r="T1067" s="5" t="s">
        <v>75</v>
      </c>
      <c r="U1067" s="5"/>
      <c r="V1067" s="5"/>
      <c r="W1067" s="5"/>
      <c r="X1067" s="5"/>
      <c r="Y1067" s="5"/>
      <c r="Z1067" s="5"/>
      <c r="AA1067" s="6" t="s">
        <v>59</v>
      </c>
      <c r="AB1067" s="5" t="s">
        <v>130</v>
      </c>
      <c r="AC1067" s="5" t="s">
        <v>61</v>
      </c>
      <c r="AD1067" s="5" t="s">
        <v>199</v>
      </c>
      <c r="AE1067" s="5" t="s">
        <v>63</v>
      </c>
      <c r="AF1067" s="6" t="s">
        <v>59</v>
      </c>
      <c r="AG1067" s="6" t="s">
        <v>59</v>
      </c>
      <c r="AH1067" s="6" t="s">
        <v>64</v>
      </c>
      <c r="AI1067" s="6">
        <v>18</v>
      </c>
      <c r="AJ1067" s="6">
        <v>16</v>
      </c>
      <c r="AK1067" s="6">
        <v>6</v>
      </c>
      <c r="AL1067" s="6">
        <v>40</v>
      </c>
      <c r="AM1067" s="5"/>
      <c r="AN1067" s="6" t="s">
        <v>796</v>
      </c>
      <c r="AO1067" s="5" t="s">
        <v>66</v>
      </c>
      <c r="AP1067" s="5" t="s">
        <v>6919</v>
      </c>
      <c r="AQ1067" s="5" t="s">
        <v>1158</v>
      </c>
      <c r="AR1067" s="5" t="s">
        <v>82</v>
      </c>
      <c r="AS1067" s="6">
        <v>949132347</v>
      </c>
      <c r="AT1067" s="8" t="s">
        <v>6920</v>
      </c>
    </row>
    <row r="1068" spans="1:46" x14ac:dyDescent="0.25">
      <c r="A1068" s="3">
        <v>1080</v>
      </c>
      <c r="B1068" s="4">
        <v>17815978</v>
      </c>
      <c r="C1068" s="5" t="s">
        <v>6933</v>
      </c>
      <c r="D1068" s="5" t="s">
        <v>859</v>
      </c>
      <c r="E1068" s="5" t="s">
        <v>6941</v>
      </c>
      <c r="F1068" s="6" t="s">
        <v>49</v>
      </c>
      <c r="G1068" s="6" t="s">
        <v>6942</v>
      </c>
      <c r="H1068" s="6" t="s">
        <v>1081</v>
      </c>
      <c r="I1068" s="5" t="s">
        <v>52</v>
      </c>
      <c r="J1068" s="5" t="s">
        <v>905</v>
      </c>
      <c r="K1068" s="5" t="s">
        <v>126</v>
      </c>
      <c r="L1068" s="5"/>
      <c r="M1068" s="5" t="s">
        <v>55</v>
      </c>
      <c r="N1068" s="5" t="s">
        <v>55</v>
      </c>
      <c r="O1068" s="5" t="s">
        <v>55</v>
      </c>
      <c r="P1068" s="5" t="s">
        <v>140</v>
      </c>
      <c r="Q1068" s="5" t="s">
        <v>6943</v>
      </c>
      <c r="R1068" s="7" t="s">
        <v>6944</v>
      </c>
      <c r="S1068" s="5"/>
      <c r="T1068" s="5"/>
      <c r="U1068" s="5"/>
      <c r="V1068" s="5"/>
      <c r="W1068" s="5"/>
      <c r="X1068" s="5"/>
      <c r="Y1068" s="5"/>
      <c r="Z1068" s="5"/>
      <c r="AA1068" s="6" t="s">
        <v>59</v>
      </c>
      <c r="AB1068" s="5" t="s">
        <v>6945</v>
      </c>
      <c r="AC1068" s="5" t="s">
        <v>91</v>
      </c>
      <c r="AD1068" s="5" t="s">
        <v>92</v>
      </c>
      <c r="AE1068" s="5" t="s">
        <v>93</v>
      </c>
      <c r="AF1068" s="6" t="s">
        <v>64</v>
      </c>
      <c r="AG1068" s="6" t="s">
        <v>59</v>
      </c>
      <c r="AH1068" s="6" t="s">
        <v>64</v>
      </c>
      <c r="AI1068" s="6">
        <v>20</v>
      </c>
      <c r="AJ1068" s="6">
        <v>12</v>
      </c>
      <c r="AK1068" s="6">
        <v>0</v>
      </c>
      <c r="AL1068" s="6">
        <v>32</v>
      </c>
      <c r="AM1068" s="5"/>
      <c r="AN1068" s="6" t="s">
        <v>1904</v>
      </c>
      <c r="AO1068" s="5" t="s">
        <v>66</v>
      </c>
      <c r="AP1068" s="5"/>
      <c r="AQ1068" s="5"/>
      <c r="AR1068" s="5"/>
      <c r="AS1068" s="6"/>
      <c r="AT1068" s="8"/>
    </row>
    <row r="1069" spans="1:46" x14ac:dyDescent="0.25">
      <c r="A1069" s="3">
        <v>1129</v>
      </c>
      <c r="B1069" s="4">
        <v>17871515</v>
      </c>
      <c r="C1069" s="5" t="s">
        <v>7216</v>
      </c>
      <c r="D1069" s="5" t="s">
        <v>1604</v>
      </c>
      <c r="E1069" s="5" t="s">
        <v>7217</v>
      </c>
      <c r="F1069" s="6" t="s">
        <v>49</v>
      </c>
      <c r="G1069" s="6" t="s">
        <v>7218</v>
      </c>
      <c r="H1069" s="6" t="s">
        <v>51</v>
      </c>
      <c r="I1069" s="5" t="s">
        <v>52</v>
      </c>
      <c r="J1069" s="5" t="s">
        <v>905</v>
      </c>
      <c r="K1069" s="5" t="s">
        <v>126</v>
      </c>
      <c r="L1069" s="5"/>
      <c r="M1069" s="5" t="s">
        <v>55</v>
      </c>
      <c r="N1069" s="5" t="s">
        <v>55</v>
      </c>
      <c r="O1069" s="5" t="s">
        <v>55</v>
      </c>
      <c r="P1069" s="5" t="s">
        <v>72</v>
      </c>
      <c r="Q1069" s="5" t="s">
        <v>1217</v>
      </c>
      <c r="R1069" s="7" t="s">
        <v>74</v>
      </c>
      <c r="S1069" s="5"/>
      <c r="T1069" s="5" t="s">
        <v>75</v>
      </c>
      <c r="U1069" s="5"/>
      <c r="V1069" s="5"/>
      <c r="W1069" s="5"/>
      <c r="X1069" s="5"/>
      <c r="Y1069" s="5"/>
      <c r="Z1069" s="5"/>
      <c r="AA1069" s="6" t="s">
        <v>59</v>
      </c>
      <c r="AB1069" s="5" t="s">
        <v>130</v>
      </c>
      <c r="AC1069" s="5" t="s">
        <v>61</v>
      </c>
      <c r="AD1069" s="5" t="s">
        <v>62</v>
      </c>
      <c r="AE1069" s="5" t="s">
        <v>78</v>
      </c>
      <c r="AF1069" s="6" t="s">
        <v>59</v>
      </c>
      <c r="AG1069" s="6" t="s">
        <v>59</v>
      </c>
      <c r="AH1069" s="6" t="s">
        <v>64</v>
      </c>
      <c r="AI1069" s="6">
        <v>18</v>
      </c>
      <c r="AJ1069" s="6">
        <v>22</v>
      </c>
      <c r="AK1069" s="6">
        <v>0</v>
      </c>
      <c r="AL1069" s="6">
        <v>40</v>
      </c>
      <c r="AM1069" s="5"/>
      <c r="AN1069" s="6" t="s">
        <v>5124</v>
      </c>
      <c r="AO1069" s="5" t="s">
        <v>66</v>
      </c>
      <c r="AP1069" s="5" t="s">
        <v>7219</v>
      </c>
      <c r="AQ1069" s="5" t="s">
        <v>2931</v>
      </c>
      <c r="AR1069" s="5" t="s">
        <v>82</v>
      </c>
      <c r="AS1069" s="6">
        <v>949339609</v>
      </c>
      <c r="AT1069" s="8" t="s">
        <v>7220</v>
      </c>
    </row>
    <row r="1070" spans="1:46" x14ac:dyDescent="0.25">
      <c r="A1070" s="3">
        <v>1142</v>
      </c>
      <c r="B1070" s="4">
        <v>16797743</v>
      </c>
      <c r="C1070" s="5" t="s">
        <v>4387</v>
      </c>
      <c r="D1070" s="5" t="s">
        <v>2529</v>
      </c>
      <c r="E1070" s="5" t="s">
        <v>7286</v>
      </c>
      <c r="F1070" s="6" t="s">
        <v>49</v>
      </c>
      <c r="G1070" s="6" t="s">
        <v>7287</v>
      </c>
      <c r="H1070" s="6" t="s">
        <v>51</v>
      </c>
      <c r="I1070" s="5" t="s">
        <v>52</v>
      </c>
      <c r="J1070" s="5" t="s">
        <v>905</v>
      </c>
      <c r="K1070" s="5" t="s">
        <v>126</v>
      </c>
      <c r="L1070" s="5"/>
      <c r="M1070" s="5" t="s">
        <v>55</v>
      </c>
      <c r="N1070" s="5" t="s">
        <v>55</v>
      </c>
      <c r="O1070" s="5" t="s">
        <v>55</v>
      </c>
      <c r="P1070" s="5" t="s">
        <v>72</v>
      </c>
      <c r="Q1070" s="5" t="s">
        <v>2369</v>
      </c>
      <c r="R1070" s="7" t="s">
        <v>912</v>
      </c>
      <c r="S1070" s="5"/>
      <c r="T1070" s="5" t="s">
        <v>75</v>
      </c>
      <c r="U1070" s="5"/>
      <c r="V1070" s="5"/>
      <c r="W1070" s="5"/>
      <c r="X1070" s="5"/>
      <c r="Y1070" s="5"/>
      <c r="Z1070" s="5"/>
      <c r="AA1070" s="6" t="s">
        <v>59</v>
      </c>
      <c r="AB1070" s="5" t="s">
        <v>7288</v>
      </c>
      <c r="AC1070" s="5" t="s">
        <v>61</v>
      </c>
      <c r="AD1070" s="5" t="s">
        <v>77</v>
      </c>
      <c r="AE1070" s="5" t="s">
        <v>78</v>
      </c>
      <c r="AF1070" s="6" t="s">
        <v>59</v>
      </c>
      <c r="AG1070" s="6" t="s">
        <v>59</v>
      </c>
      <c r="AH1070" s="6" t="s">
        <v>64</v>
      </c>
      <c r="AI1070" s="6">
        <v>18</v>
      </c>
      <c r="AJ1070" s="6">
        <v>16</v>
      </c>
      <c r="AK1070" s="6">
        <v>6</v>
      </c>
      <c r="AL1070" s="6">
        <v>40</v>
      </c>
      <c r="AM1070" s="5"/>
      <c r="AN1070" s="6" t="s">
        <v>510</v>
      </c>
      <c r="AO1070" s="5" t="s">
        <v>66</v>
      </c>
      <c r="AP1070" s="5" t="s">
        <v>7289</v>
      </c>
      <c r="AQ1070" s="5" t="s">
        <v>7092</v>
      </c>
      <c r="AR1070" s="5" t="s">
        <v>82</v>
      </c>
      <c r="AS1070" s="6">
        <v>995953163</v>
      </c>
      <c r="AT1070" s="8" t="s">
        <v>7290</v>
      </c>
    </row>
    <row r="1071" spans="1:46" x14ac:dyDescent="0.25">
      <c r="A1071" s="3">
        <v>1190</v>
      </c>
      <c r="B1071" s="4">
        <v>17841407</v>
      </c>
      <c r="C1071" s="5" t="s">
        <v>1276</v>
      </c>
      <c r="D1071" s="5" t="s">
        <v>7538</v>
      </c>
      <c r="E1071" s="5" t="s">
        <v>7539</v>
      </c>
      <c r="F1071" s="6" t="s">
        <v>49</v>
      </c>
      <c r="G1071" s="6" t="s">
        <v>7540</v>
      </c>
      <c r="H1071" s="6" t="s">
        <v>51</v>
      </c>
      <c r="I1071" s="5" t="s">
        <v>52</v>
      </c>
      <c r="J1071" s="5" t="s">
        <v>905</v>
      </c>
      <c r="K1071" s="5" t="s">
        <v>126</v>
      </c>
      <c r="L1071" s="5"/>
      <c r="M1071" s="5" t="s">
        <v>55</v>
      </c>
      <c r="N1071" s="5" t="s">
        <v>905</v>
      </c>
      <c r="O1071" s="5" t="s">
        <v>7541</v>
      </c>
      <c r="P1071" s="5" t="s">
        <v>56</v>
      </c>
      <c r="Q1071" s="5" t="s">
        <v>141</v>
      </c>
      <c r="R1071" s="7" t="s">
        <v>129</v>
      </c>
      <c r="S1071" s="5"/>
      <c r="T1071" s="5" t="s">
        <v>75</v>
      </c>
      <c r="U1071" s="5"/>
      <c r="V1071" s="5"/>
      <c r="W1071" s="5"/>
      <c r="X1071" s="5"/>
      <c r="Y1071" s="5"/>
      <c r="Z1071" s="5"/>
      <c r="AA1071" s="6" t="s">
        <v>59</v>
      </c>
      <c r="AB1071" s="5" t="s">
        <v>7542</v>
      </c>
      <c r="AC1071" s="5" t="s">
        <v>61</v>
      </c>
      <c r="AD1071" s="5" t="s">
        <v>199</v>
      </c>
      <c r="AE1071" s="5" t="s">
        <v>78</v>
      </c>
      <c r="AF1071" s="6" t="s">
        <v>59</v>
      </c>
      <c r="AG1071" s="6" t="s">
        <v>59</v>
      </c>
      <c r="AH1071" s="6" t="s">
        <v>64</v>
      </c>
      <c r="AI1071" s="6">
        <v>18</v>
      </c>
      <c r="AJ1071" s="6">
        <v>16</v>
      </c>
      <c r="AK1071" s="6">
        <v>6</v>
      </c>
      <c r="AL1071" s="6">
        <v>40</v>
      </c>
      <c r="AM1071" s="5"/>
      <c r="AN1071" s="6" t="s">
        <v>7543</v>
      </c>
      <c r="AO1071" s="5" t="s">
        <v>66</v>
      </c>
      <c r="AP1071" s="5" t="s">
        <v>7544</v>
      </c>
      <c r="AQ1071" s="5" t="s">
        <v>133</v>
      </c>
      <c r="AR1071" s="5" t="s">
        <v>82</v>
      </c>
      <c r="AS1071" s="6">
        <v>949680200</v>
      </c>
      <c r="AT1071" s="8" t="s">
        <v>7545</v>
      </c>
    </row>
    <row r="1072" spans="1:46" x14ac:dyDescent="0.25">
      <c r="A1072" s="3">
        <v>1231</v>
      </c>
      <c r="B1072" s="4">
        <v>17961811</v>
      </c>
      <c r="C1072" s="5" t="s">
        <v>7766</v>
      </c>
      <c r="D1072" s="5" t="s">
        <v>926</v>
      </c>
      <c r="E1072" s="5" t="s">
        <v>2599</v>
      </c>
      <c r="F1072" s="6" t="s">
        <v>49</v>
      </c>
      <c r="G1072" s="6" t="s">
        <v>7773</v>
      </c>
      <c r="H1072" s="6" t="s">
        <v>51</v>
      </c>
      <c r="I1072" s="5" t="s">
        <v>52</v>
      </c>
      <c r="J1072" s="5" t="s">
        <v>905</v>
      </c>
      <c r="K1072" s="5" t="s">
        <v>126</v>
      </c>
      <c r="L1072" s="5"/>
      <c r="M1072" s="5" t="s">
        <v>55</v>
      </c>
      <c r="N1072" s="5" t="s">
        <v>55</v>
      </c>
      <c r="O1072" s="5" t="s">
        <v>55</v>
      </c>
      <c r="P1072" s="5" t="s">
        <v>56</v>
      </c>
      <c r="Q1072" s="5" t="s">
        <v>4973</v>
      </c>
      <c r="R1072" s="7" t="s">
        <v>74</v>
      </c>
      <c r="S1072" s="5"/>
      <c r="T1072" s="5" t="s">
        <v>75</v>
      </c>
      <c r="U1072" s="5"/>
      <c r="V1072" s="5"/>
      <c r="W1072" s="5"/>
      <c r="X1072" s="5"/>
      <c r="Y1072" s="5"/>
      <c r="Z1072" s="5"/>
      <c r="AA1072" s="6" t="s">
        <v>59</v>
      </c>
      <c r="AB1072" s="5" t="s">
        <v>130</v>
      </c>
      <c r="AC1072" s="5" t="s">
        <v>61</v>
      </c>
      <c r="AD1072" s="5" t="s">
        <v>199</v>
      </c>
      <c r="AE1072" s="5" t="s">
        <v>78</v>
      </c>
      <c r="AF1072" s="6" t="s">
        <v>59</v>
      </c>
      <c r="AG1072" s="6" t="s">
        <v>59</v>
      </c>
      <c r="AH1072" s="6" t="s">
        <v>64</v>
      </c>
      <c r="AI1072" s="6">
        <v>16</v>
      </c>
      <c r="AJ1072" s="6">
        <v>17</v>
      </c>
      <c r="AK1072" s="6">
        <v>7</v>
      </c>
      <c r="AL1072" s="6">
        <v>40</v>
      </c>
      <c r="AM1072" s="5"/>
      <c r="AN1072" s="6" t="s">
        <v>1711</v>
      </c>
      <c r="AO1072" s="5" t="s">
        <v>66</v>
      </c>
      <c r="AP1072" s="5" t="s">
        <v>7774</v>
      </c>
      <c r="AQ1072" s="5" t="s">
        <v>107</v>
      </c>
      <c r="AR1072" s="5" t="s">
        <v>82</v>
      </c>
      <c r="AS1072" s="6">
        <v>943078586</v>
      </c>
      <c r="AT1072" s="8" t="s">
        <v>7775</v>
      </c>
    </row>
    <row r="1073" spans="1:46" x14ac:dyDescent="0.25">
      <c r="A1073" s="3">
        <v>12</v>
      </c>
      <c r="B1073" s="4">
        <v>17820706</v>
      </c>
      <c r="C1073" s="5" t="s">
        <v>182</v>
      </c>
      <c r="D1073" s="5" t="s">
        <v>194</v>
      </c>
      <c r="E1073" s="5" t="s">
        <v>195</v>
      </c>
      <c r="F1073" s="6" t="s">
        <v>137</v>
      </c>
      <c r="G1073" s="6" t="s">
        <v>196</v>
      </c>
      <c r="H1073" s="6" t="s">
        <v>51</v>
      </c>
      <c r="I1073" s="5" t="s">
        <v>52</v>
      </c>
      <c r="J1073" s="5" t="s">
        <v>197</v>
      </c>
      <c r="K1073" s="5" t="s">
        <v>126</v>
      </c>
      <c r="L1073" s="5"/>
      <c r="M1073" s="5" t="s">
        <v>55</v>
      </c>
      <c r="N1073" s="5" t="s">
        <v>55</v>
      </c>
      <c r="O1073" s="5" t="s">
        <v>55</v>
      </c>
      <c r="P1073" s="5" t="s">
        <v>56</v>
      </c>
      <c r="Q1073" s="5" t="s">
        <v>141</v>
      </c>
      <c r="R1073" s="7" t="s">
        <v>129</v>
      </c>
      <c r="S1073" s="5"/>
      <c r="T1073" s="5" t="s">
        <v>75</v>
      </c>
      <c r="U1073" s="5"/>
      <c r="V1073" s="5"/>
      <c r="W1073" s="5"/>
      <c r="X1073" s="5"/>
      <c r="Y1073" s="5"/>
      <c r="Z1073" s="5"/>
      <c r="AA1073" s="6" t="s">
        <v>59</v>
      </c>
      <c r="AB1073" s="5" t="s">
        <v>198</v>
      </c>
      <c r="AC1073" s="5" t="s">
        <v>61</v>
      </c>
      <c r="AD1073" s="5" t="s">
        <v>199</v>
      </c>
      <c r="AE1073" s="5" t="s">
        <v>78</v>
      </c>
      <c r="AF1073" s="6" t="s">
        <v>59</v>
      </c>
      <c r="AG1073" s="6" t="s">
        <v>59</v>
      </c>
      <c r="AH1073" s="6" t="s">
        <v>64</v>
      </c>
      <c r="AI1073" s="6">
        <v>20</v>
      </c>
      <c r="AJ1073" s="6">
        <v>12</v>
      </c>
      <c r="AK1073" s="6">
        <v>8</v>
      </c>
      <c r="AL1073" s="6">
        <v>40</v>
      </c>
      <c r="AM1073" s="5"/>
      <c r="AN1073" s="6" t="s">
        <v>200</v>
      </c>
      <c r="AO1073" s="5" t="s">
        <v>66</v>
      </c>
      <c r="AP1073" s="5" t="s">
        <v>201</v>
      </c>
      <c r="AQ1073" s="5" t="s">
        <v>202</v>
      </c>
      <c r="AR1073" s="5" t="s">
        <v>120</v>
      </c>
      <c r="AS1073" s="6">
        <v>947730999</v>
      </c>
      <c r="AT1073" s="8" t="s">
        <v>203</v>
      </c>
    </row>
    <row r="1074" spans="1:46" x14ac:dyDescent="0.25">
      <c r="A1074" s="3">
        <v>107</v>
      </c>
      <c r="B1074" s="4">
        <v>18869739</v>
      </c>
      <c r="C1074" s="5" t="s">
        <v>1003</v>
      </c>
      <c r="D1074" s="5" t="s">
        <v>977</v>
      </c>
      <c r="E1074" s="5" t="s">
        <v>1012</v>
      </c>
      <c r="F1074" s="6" t="s">
        <v>49</v>
      </c>
      <c r="G1074" s="6" t="s">
        <v>1013</v>
      </c>
      <c r="H1074" s="6" t="s">
        <v>51</v>
      </c>
      <c r="I1074" s="5" t="s">
        <v>52</v>
      </c>
      <c r="J1074" s="5" t="s">
        <v>197</v>
      </c>
      <c r="K1074" s="5" t="s">
        <v>126</v>
      </c>
      <c r="L1074" s="5"/>
      <c r="M1074" s="5" t="s">
        <v>55</v>
      </c>
      <c r="N1074" s="5" t="s">
        <v>55</v>
      </c>
      <c r="O1074" s="5" t="s">
        <v>55</v>
      </c>
      <c r="P1074" s="5" t="s">
        <v>72</v>
      </c>
      <c r="Q1074" s="5" t="s">
        <v>141</v>
      </c>
      <c r="R1074" s="7" t="s">
        <v>129</v>
      </c>
      <c r="S1074" s="5"/>
      <c r="T1074" s="5" t="s">
        <v>75</v>
      </c>
      <c r="U1074" s="5"/>
      <c r="V1074" s="5"/>
      <c r="W1074" s="5"/>
      <c r="X1074" s="5"/>
      <c r="Y1074" s="5"/>
      <c r="Z1074" s="5"/>
      <c r="AA1074" s="6" t="s">
        <v>59</v>
      </c>
      <c r="AB1074" s="5" t="s">
        <v>1014</v>
      </c>
      <c r="AC1074" s="5" t="s">
        <v>61</v>
      </c>
      <c r="AD1074" s="5" t="s">
        <v>199</v>
      </c>
      <c r="AE1074" s="5" t="s">
        <v>63</v>
      </c>
      <c r="AF1074" s="6" t="s">
        <v>59</v>
      </c>
      <c r="AG1074" s="6" t="s">
        <v>59</v>
      </c>
      <c r="AH1074" s="6" t="s">
        <v>64</v>
      </c>
      <c r="AI1074" s="6">
        <v>20</v>
      </c>
      <c r="AJ1074" s="6">
        <v>14</v>
      </c>
      <c r="AK1074" s="6">
        <v>6</v>
      </c>
      <c r="AL1074" s="6">
        <v>40</v>
      </c>
      <c r="AM1074" s="5"/>
      <c r="AN1074" s="6" t="s">
        <v>1015</v>
      </c>
      <c r="AO1074" s="5" t="s">
        <v>66</v>
      </c>
      <c r="AP1074" s="5" t="s">
        <v>1016</v>
      </c>
      <c r="AQ1074" s="5" t="s">
        <v>302</v>
      </c>
      <c r="AR1074" s="5" t="s">
        <v>82</v>
      </c>
      <c r="AS1074" s="6">
        <v>949904037</v>
      </c>
      <c r="AT1074" s="8" t="s">
        <v>1017</v>
      </c>
    </row>
    <row r="1075" spans="1:46" x14ac:dyDescent="0.25">
      <c r="A1075" s="3">
        <v>135</v>
      </c>
      <c r="B1075" s="4">
        <v>18123339</v>
      </c>
      <c r="C1075" s="5" t="s">
        <v>642</v>
      </c>
      <c r="D1075" s="5" t="s">
        <v>1243</v>
      </c>
      <c r="E1075" s="5" t="s">
        <v>1244</v>
      </c>
      <c r="F1075" s="6" t="s">
        <v>137</v>
      </c>
      <c r="G1075" s="6" t="s">
        <v>1245</v>
      </c>
      <c r="H1075" s="6" t="s">
        <v>51</v>
      </c>
      <c r="I1075" s="5" t="s">
        <v>52</v>
      </c>
      <c r="J1075" s="5" t="s">
        <v>197</v>
      </c>
      <c r="K1075" s="5" t="s">
        <v>126</v>
      </c>
      <c r="L1075" s="5"/>
      <c r="M1075" s="5" t="s">
        <v>55</v>
      </c>
      <c r="N1075" s="5" t="s">
        <v>55</v>
      </c>
      <c r="O1075" s="5" t="s">
        <v>55</v>
      </c>
      <c r="P1075" s="5" t="s">
        <v>72</v>
      </c>
      <c r="Q1075" s="5" t="s">
        <v>1246</v>
      </c>
      <c r="R1075" s="7" t="s">
        <v>912</v>
      </c>
      <c r="S1075" s="5"/>
      <c r="T1075" s="5" t="s">
        <v>75</v>
      </c>
      <c r="U1075" s="5"/>
      <c r="V1075" s="5"/>
      <c r="W1075" s="5"/>
      <c r="X1075" s="5"/>
      <c r="Y1075" s="5"/>
      <c r="Z1075" s="5"/>
      <c r="AA1075" s="6" t="s">
        <v>59</v>
      </c>
      <c r="AB1075" s="5" t="s">
        <v>1247</v>
      </c>
      <c r="AC1075" s="5" t="s">
        <v>61</v>
      </c>
      <c r="AD1075" s="5" t="s">
        <v>62</v>
      </c>
      <c r="AE1075" s="5" t="s">
        <v>78</v>
      </c>
      <c r="AF1075" s="6" t="s">
        <v>59</v>
      </c>
      <c r="AG1075" s="6" t="s">
        <v>59</v>
      </c>
      <c r="AH1075" s="6" t="s">
        <v>64</v>
      </c>
      <c r="AI1075" s="6">
        <v>20</v>
      </c>
      <c r="AJ1075" s="6">
        <v>14</v>
      </c>
      <c r="AK1075" s="6">
        <v>6</v>
      </c>
      <c r="AL1075" s="6">
        <v>40</v>
      </c>
      <c r="AM1075" s="5"/>
      <c r="AN1075" s="6" t="s">
        <v>1248</v>
      </c>
      <c r="AO1075" s="5" t="s">
        <v>66</v>
      </c>
      <c r="AP1075" s="5" t="s">
        <v>1249</v>
      </c>
      <c r="AQ1075" s="5" t="s">
        <v>1250</v>
      </c>
      <c r="AR1075" s="5" t="s">
        <v>120</v>
      </c>
      <c r="AS1075" s="6">
        <v>949370871</v>
      </c>
      <c r="AT1075" s="8" t="s">
        <v>1251</v>
      </c>
    </row>
    <row r="1076" spans="1:46" x14ac:dyDescent="0.25">
      <c r="A1076" s="3">
        <v>139</v>
      </c>
      <c r="B1076" s="4">
        <v>18143184</v>
      </c>
      <c r="C1076" s="5" t="s">
        <v>1268</v>
      </c>
      <c r="D1076" s="5" t="s">
        <v>1276</v>
      </c>
      <c r="E1076" s="5" t="s">
        <v>1277</v>
      </c>
      <c r="F1076" s="6" t="s">
        <v>137</v>
      </c>
      <c r="G1076" s="6" t="s">
        <v>1278</v>
      </c>
      <c r="H1076" s="6" t="s">
        <v>51</v>
      </c>
      <c r="I1076" s="5" t="s">
        <v>52</v>
      </c>
      <c r="J1076" s="5" t="s">
        <v>197</v>
      </c>
      <c r="K1076" s="5" t="s">
        <v>126</v>
      </c>
      <c r="L1076" s="5"/>
      <c r="M1076" s="5" t="s">
        <v>55</v>
      </c>
      <c r="N1076" s="5" t="s">
        <v>55</v>
      </c>
      <c r="O1076" s="5" t="s">
        <v>55</v>
      </c>
      <c r="P1076" s="5" t="s">
        <v>140</v>
      </c>
      <c r="Q1076" s="5" t="s">
        <v>141</v>
      </c>
      <c r="R1076" s="7" t="s">
        <v>74</v>
      </c>
      <c r="S1076" s="5"/>
      <c r="T1076" s="5" t="s">
        <v>75</v>
      </c>
      <c r="U1076" s="5"/>
      <c r="V1076" s="5"/>
      <c r="W1076" s="5"/>
      <c r="X1076" s="5"/>
      <c r="Y1076" s="5"/>
      <c r="Z1076" s="5"/>
      <c r="AA1076" s="6" t="s">
        <v>59</v>
      </c>
      <c r="AB1076" s="5" t="s">
        <v>1279</v>
      </c>
      <c r="AC1076" s="5" t="s">
        <v>91</v>
      </c>
      <c r="AD1076" s="5" t="s">
        <v>92</v>
      </c>
      <c r="AE1076" s="5" t="s">
        <v>93</v>
      </c>
      <c r="AF1076" s="6" t="s">
        <v>64</v>
      </c>
      <c r="AG1076" s="6" t="s">
        <v>59</v>
      </c>
      <c r="AH1076" s="6" t="s">
        <v>64</v>
      </c>
      <c r="AI1076" s="6">
        <v>20</v>
      </c>
      <c r="AJ1076" s="6">
        <v>12</v>
      </c>
      <c r="AK1076" s="6">
        <v>0</v>
      </c>
      <c r="AL1076" s="6">
        <v>32</v>
      </c>
      <c r="AM1076" s="5"/>
      <c r="AN1076" s="6" t="s">
        <v>1280</v>
      </c>
      <c r="AO1076" s="5" t="s">
        <v>66</v>
      </c>
      <c r="AP1076" s="5" t="s">
        <v>1281</v>
      </c>
      <c r="AQ1076" s="5" t="s">
        <v>1034</v>
      </c>
      <c r="AR1076" s="5" t="s">
        <v>82</v>
      </c>
      <c r="AS1076" s="6">
        <v>948972880</v>
      </c>
      <c r="AT1076" s="8" t="s">
        <v>1282</v>
      </c>
    </row>
    <row r="1077" spans="1:46" x14ac:dyDescent="0.25">
      <c r="A1077" s="3">
        <v>175</v>
      </c>
      <c r="B1077" s="4">
        <v>17864758</v>
      </c>
      <c r="C1077" s="5" t="s">
        <v>1571</v>
      </c>
      <c r="D1077" s="5" t="s">
        <v>1572</v>
      </c>
      <c r="E1077" s="5" t="s">
        <v>1573</v>
      </c>
      <c r="F1077" s="6" t="s">
        <v>49</v>
      </c>
      <c r="G1077" s="6" t="s">
        <v>1574</v>
      </c>
      <c r="H1077" s="6" t="s">
        <v>51</v>
      </c>
      <c r="I1077" s="5" t="s">
        <v>52</v>
      </c>
      <c r="J1077" s="5" t="s">
        <v>197</v>
      </c>
      <c r="K1077" s="5" t="s">
        <v>126</v>
      </c>
      <c r="L1077" s="5"/>
      <c r="M1077" s="5" t="s">
        <v>55</v>
      </c>
      <c r="N1077" s="5" t="s">
        <v>55</v>
      </c>
      <c r="O1077" s="5" t="s">
        <v>55</v>
      </c>
      <c r="P1077" s="5" t="s">
        <v>56</v>
      </c>
      <c r="Q1077" s="5" t="s">
        <v>141</v>
      </c>
      <c r="R1077" s="7" t="s">
        <v>74</v>
      </c>
      <c r="S1077" s="5"/>
      <c r="T1077" s="5" t="s">
        <v>75</v>
      </c>
      <c r="U1077" s="5"/>
      <c r="V1077" s="5"/>
      <c r="W1077" s="5"/>
      <c r="X1077" s="5"/>
      <c r="Y1077" s="5"/>
      <c r="Z1077" s="5"/>
      <c r="AA1077" s="6" t="s">
        <v>59</v>
      </c>
      <c r="AB1077" s="5" t="s">
        <v>1575</v>
      </c>
      <c r="AC1077" s="5" t="s">
        <v>61</v>
      </c>
      <c r="AD1077" s="5" t="s">
        <v>199</v>
      </c>
      <c r="AE1077" s="5" t="s">
        <v>78</v>
      </c>
      <c r="AF1077" s="6" t="s">
        <v>59</v>
      </c>
      <c r="AG1077" s="6" t="s">
        <v>59</v>
      </c>
      <c r="AH1077" s="6" t="s">
        <v>64</v>
      </c>
      <c r="AI1077" s="6">
        <v>20</v>
      </c>
      <c r="AJ1077" s="6">
        <v>14</v>
      </c>
      <c r="AK1077" s="6">
        <v>6</v>
      </c>
      <c r="AL1077" s="6">
        <v>40</v>
      </c>
      <c r="AM1077" s="5"/>
      <c r="AN1077" s="6" t="s">
        <v>1576</v>
      </c>
      <c r="AO1077" s="5" t="s">
        <v>66</v>
      </c>
      <c r="AP1077" s="5" t="s">
        <v>1577</v>
      </c>
      <c r="AQ1077" s="5" t="s">
        <v>1578</v>
      </c>
      <c r="AR1077" s="5" t="s">
        <v>82</v>
      </c>
      <c r="AS1077" s="6">
        <v>949375713</v>
      </c>
      <c r="AT1077" s="8" t="s">
        <v>1579</v>
      </c>
    </row>
    <row r="1078" spans="1:46" x14ac:dyDescent="0.25">
      <c r="A1078" s="3">
        <v>215</v>
      </c>
      <c r="B1078" s="4">
        <v>17880031</v>
      </c>
      <c r="C1078" s="5" t="s">
        <v>1852</v>
      </c>
      <c r="D1078" s="5" t="s">
        <v>159</v>
      </c>
      <c r="E1078" s="5" t="s">
        <v>1853</v>
      </c>
      <c r="F1078" s="6" t="s">
        <v>49</v>
      </c>
      <c r="G1078" s="6" t="s">
        <v>1854</v>
      </c>
      <c r="H1078" s="6" t="s">
        <v>51</v>
      </c>
      <c r="I1078" s="5" t="s">
        <v>52</v>
      </c>
      <c r="J1078" s="5" t="s">
        <v>197</v>
      </c>
      <c r="K1078" s="5" t="s">
        <v>126</v>
      </c>
      <c r="L1078" s="5"/>
      <c r="M1078" s="5" t="s">
        <v>55</v>
      </c>
      <c r="N1078" s="5" t="s">
        <v>55</v>
      </c>
      <c r="O1078" s="5" t="s">
        <v>55</v>
      </c>
      <c r="P1078" s="5" t="s">
        <v>140</v>
      </c>
      <c r="Q1078" s="5" t="s">
        <v>141</v>
      </c>
      <c r="R1078" s="7" t="s">
        <v>74</v>
      </c>
      <c r="S1078" s="5"/>
      <c r="T1078" s="5" t="s">
        <v>75</v>
      </c>
      <c r="U1078" s="5"/>
      <c r="V1078" s="5"/>
      <c r="W1078" s="5"/>
      <c r="X1078" s="5"/>
      <c r="Y1078" s="5"/>
      <c r="Z1078" s="5"/>
      <c r="AA1078" s="6" t="s">
        <v>59</v>
      </c>
      <c r="AB1078" s="5" t="s">
        <v>1855</v>
      </c>
      <c r="AC1078" s="5" t="s">
        <v>61</v>
      </c>
      <c r="AD1078" s="5" t="s">
        <v>199</v>
      </c>
      <c r="AE1078" s="5" t="s">
        <v>78</v>
      </c>
      <c r="AF1078" s="6" t="s">
        <v>59</v>
      </c>
      <c r="AG1078" s="6" t="s">
        <v>59</v>
      </c>
      <c r="AH1078" s="6" t="s">
        <v>64</v>
      </c>
      <c r="AI1078" s="6">
        <v>20</v>
      </c>
      <c r="AJ1078" s="6">
        <v>14</v>
      </c>
      <c r="AK1078" s="6">
        <v>6</v>
      </c>
      <c r="AL1078" s="6">
        <v>40</v>
      </c>
      <c r="AM1078" s="5"/>
      <c r="AN1078" s="6" t="s">
        <v>1856</v>
      </c>
      <c r="AO1078" s="5" t="s">
        <v>66</v>
      </c>
      <c r="AP1078" s="5" t="s">
        <v>1857</v>
      </c>
      <c r="AQ1078" s="5" t="s">
        <v>806</v>
      </c>
      <c r="AR1078" s="5" t="s">
        <v>82</v>
      </c>
      <c r="AS1078" s="6">
        <v>999595992</v>
      </c>
      <c r="AT1078" s="8" t="s">
        <v>1858</v>
      </c>
    </row>
    <row r="1079" spans="1:46" x14ac:dyDescent="0.25">
      <c r="A1079" s="3">
        <v>263</v>
      </c>
      <c r="B1079" s="4">
        <v>17875287</v>
      </c>
      <c r="C1079" s="5" t="s">
        <v>2168</v>
      </c>
      <c r="D1079" s="5" t="s">
        <v>2176</v>
      </c>
      <c r="E1079" s="5" t="s">
        <v>2177</v>
      </c>
      <c r="F1079" s="6" t="s">
        <v>49</v>
      </c>
      <c r="G1079" s="6" t="s">
        <v>2178</v>
      </c>
      <c r="H1079" s="6" t="s">
        <v>51</v>
      </c>
      <c r="I1079" s="5" t="s">
        <v>52</v>
      </c>
      <c r="J1079" s="5" t="s">
        <v>197</v>
      </c>
      <c r="K1079" s="5" t="s">
        <v>126</v>
      </c>
      <c r="L1079" s="5"/>
      <c r="M1079" s="5" t="s">
        <v>55</v>
      </c>
      <c r="N1079" s="5" t="s">
        <v>55</v>
      </c>
      <c r="O1079" s="5" t="s">
        <v>2179</v>
      </c>
      <c r="P1079" s="5" t="s">
        <v>56</v>
      </c>
      <c r="Q1079" s="5" t="s">
        <v>2180</v>
      </c>
      <c r="R1079" s="7" t="s">
        <v>780</v>
      </c>
      <c r="S1079" s="5"/>
      <c r="T1079" s="5" t="s">
        <v>75</v>
      </c>
      <c r="U1079" s="5"/>
      <c r="V1079" s="5"/>
      <c r="W1079" s="5"/>
      <c r="X1079" s="5"/>
      <c r="Y1079" s="5"/>
      <c r="Z1079" s="5"/>
      <c r="AA1079" s="6" t="s">
        <v>59</v>
      </c>
      <c r="AB1079" s="5" t="s">
        <v>2181</v>
      </c>
      <c r="AC1079" s="5" t="s">
        <v>61</v>
      </c>
      <c r="AD1079" s="5" t="s">
        <v>77</v>
      </c>
      <c r="AE1079" s="5" t="s">
        <v>78</v>
      </c>
      <c r="AF1079" s="6" t="s">
        <v>59</v>
      </c>
      <c r="AG1079" s="6" t="s">
        <v>59</v>
      </c>
      <c r="AH1079" s="6" t="s">
        <v>64</v>
      </c>
      <c r="AI1079" s="6">
        <v>22</v>
      </c>
      <c r="AJ1079" s="6">
        <v>18</v>
      </c>
      <c r="AK1079" s="6">
        <v>0</v>
      </c>
      <c r="AL1079" s="6">
        <v>40</v>
      </c>
      <c r="AM1079" s="5"/>
      <c r="AN1079" s="6" t="s">
        <v>2182</v>
      </c>
      <c r="AO1079" s="5" t="s">
        <v>66</v>
      </c>
      <c r="AP1079" s="5" t="s">
        <v>2183</v>
      </c>
      <c r="AQ1079" s="5" t="s">
        <v>388</v>
      </c>
      <c r="AR1079" s="5" t="s">
        <v>82</v>
      </c>
      <c r="AS1079" s="6">
        <v>948318819</v>
      </c>
      <c r="AT1079" s="8" t="s">
        <v>2184</v>
      </c>
    </row>
    <row r="1080" spans="1:46" x14ac:dyDescent="0.25">
      <c r="A1080" s="3">
        <v>288</v>
      </c>
      <c r="B1080" s="4">
        <v>18166649</v>
      </c>
      <c r="C1080" s="5" t="s">
        <v>98</v>
      </c>
      <c r="D1080" s="5" t="s">
        <v>2347</v>
      </c>
      <c r="E1080" s="5" t="s">
        <v>2348</v>
      </c>
      <c r="F1080" s="6" t="s">
        <v>49</v>
      </c>
      <c r="G1080" s="6" t="s">
        <v>2349</v>
      </c>
      <c r="H1080" s="6" t="s">
        <v>51</v>
      </c>
      <c r="I1080" s="5" t="s">
        <v>52</v>
      </c>
      <c r="J1080" s="5" t="s">
        <v>197</v>
      </c>
      <c r="K1080" s="5" t="s">
        <v>126</v>
      </c>
      <c r="L1080" s="5"/>
      <c r="M1080" s="5" t="s">
        <v>55</v>
      </c>
      <c r="N1080" s="5" t="s">
        <v>55</v>
      </c>
      <c r="O1080" s="5" t="s">
        <v>55</v>
      </c>
      <c r="P1080" s="5" t="s">
        <v>72</v>
      </c>
      <c r="Q1080" s="5" t="s">
        <v>1797</v>
      </c>
      <c r="R1080" s="7" t="s">
        <v>230</v>
      </c>
      <c r="S1080" s="5"/>
      <c r="T1080" s="5" t="s">
        <v>75</v>
      </c>
      <c r="U1080" s="5"/>
      <c r="V1080" s="5"/>
      <c r="W1080" s="5"/>
      <c r="X1080" s="5"/>
      <c r="Y1080" s="5"/>
      <c r="Z1080" s="5"/>
      <c r="AA1080" s="6" t="s">
        <v>59</v>
      </c>
      <c r="AB1080" s="5" t="s">
        <v>2350</v>
      </c>
      <c r="AC1080" s="5" t="s">
        <v>91</v>
      </c>
      <c r="AD1080" s="5" t="s">
        <v>92</v>
      </c>
      <c r="AE1080" s="5" t="s">
        <v>93</v>
      </c>
      <c r="AF1080" s="6" t="s">
        <v>64</v>
      </c>
      <c r="AG1080" s="6" t="s">
        <v>59</v>
      </c>
      <c r="AH1080" s="6" t="s">
        <v>64</v>
      </c>
      <c r="AI1080" s="6">
        <v>20</v>
      </c>
      <c r="AJ1080" s="6">
        <v>12</v>
      </c>
      <c r="AK1080" s="6">
        <v>0</v>
      </c>
      <c r="AL1080" s="6">
        <v>32</v>
      </c>
      <c r="AM1080" s="5"/>
      <c r="AN1080" s="6" t="s">
        <v>2351</v>
      </c>
      <c r="AO1080" s="5" t="s">
        <v>66</v>
      </c>
      <c r="AP1080" s="5" t="s">
        <v>2352</v>
      </c>
      <c r="AQ1080" s="5" t="s">
        <v>555</v>
      </c>
      <c r="AR1080" s="5" t="s">
        <v>82</v>
      </c>
      <c r="AS1080" s="6">
        <v>949447246</v>
      </c>
      <c r="AT1080" s="8" t="s">
        <v>2353</v>
      </c>
    </row>
    <row r="1081" spans="1:46" x14ac:dyDescent="0.25">
      <c r="A1081" s="3">
        <v>286</v>
      </c>
      <c r="B1081" s="4">
        <v>17901454</v>
      </c>
      <c r="C1081" s="5" t="s">
        <v>98</v>
      </c>
      <c r="D1081" s="5" t="s">
        <v>2333</v>
      </c>
      <c r="E1081" s="5" t="s">
        <v>2334</v>
      </c>
      <c r="F1081" s="6" t="s">
        <v>49</v>
      </c>
      <c r="G1081" s="6" t="s">
        <v>2335</v>
      </c>
      <c r="H1081" s="6" t="s">
        <v>51</v>
      </c>
      <c r="I1081" s="5" t="s">
        <v>52</v>
      </c>
      <c r="J1081" s="5" t="s">
        <v>197</v>
      </c>
      <c r="K1081" s="5" t="s">
        <v>126</v>
      </c>
      <c r="L1081" s="5"/>
      <c r="M1081" s="5" t="s">
        <v>55</v>
      </c>
      <c r="N1081" s="5" t="s">
        <v>55</v>
      </c>
      <c r="O1081" s="5" t="s">
        <v>55</v>
      </c>
      <c r="P1081" s="5" t="s">
        <v>56</v>
      </c>
      <c r="Q1081" s="5" t="s">
        <v>141</v>
      </c>
      <c r="R1081" s="7" t="s">
        <v>74</v>
      </c>
      <c r="S1081" s="5"/>
      <c r="T1081" s="5" t="s">
        <v>75</v>
      </c>
      <c r="U1081" s="5"/>
      <c r="V1081" s="5"/>
      <c r="W1081" s="5"/>
      <c r="X1081" s="5"/>
      <c r="Y1081" s="5"/>
      <c r="Z1081" s="5"/>
      <c r="AA1081" s="6" t="s">
        <v>59</v>
      </c>
      <c r="AB1081" s="5" t="s">
        <v>2336</v>
      </c>
      <c r="AC1081" s="5" t="s">
        <v>61</v>
      </c>
      <c r="AD1081" s="5" t="s">
        <v>199</v>
      </c>
      <c r="AE1081" s="5" t="s">
        <v>78</v>
      </c>
      <c r="AF1081" s="6" t="s">
        <v>59</v>
      </c>
      <c r="AG1081" s="6" t="s">
        <v>59</v>
      </c>
      <c r="AH1081" s="6" t="s">
        <v>64</v>
      </c>
      <c r="AI1081" s="6">
        <v>20</v>
      </c>
      <c r="AJ1081" s="6">
        <v>14</v>
      </c>
      <c r="AK1081" s="6">
        <v>6</v>
      </c>
      <c r="AL1081" s="6">
        <v>40</v>
      </c>
      <c r="AM1081" s="5"/>
      <c r="AN1081" s="6" t="s">
        <v>2337</v>
      </c>
      <c r="AO1081" s="5" t="s">
        <v>66</v>
      </c>
      <c r="AP1081" s="5" t="s">
        <v>2338</v>
      </c>
      <c r="AQ1081" s="5" t="s">
        <v>260</v>
      </c>
      <c r="AR1081" s="5" t="s">
        <v>82</v>
      </c>
      <c r="AS1081" s="6">
        <v>949674988</v>
      </c>
      <c r="AT1081" s="8" t="s">
        <v>2339</v>
      </c>
    </row>
    <row r="1082" spans="1:46" x14ac:dyDescent="0.25">
      <c r="A1082" s="3">
        <v>383</v>
      </c>
      <c r="B1082" s="4">
        <v>17971555</v>
      </c>
      <c r="C1082" s="5" t="s">
        <v>630</v>
      </c>
      <c r="D1082" s="5" t="s">
        <v>1777</v>
      </c>
      <c r="E1082" s="5" t="s">
        <v>2944</v>
      </c>
      <c r="F1082" s="6" t="s">
        <v>49</v>
      </c>
      <c r="G1082" s="6" t="s">
        <v>2945</v>
      </c>
      <c r="H1082" s="6" t="s">
        <v>51</v>
      </c>
      <c r="I1082" s="5" t="s">
        <v>52</v>
      </c>
      <c r="J1082" s="5" t="s">
        <v>197</v>
      </c>
      <c r="K1082" s="5" t="s">
        <v>126</v>
      </c>
      <c r="L1082" s="5"/>
      <c r="M1082" s="5" t="s">
        <v>55</v>
      </c>
      <c r="N1082" s="5" t="s">
        <v>55</v>
      </c>
      <c r="O1082" s="5" t="s">
        <v>55</v>
      </c>
      <c r="P1082" s="5" t="s">
        <v>140</v>
      </c>
      <c r="Q1082" s="5" t="s">
        <v>141</v>
      </c>
      <c r="R1082" s="7" t="s">
        <v>1780</v>
      </c>
      <c r="S1082" s="5"/>
      <c r="T1082" s="5" t="s">
        <v>75</v>
      </c>
      <c r="U1082" s="5"/>
      <c r="V1082" s="5"/>
      <c r="W1082" s="5"/>
      <c r="X1082" s="5"/>
      <c r="Y1082" s="5"/>
      <c r="Z1082" s="5"/>
      <c r="AA1082" s="6" t="s">
        <v>59</v>
      </c>
      <c r="AB1082" s="5" t="s">
        <v>2946</v>
      </c>
      <c r="AC1082" s="5" t="s">
        <v>61</v>
      </c>
      <c r="AD1082" s="5" t="s">
        <v>77</v>
      </c>
      <c r="AE1082" s="5" t="s">
        <v>78</v>
      </c>
      <c r="AF1082" s="6" t="s">
        <v>59</v>
      </c>
      <c r="AG1082" s="6" t="s">
        <v>59</v>
      </c>
      <c r="AH1082" s="6" t="s">
        <v>64</v>
      </c>
      <c r="AI1082" s="6">
        <v>20</v>
      </c>
      <c r="AJ1082" s="6">
        <v>14</v>
      </c>
      <c r="AK1082" s="6">
        <v>6</v>
      </c>
      <c r="AL1082" s="6">
        <v>40</v>
      </c>
      <c r="AM1082" s="5"/>
      <c r="AN1082" s="6" t="s">
        <v>835</v>
      </c>
      <c r="AO1082" s="5" t="s">
        <v>66</v>
      </c>
      <c r="AP1082" s="5" t="s">
        <v>2947</v>
      </c>
      <c r="AQ1082" s="5" t="s">
        <v>388</v>
      </c>
      <c r="AR1082" s="5" t="s">
        <v>120</v>
      </c>
      <c r="AS1082" s="6">
        <v>949597309</v>
      </c>
      <c r="AT1082" s="8" t="s">
        <v>2948</v>
      </c>
    </row>
    <row r="1083" spans="1:46" x14ac:dyDescent="0.25">
      <c r="A1083" s="3">
        <v>385</v>
      </c>
      <c r="B1083" s="4">
        <v>18157103</v>
      </c>
      <c r="C1083" s="5" t="s">
        <v>630</v>
      </c>
      <c r="D1083" s="5" t="s">
        <v>1276</v>
      </c>
      <c r="E1083" s="5" t="s">
        <v>2957</v>
      </c>
      <c r="F1083" s="6" t="s">
        <v>49</v>
      </c>
      <c r="G1083" s="6" t="s">
        <v>2958</v>
      </c>
      <c r="H1083" s="6" t="s">
        <v>51</v>
      </c>
      <c r="I1083" s="5" t="s">
        <v>52</v>
      </c>
      <c r="J1083" s="5" t="s">
        <v>197</v>
      </c>
      <c r="K1083" s="5" t="s">
        <v>126</v>
      </c>
      <c r="L1083" s="5"/>
      <c r="M1083" s="5" t="s">
        <v>55</v>
      </c>
      <c r="N1083" s="5" t="s">
        <v>55</v>
      </c>
      <c r="O1083" s="5" t="s">
        <v>55</v>
      </c>
      <c r="P1083" s="5" t="s">
        <v>56</v>
      </c>
      <c r="Q1083" s="5" t="s">
        <v>141</v>
      </c>
      <c r="R1083" s="7" t="s">
        <v>74</v>
      </c>
      <c r="S1083" s="5"/>
      <c r="T1083" s="5" t="s">
        <v>75</v>
      </c>
      <c r="U1083" s="5"/>
      <c r="V1083" s="5"/>
      <c r="W1083" s="5"/>
      <c r="X1083" s="5"/>
      <c r="Y1083" s="5"/>
      <c r="Z1083" s="5"/>
      <c r="AA1083" s="6" t="s">
        <v>59</v>
      </c>
      <c r="AB1083" s="5" t="s">
        <v>2959</v>
      </c>
      <c r="AC1083" s="5" t="s">
        <v>61</v>
      </c>
      <c r="AD1083" s="5" t="s">
        <v>199</v>
      </c>
      <c r="AE1083" s="5" t="s">
        <v>78</v>
      </c>
      <c r="AF1083" s="6" t="s">
        <v>59</v>
      </c>
      <c r="AG1083" s="6" t="s">
        <v>59</v>
      </c>
      <c r="AH1083" s="6" t="s">
        <v>59</v>
      </c>
      <c r="AI1083" s="6">
        <v>20</v>
      </c>
      <c r="AJ1083" s="6">
        <v>14</v>
      </c>
      <c r="AK1083" s="6">
        <v>6</v>
      </c>
      <c r="AL1083" s="6">
        <v>40</v>
      </c>
      <c r="AM1083" s="5"/>
      <c r="AN1083" s="6" t="s">
        <v>1304</v>
      </c>
      <c r="AO1083" s="5" t="s">
        <v>66</v>
      </c>
      <c r="AP1083" s="5" t="s">
        <v>2960</v>
      </c>
      <c r="AQ1083" s="5" t="s">
        <v>2961</v>
      </c>
      <c r="AR1083" s="5" t="s">
        <v>1103</v>
      </c>
      <c r="AS1083" s="6">
        <v>961650608</v>
      </c>
      <c r="AT1083" s="8" t="s">
        <v>2962</v>
      </c>
    </row>
    <row r="1084" spans="1:46" x14ac:dyDescent="0.25">
      <c r="A1084" s="3">
        <v>391</v>
      </c>
      <c r="B1084" s="4">
        <v>17888131</v>
      </c>
      <c r="C1084" s="5" t="s">
        <v>2616</v>
      </c>
      <c r="D1084" s="5" t="s">
        <v>2990</v>
      </c>
      <c r="E1084" s="5" t="s">
        <v>2991</v>
      </c>
      <c r="F1084" s="6" t="s">
        <v>49</v>
      </c>
      <c r="G1084" s="6" t="s">
        <v>2992</v>
      </c>
      <c r="H1084" s="6" t="s">
        <v>51</v>
      </c>
      <c r="I1084" s="5" t="s">
        <v>52</v>
      </c>
      <c r="J1084" s="5" t="s">
        <v>197</v>
      </c>
      <c r="K1084" s="5" t="s">
        <v>126</v>
      </c>
      <c r="L1084" s="5"/>
      <c r="M1084" s="5" t="s">
        <v>55</v>
      </c>
      <c r="N1084" s="5" t="s">
        <v>2993</v>
      </c>
      <c r="O1084" s="5" t="s">
        <v>2994</v>
      </c>
      <c r="P1084" s="5" t="s">
        <v>56</v>
      </c>
      <c r="Q1084" s="5" t="s">
        <v>128</v>
      </c>
      <c r="R1084" s="7" t="s">
        <v>74</v>
      </c>
      <c r="S1084" s="5"/>
      <c r="T1084" s="5" t="s">
        <v>75</v>
      </c>
      <c r="U1084" s="5"/>
      <c r="V1084" s="5"/>
      <c r="W1084" s="5"/>
      <c r="X1084" s="5"/>
      <c r="Y1084" s="5"/>
      <c r="Z1084" s="5"/>
      <c r="AA1084" s="6" t="s">
        <v>59</v>
      </c>
      <c r="AB1084" s="5" t="s">
        <v>1855</v>
      </c>
      <c r="AC1084" s="5" t="s">
        <v>61</v>
      </c>
      <c r="AD1084" s="5" t="s">
        <v>199</v>
      </c>
      <c r="AE1084" s="5" t="s">
        <v>78</v>
      </c>
      <c r="AF1084" s="6" t="s">
        <v>59</v>
      </c>
      <c r="AG1084" s="6" t="s">
        <v>59</v>
      </c>
      <c r="AH1084" s="6" t="s">
        <v>64</v>
      </c>
      <c r="AI1084" s="6">
        <v>6</v>
      </c>
      <c r="AJ1084" s="6">
        <v>28</v>
      </c>
      <c r="AK1084" s="6">
        <v>6</v>
      </c>
      <c r="AL1084" s="6">
        <v>40</v>
      </c>
      <c r="AM1084" s="5"/>
      <c r="AN1084" s="6" t="s">
        <v>2995</v>
      </c>
      <c r="AO1084" s="5" t="s">
        <v>66</v>
      </c>
      <c r="AP1084" s="5" t="s">
        <v>2996</v>
      </c>
      <c r="AQ1084" s="5" t="s">
        <v>2755</v>
      </c>
      <c r="AR1084" s="5" t="s">
        <v>120</v>
      </c>
      <c r="AS1084" s="6">
        <v>949672527</v>
      </c>
      <c r="AT1084" s="8" t="s">
        <v>2997</v>
      </c>
    </row>
    <row r="1085" spans="1:46" x14ac:dyDescent="0.25">
      <c r="A1085" s="3">
        <v>396</v>
      </c>
      <c r="B1085" s="4">
        <v>41433382</v>
      </c>
      <c r="C1085" s="5" t="s">
        <v>451</v>
      </c>
      <c r="D1085" s="5" t="s">
        <v>3020</v>
      </c>
      <c r="E1085" s="5" t="s">
        <v>3021</v>
      </c>
      <c r="F1085" s="6" t="s">
        <v>49</v>
      </c>
      <c r="G1085" s="6" t="s">
        <v>3022</v>
      </c>
      <c r="H1085" s="6" t="s">
        <v>51</v>
      </c>
      <c r="I1085" s="5" t="s">
        <v>52</v>
      </c>
      <c r="J1085" s="5" t="s">
        <v>197</v>
      </c>
      <c r="K1085" s="5" t="s">
        <v>126</v>
      </c>
      <c r="L1085" s="5"/>
      <c r="M1085" s="5" t="s">
        <v>55</v>
      </c>
      <c r="N1085" s="5" t="s">
        <v>55</v>
      </c>
      <c r="O1085" s="5" t="s">
        <v>55</v>
      </c>
      <c r="P1085" s="5" t="s">
        <v>140</v>
      </c>
      <c r="Q1085" s="5" t="s">
        <v>141</v>
      </c>
      <c r="R1085" s="7" t="s">
        <v>74</v>
      </c>
      <c r="S1085" s="5"/>
      <c r="T1085" s="5" t="s">
        <v>75</v>
      </c>
      <c r="U1085" s="5"/>
      <c r="V1085" s="5"/>
      <c r="W1085" s="5"/>
      <c r="X1085" s="5"/>
      <c r="Y1085" s="5"/>
      <c r="Z1085" s="5"/>
      <c r="AA1085" s="6" t="s">
        <v>59</v>
      </c>
      <c r="AB1085" s="5" t="s">
        <v>980</v>
      </c>
      <c r="AC1085" s="5" t="s">
        <v>91</v>
      </c>
      <c r="AD1085" s="5" t="s">
        <v>92</v>
      </c>
      <c r="AE1085" s="5" t="s">
        <v>93</v>
      </c>
      <c r="AF1085" s="6" t="s">
        <v>64</v>
      </c>
      <c r="AG1085" s="6" t="s">
        <v>59</v>
      </c>
      <c r="AH1085" s="6" t="s">
        <v>64</v>
      </c>
      <c r="AI1085" s="6">
        <v>20</v>
      </c>
      <c r="AJ1085" s="6">
        <v>12</v>
      </c>
      <c r="AK1085" s="6">
        <v>0</v>
      </c>
      <c r="AL1085" s="6">
        <v>32</v>
      </c>
      <c r="AM1085" s="5"/>
      <c r="AN1085" s="6" t="s">
        <v>3023</v>
      </c>
      <c r="AO1085" s="5" t="s">
        <v>66</v>
      </c>
      <c r="AP1085" s="5" t="s">
        <v>3024</v>
      </c>
      <c r="AQ1085" s="5" t="s">
        <v>381</v>
      </c>
      <c r="AR1085" s="5" t="s">
        <v>82</v>
      </c>
      <c r="AS1085" s="6">
        <v>969601284</v>
      </c>
      <c r="AT1085" s="8" t="s">
        <v>3025</v>
      </c>
    </row>
    <row r="1086" spans="1:46" x14ac:dyDescent="0.25">
      <c r="A1086" s="3">
        <v>419</v>
      </c>
      <c r="B1086" s="4">
        <v>18135389</v>
      </c>
      <c r="C1086" s="5" t="s">
        <v>3123</v>
      </c>
      <c r="D1086" s="5" t="s">
        <v>3161</v>
      </c>
      <c r="E1086" s="5" t="s">
        <v>3162</v>
      </c>
      <c r="F1086" s="6" t="s">
        <v>49</v>
      </c>
      <c r="G1086" s="6" t="s">
        <v>3163</v>
      </c>
      <c r="H1086" s="6" t="s">
        <v>51</v>
      </c>
      <c r="I1086" s="5" t="s">
        <v>52</v>
      </c>
      <c r="J1086" s="5" t="s">
        <v>197</v>
      </c>
      <c r="K1086" s="5" t="s">
        <v>126</v>
      </c>
      <c r="L1086" s="5"/>
      <c r="M1086" s="5" t="s">
        <v>55</v>
      </c>
      <c r="N1086" s="5" t="s">
        <v>55</v>
      </c>
      <c r="O1086" s="5" t="s">
        <v>55</v>
      </c>
      <c r="P1086" s="5" t="s">
        <v>72</v>
      </c>
      <c r="Q1086" s="5" t="s">
        <v>2401</v>
      </c>
      <c r="R1086" s="7" t="s">
        <v>74</v>
      </c>
      <c r="S1086" s="5"/>
      <c r="T1086" s="5" t="s">
        <v>75</v>
      </c>
      <c r="U1086" s="5"/>
      <c r="V1086" s="5"/>
      <c r="W1086" s="5"/>
      <c r="X1086" s="5"/>
      <c r="Y1086" s="5"/>
      <c r="Z1086" s="5"/>
      <c r="AA1086" s="6" t="s">
        <v>59</v>
      </c>
      <c r="AB1086" s="5" t="s">
        <v>2959</v>
      </c>
      <c r="AC1086" s="5" t="s">
        <v>91</v>
      </c>
      <c r="AD1086" s="5" t="s">
        <v>92</v>
      </c>
      <c r="AE1086" s="5" t="s">
        <v>93</v>
      </c>
      <c r="AF1086" s="6" t="s">
        <v>64</v>
      </c>
      <c r="AG1086" s="6" t="s">
        <v>59</v>
      </c>
      <c r="AH1086" s="6" t="s">
        <v>64</v>
      </c>
      <c r="AI1086" s="6">
        <v>20</v>
      </c>
      <c r="AJ1086" s="6">
        <v>12</v>
      </c>
      <c r="AK1086" s="6">
        <v>0</v>
      </c>
      <c r="AL1086" s="6">
        <v>32</v>
      </c>
      <c r="AM1086" s="5"/>
      <c r="AN1086" s="6" t="s">
        <v>3164</v>
      </c>
      <c r="AO1086" s="5" t="s">
        <v>66</v>
      </c>
      <c r="AP1086" s="5" t="s">
        <v>3165</v>
      </c>
      <c r="AQ1086" s="5" t="s">
        <v>233</v>
      </c>
      <c r="AR1086" s="5" t="s">
        <v>120</v>
      </c>
      <c r="AS1086" s="6">
        <v>966980516</v>
      </c>
      <c r="AT1086" s="8" t="s">
        <v>3166</v>
      </c>
    </row>
    <row r="1087" spans="1:46" x14ac:dyDescent="0.25">
      <c r="A1087" s="3">
        <v>429</v>
      </c>
      <c r="B1087" s="4">
        <v>18179363</v>
      </c>
      <c r="C1087" s="5" t="s">
        <v>522</v>
      </c>
      <c r="D1087" s="5" t="s">
        <v>3218</v>
      </c>
      <c r="E1087" s="5" t="s">
        <v>3219</v>
      </c>
      <c r="F1087" s="6" t="s">
        <v>49</v>
      </c>
      <c r="G1087" s="6"/>
      <c r="H1087" s="6" t="s">
        <v>51</v>
      </c>
      <c r="I1087" s="5" t="s">
        <v>52</v>
      </c>
      <c r="J1087" s="5" t="s">
        <v>197</v>
      </c>
      <c r="K1087" s="5" t="s">
        <v>126</v>
      </c>
      <c r="L1087" s="5"/>
      <c r="M1087" s="5"/>
      <c r="N1087" s="5"/>
      <c r="O1087" s="5"/>
      <c r="P1087" s="5"/>
      <c r="Q1087" s="5"/>
      <c r="R1087" s="7"/>
      <c r="S1087" s="5"/>
      <c r="T1087" s="5"/>
      <c r="U1087" s="5"/>
      <c r="V1087" s="5"/>
      <c r="W1087" s="5"/>
      <c r="X1087" s="5"/>
      <c r="Y1087" s="5"/>
      <c r="Z1087" s="5"/>
      <c r="AA1087" s="6" t="s">
        <v>59</v>
      </c>
      <c r="AB1087" s="5"/>
      <c r="AC1087" s="5"/>
      <c r="AD1087" s="5"/>
      <c r="AE1087" s="5"/>
      <c r="AF1087" s="6"/>
      <c r="AG1087" s="6"/>
      <c r="AH1087" s="6"/>
      <c r="AI1087" s="6">
        <v>0</v>
      </c>
      <c r="AJ1087" s="6">
        <v>0</v>
      </c>
      <c r="AK1087" s="6">
        <v>0</v>
      </c>
      <c r="AL1087" s="6">
        <v>0</v>
      </c>
      <c r="AM1087" s="5"/>
      <c r="AN1087" s="6"/>
      <c r="AO1087" s="5"/>
      <c r="AP1087" s="5"/>
      <c r="AQ1087" s="5"/>
      <c r="AR1087" s="5"/>
      <c r="AS1087" s="6"/>
      <c r="AT1087" s="8"/>
    </row>
    <row r="1088" spans="1:46" x14ac:dyDescent="0.25">
      <c r="A1088" s="3">
        <v>427</v>
      </c>
      <c r="B1088" s="4">
        <v>18137475</v>
      </c>
      <c r="C1088" s="5" t="s">
        <v>522</v>
      </c>
      <c r="D1088" s="5" t="s">
        <v>3050</v>
      </c>
      <c r="E1088" s="5" t="s">
        <v>354</v>
      </c>
      <c r="F1088" s="6" t="s">
        <v>49</v>
      </c>
      <c r="G1088" s="6" t="s">
        <v>3208</v>
      </c>
      <c r="H1088" s="6" t="s">
        <v>51</v>
      </c>
      <c r="I1088" s="5" t="s">
        <v>52</v>
      </c>
      <c r="J1088" s="5" t="s">
        <v>197</v>
      </c>
      <c r="K1088" s="5" t="s">
        <v>126</v>
      </c>
      <c r="L1088" s="5"/>
      <c r="M1088" s="5" t="s">
        <v>55</v>
      </c>
      <c r="N1088" s="5" t="s">
        <v>55</v>
      </c>
      <c r="O1088" s="5" t="s">
        <v>55</v>
      </c>
      <c r="P1088" s="5" t="s">
        <v>72</v>
      </c>
      <c r="Q1088" s="5" t="s">
        <v>2369</v>
      </c>
      <c r="R1088" s="7" t="s">
        <v>780</v>
      </c>
      <c r="S1088" s="5"/>
      <c r="T1088" s="5" t="s">
        <v>75</v>
      </c>
      <c r="U1088" s="5"/>
      <c r="V1088" s="5"/>
      <c r="W1088" s="5"/>
      <c r="X1088" s="5"/>
      <c r="Y1088" s="5"/>
      <c r="Z1088" s="5"/>
      <c r="AA1088" s="6" t="s">
        <v>59</v>
      </c>
      <c r="AB1088" s="5" t="s">
        <v>3209</v>
      </c>
      <c r="AC1088" s="5" t="s">
        <v>61</v>
      </c>
      <c r="AD1088" s="5" t="s">
        <v>77</v>
      </c>
      <c r="AE1088" s="5" t="s">
        <v>78</v>
      </c>
      <c r="AF1088" s="6" t="s">
        <v>59</v>
      </c>
      <c r="AG1088" s="6" t="s">
        <v>59</v>
      </c>
      <c r="AH1088" s="6" t="s">
        <v>64</v>
      </c>
      <c r="AI1088" s="6">
        <v>20</v>
      </c>
      <c r="AJ1088" s="6">
        <v>14</v>
      </c>
      <c r="AK1088" s="6">
        <v>6</v>
      </c>
      <c r="AL1088" s="6">
        <v>40</v>
      </c>
      <c r="AM1088" s="5"/>
      <c r="AN1088" s="6" t="s">
        <v>3210</v>
      </c>
      <c r="AO1088" s="5" t="s">
        <v>66</v>
      </c>
      <c r="AP1088" s="5" t="s">
        <v>3211</v>
      </c>
      <c r="AQ1088" s="5"/>
      <c r="AR1088" s="5" t="s">
        <v>82</v>
      </c>
      <c r="AS1088" s="6">
        <v>949604824</v>
      </c>
      <c r="AT1088" s="8" t="s">
        <v>3212</v>
      </c>
    </row>
    <row r="1089" spans="1:46" x14ac:dyDescent="0.25">
      <c r="A1089" s="3">
        <v>443</v>
      </c>
      <c r="B1089" s="4">
        <v>18181480</v>
      </c>
      <c r="C1089" s="5" t="s">
        <v>3276</v>
      </c>
      <c r="D1089" s="5" t="s">
        <v>737</v>
      </c>
      <c r="E1089" s="5" t="s">
        <v>3293</v>
      </c>
      <c r="F1089" s="6" t="s">
        <v>49</v>
      </c>
      <c r="G1089" s="6" t="s">
        <v>3294</v>
      </c>
      <c r="H1089" s="6" t="s">
        <v>51</v>
      </c>
      <c r="I1089" s="5" t="s">
        <v>52</v>
      </c>
      <c r="J1089" s="5" t="s">
        <v>197</v>
      </c>
      <c r="K1089" s="5" t="s">
        <v>126</v>
      </c>
      <c r="L1089" s="5"/>
      <c r="M1089" s="5" t="s">
        <v>55</v>
      </c>
      <c r="N1089" s="5" t="s">
        <v>55</v>
      </c>
      <c r="O1089" s="5" t="s">
        <v>55</v>
      </c>
      <c r="P1089" s="5" t="s">
        <v>56</v>
      </c>
      <c r="Q1089" s="5" t="s">
        <v>1467</v>
      </c>
      <c r="R1089" s="7" t="s">
        <v>780</v>
      </c>
      <c r="S1089" s="5"/>
      <c r="T1089" s="5" t="s">
        <v>75</v>
      </c>
      <c r="U1089" s="5"/>
      <c r="V1089" s="5"/>
      <c r="W1089" s="5"/>
      <c r="X1089" s="5"/>
      <c r="Y1089" s="5"/>
      <c r="Z1089" s="5"/>
      <c r="AA1089" s="6" t="s">
        <v>59</v>
      </c>
      <c r="AB1089" s="5" t="s">
        <v>130</v>
      </c>
      <c r="AC1089" s="5" t="s">
        <v>61</v>
      </c>
      <c r="AD1089" s="5" t="s">
        <v>199</v>
      </c>
      <c r="AE1089" s="5" t="s">
        <v>78</v>
      </c>
      <c r="AF1089" s="6" t="s">
        <v>59</v>
      </c>
      <c r="AG1089" s="6" t="s">
        <v>59</v>
      </c>
      <c r="AH1089" s="6" t="s">
        <v>64</v>
      </c>
      <c r="AI1089" s="6">
        <v>20</v>
      </c>
      <c r="AJ1089" s="6">
        <v>14</v>
      </c>
      <c r="AK1089" s="6">
        <v>6</v>
      </c>
      <c r="AL1089" s="6">
        <v>40</v>
      </c>
      <c r="AM1089" s="5"/>
      <c r="AN1089" s="6" t="s">
        <v>835</v>
      </c>
      <c r="AO1089" s="5" t="s">
        <v>66</v>
      </c>
      <c r="AP1089" s="5" t="s">
        <v>3295</v>
      </c>
      <c r="AQ1089" s="5" t="s">
        <v>429</v>
      </c>
      <c r="AR1089" s="5" t="s">
        <v>82</v>
      </c>
      <c r="AS1089" s="6">
        <v>949658167</v>
      </c>
      <c r="AT1089" s="8" t="s">
        <v>3296</v>
      </c>
    </row>
    <row r="1090" spans="1:46" x14ac:dyDescent="0.25">
      <c r="A1090" s="3">
        <v>460</v>
      </c>
      <c r="B1090" s="4">
        <v>19082038</v>
      </c>
      <c r="C1090" s="5" t="s">
        <v>558</v>
      </c>
      <c r="D1090" s="5" t="s">
        <v>422</v>
      </c>
      <c r="E1090" s="5" t="s">
        <v>3404</v>
      </c>
      <c r="F1090" s="6" t="s">
        <v>49</v>
      </c>
      <c r="G1090" s="6" t="s">
        <v>3405</v>
      </c>
      <c r="H1090" s="6" t="s">
        <v>51</v>
      </c>
      <c r="I1090" s="5" t="s">
        <v>52</v>
      </c>
      <c r="J1090" s="5" t="s">
        <v>197</v>
      </c>
      <c r="K1090" s="5" t="s">
        <v>126</v>
      </c>
      <c r="L1090" s="5"/>
      <c r="M1090" s="5" t="s">
        <v>55</v>
      </c>
      <c r="N1090" s="5" t="s">
        <v>55</v>
      </c>
      <c r="O1090" s="5" t="s">
        <v>55</v>
      </c>
      <c r="P1090" s="5" t="s">
        <v>140</v>
      </c>
      <c r="Q1090" s="5" t="s">
        <v>141</v>
      </c>
      <c r="R1090" s="7" t="s">
        <v>780</v>
      </c>
      <c r="S1090" s="5"/>
      <c r="T1090" s="5" t="s">
        <v>75</v>
      </c>
      <c r="U1090" s="5"/>
      <c r="V1090" s="5"/>
      <c r="W1090" s="5"/>
      <c r="X1090" s="5"/>
      <c r="Y1090" s="5"/>
      <c r="Z1090" s="5"/>
      <c r="AA1090" s="6" t="s">
        <v>59</v>
      </c>
      <c r="AB1090" s="5" t="s">
        <v>980</v>
      </c>
      <c r="AC1090" s="5" t="s">
        <v>91</v>
      </c>
      <c r="AD1090" s="5" t="s">
        <v>92</v>
      </c>
      <c r="AE1090" s="5" t="s">
        <v>93</v>
      </c>
      <c r="AF1090" s="6" t="s">
        <v>64</v>
      </c>
      <c r="AG1090" s="6" t="s">
        <v>59</v>
      </c>
      <c r="AH1090" s="6" t="s">
        <v>64</v>
      </c>
      <c r="AI1090" s="6">
        <v>20</v>
      </c>
      <c r="AJ1090" s="6">
        <v>12</v>
      </c>
      <c r="AK1090" s="6">
        <v>0</v>
      </c>
      <c r="AL1090" s="6">
        <v>32</v>
      </c>
      <c r="AM1090" s="5"/>
      <c r="AN1090" s="6" t="s">
        <v>280</v>
      </c>
      <c r="AO1090" s="5" t="s">
        <v>66</v>
      </c>
      <c r="AP1090" s="5" t="s">
        <v>3406</v>
      </c>
      <c r="AQ1090" s="5" t="s">
        <v>429</v>
      </c>
      <c r="AR1090" s="5" t="s">
        <v>82</v>
      </c>
      <c r="AS1090" s="6">
        <v>648426046</v>
      </c>
      <c r="AT1090" s="8" t="s">
        <v>3407</v>
      </c>
    </row>
    <row r="1091" spans="1:46" x14ac:dyDescent="0.25">
      <c r="A1091" s="3">
        <v>457</v>
      </c>
      <c r="B1091" s="4">
        <v>17802724</v>
      </c>
      <c r="C1091" s="5" t="s">
        <v>558</v>
      </c>
      <c r="D1091" s="5" t="s">
        <v>2458</v>
      </c>
      <c r="E1091" s="5" t="s">
        <v>3386</v>
      </c>
      <c r="F1091" s="6" t="s">
        <v>49</v>
      </c>
      <c r="G1091" s="6" t="s">
        <v>3387</v>
      </c>
      <c r="H1091" s="6" t="s">
        <v>51</v>
      </c>
      <c r="I1091" s="5" t="s">
        <v>52</v>
      </c>
      <c r="J1091" s="5" t="s">
        <v>197</v>
      </c>
      <c r="K1091" s="5" t="s">
        <v>126</v>
      </c>
      <c r="L1091" s="5"/>
      <c r="M1091" s="5" t="s">
        <v>55</v>
      </c>
      <c r="N1091" s="5" t="s">
        <v>55</v>
      </c>
      <c r="O1091" s="5" t="s">
        <v>3388</v>
      </c>
      <c r="P1091" s="5" t="s">
        <v>56</v>
      </c>
      <c r="Q1091" s="5" t="s">
        <v>1698</v>
      </c>
      <c r="R1091" s="7" t="s">
        <v>780</v>
      </c>
      <c r="S1091" s="5"/>
      <c r="T1091" s="5" t="s">
        <v>75</v>
      </c>
      <c r="U1091" s="5"/>
      <c r="V1091" s="5"/>
      <c r="W1091" s="5"/>
      <c r="X1091" s="5"/>
      <c r="Y1091" s="5"/>
      <c r="Z1091" s="5"/>
      <c r="AA1091" s="6" t="s">
        <v>59</v>
      </c>
      <c r="AB1091" s="5" t="s">
        <v>3389</v>
      </c>
      <c r="AC1091" s="5" t="s">
        <v>61</v>
      </c>
      <c r="AD1091" s="5" t="s">
        <v>199</v>
      </c>
      <c r="AE1091" s="5" t="s">
        <v>78</v>
      </c>
      <c r="AF1091" s="6" t="s">
        <v>59</v>
      </c>
      <c r="AG1091" s="6" t="s">
        <v>59</v>
      </c>
      <c r="AH1091" s="6" t="s">
        <v>64</v>
      </c>
      <c r="AI1091" s="6">
        <v>0</v>
      </c>
      <c r="AJ1091" s="6">
        <v>40</v>
      </c>
      <c r="AK1091" s="6">
        <v>0</v>
      </c>
      <c r="AL1091" s="6">
        <v>40</v>
      </c>
      <c r="AM1091" s="5"/>
      <c r="AN1091" s="6" t="s">
        <v>2525</v>
      </c>
      <c r="AO1091" s="5" t="s">
        <v>66</v>
      </c>
      <c r="AP1091" s="5" t="s">
        <v>3390</v>
      </c>
      <c r="AQ1091" s="5" t="s">
        <v>710</v>
      </c>
      <c r="AR1091" s="5" t="s">
        <v>82</v>
      </c>
      <c r="AS1091" s="6">
        <v>949676933</v>
      </c>
      <c r="AT1091" s="8" t="s">
        <v>3391</v>
      </c>
    </row>
    <row r="1092" spans="1:46" x14ac:dyDescent="0.25">
      <c r="A1092" s="3">
        <v>500</v>
      </c>
      <c r="B1092" s="4">
        <v>18014938</v>
      </c>
      <c r="C1092" s="5" t="s">
        <v>1214</v>
      </c>
      <c r="D1092" s="5" t="s">
        <v>1085</v>
      </c>
      <c r="E1092" s="5" t="s">
        <v>3626</v>
      </c>
      <c r="F1092" s="6" t="s">
        <v>49</v>
      </c>
      <c r="G1092" s="6" t="s">
        <v>3627</v>
      </c>
      <c r="H1092" s="6" t="s">
        <v>51</v>
      </c>
      <c r="I1092" s="5" t="s">
        <v>52</v>
      </c>
      <c r="J1092" s="5" t="s">
        <v>197</v>
      </c>
      <c r="K1092" s="5" t="s">
        <v>126</v>
      </c>
      <c r="L1092" s="5"/>
      <c r="M1092" s="5" t="s">
        <v>55</v>
      </c>
      <c r="N1092" s="5" t="s">
        <v>55</v>
      </c>
      <c r="O1092" s="5" t="s">
        <v>55</v>
      </c>
      <c r="P1092" s="5" t="s">
        <v>72</v>
      </c>
      <c r="Q1092" s="5" t="s">
        <v>1797</v>
      </c>
      <c r="R1092" s="7" t="s">
        <v>780</v>
      </c>
      <c r="S1092" s="5"/>
      <c r="T1092" s="5" t="s">
        <v>75</v>
      </c>
      <c r="U1092" s="5"/>
      <c r="V1092" s="5"/>
      <c r="W1092" s="5"/>
      <c r="X1092" s="5"/>
      <c r="Y1092" s="5"/>
      <c r="Z1092" s="5"/>
      <c r="AA1092" s="6" t="s">
        <v>59</v>
      </c>
      <c r="AB1092" s="5" t="s">
        <v>3628</v>
      </c>
      <c r="AC1092" s="5" t="s">
        <v>61</v>
      </c>
      <c r="AD1092" s="5" t="s">
        <v>77</v>
      </c>
      <c r="AE1092" s="5" t="s">
        <v>78</v>
      </c>
      <c r="AF1092" s="6" t="s">
        <v>59</v>
      </c>
      <c r="AG1092" s="6" t="s">
        <v>59</v>
      </c>
      <c r="AH1092" s="6" t="s">
        <v>64</v>
      </c>
      <c r="AI1092" s="6">
        <v>20</v>
      </c>
      <c r="AJ1092" s="6">
        <v>14</v>
      </c>
      <c r="AK1092" s="6">
        <v>6</v>
      </c>
      <c r="AL1092" s="6">
        <v>40</v>
      </c>
      <c r="AM1092" s="5"/>
      <c r="AN1092" s="6" t="s">
        <v>3629</v>
      </c>
      <c r="AO1092" s="5" t="s">
        <v>66</v>
      </c>
      <c r="AP1092" s="5" t="s">
        <v>3630</v>
      </c>
      <c r="AQ1092" s="5" t="s">
        <v>1250</v>
      </c>
      <c r="AR1092" s="5" t="s">
        <v>120</v>
      </c>
      <c r="AS1092" s="6">
        <v>949530303</v>
      </c>
      <c r="AT1092" s="8" t="s">
        <v>3631</v>
      </c>
    </row>
    <row r="1093" spans="1:46" x14ac:dyDescent="0.25">
      <c r="A1093" s="3">
        <v>595</v>
      </c>
      <c r="B1093" s="4">
        <v>17875166</v>
      </c>
      <c r="C1093" s="5" t="s">
        <v>830</v>
      </c>
      <c r="D1093" s="5" t="s">
        <v>1195</v>
      </c>
      <c r="E1093" s="5" t="s">
        <v>402</v>
      </c>
      <c r="F1093" s="6" t="s">
        <v>49</v>
      </c>
      <c r="G1093" s="6" t="s">
        <v>4201</v>
      </c>
      <c r="H1093" s="6" t="s">
        <v>51</v>
      </c>
      <c r="I1093" s="5" t="s">
        <v>52</v>
      </c>
      <c r="J1093" s="5" t="s">
        <v>197</v>
      </c>
      <c r="K1093" s="5" t="s">
        <v>126</v>
      </c>
      <c r="L1093" s="5"/>
      <c r="M1093" s="5" t="s">
        <v>55</v>
      </c>
      <c r="N1093" s="5" t="s">
        <v>197</v>
      </c>
      <c r="O1093" s="5" t="s">
        <v>4202</v>
      </c>
      <c r="P1093" s="5" t="s">
        <v>56</v>
      </c>
      <c r="Q1093" s="5" t="s">
        <v>128</v>
      </c>
      <c r="R1093" s="7" t="s">
        <v>780</v>
      </c>
      <c r="S1093" s="5"/>
      <c r="T1093" s="5" t="s">
        <v>75</v>
      </c>
      <c r="U1093" s="5"/>
      <c r="V1093" s="5"/>
      <c r="W1093" s="5"/>
      <c r="X1093" s="5"/>
      <c r="Y1093" s="5"/>
      <c r="Z1093" s="5"/>
      <c r="AA1093" s="6" t="s">
        <v>59</v>
      </c>
      <c r="AB1093" s="5" t="s">
        <v>3382</v>
      </c>
      <c r="AC1093" s="5" t="s">
        <v>61</v>
      </c>
      <c r="AD1093" s="5" t="s">
        <v>199</v>
      </c>
      <c r="AE1093" s="5" t="s">
        <v>78</v>
      </c>
      <c r="AF1093" s="6" t="s">
        <v>59</v>
      </c>
      <c r="AG1093" s="6" t="s">
        <v>59</v>
      </c>
      <c r="AH1093" s="6" t="s">
        <v>64</v>
      </c>
      <c r="AI1093" s="6">
        <v>10</v>
      </c>
      <c r="AJ1093" s="6">
        <v>24</v>
      </c>
      <c r="AK1093" s="6">
        <v>6</v>
      </c>
      <c r="AL1093" s="6">
        <v>40</v>
      </c>
      <c r="AM1093" s="5"/>
      <c r="AN1093" s="6" t="s">
        <v>4203</v>
      </c>
      <c r="AO1093" s="5" t="s">
        <v>66</v>
      </c>
      <c r="AP1093" s="5" t="s">
        <v>4204</v>
      </c>
      <c r="AQ1093" s="5" t="s">
        <v>388</v>
      </c>
      <c r="AR1093" s="5" t="s">
        <v>120</v>
      </c>
      <c r="AS1093" s="6">
        <v>949381224</v>
      </c>
      <c r="AT1093" s="8" t="s">
        <v>4205</v>
      </c>
    </row>
    <row r="1094" spans="1:46" x14ac:dyDescent="0.25">
      <c r="A1094" s="3">
        <v>610</v>
      </c>
      <c r="B1094" s="4">
        <v>32929220</v>
      </c>
      <c r="C1094" s="5" t="s">
        <v>2687</v>
      </c>
      <c r="D1094" s="5" t="s">
        <v>612</v>
      </c>
      <c r="E1094" s="5" t="s">
        <v>4287</v>
      </c>
      <c r="F1094" s="6" t="s">
        <v>49</v>
      </c>
      <c r="G1094" s="6" t="s">
        <v>4288</v>
      </c>
      <c r="H1094" s="6" t="s">
        <v>51</v>
      </c>
      <c r="I1094" s="5" t="s">
        <v>52</v>
      </c>
      <c r="J1094" s="5" t="s">
        <v>197</v>
      </c>
      <c r="K1094" s="5" t="s">
        <v>126</v>
      </c>
      <c r="L1094" s="5"/>
      <c r="M1094" s="5" t="s">
        <v>55</v>
      </c>
      <c r="N1094" s="5" t="s">
        <v>55</v>
      </c>
      <c r="O1094" s="5" t="s">
        <v>55</v>
      </c>
      <c r="P1094" s="5" t="s">
        <v>72</v>
      </c>
      <c r="Q1094" s="5" t="s">
        <v>2369</v>
      </c>
      <c r="R1094" s="7" t="s">
        <v>780</v>
      </c>
      <c r="S1094" s="5"/>
      <c r="T1094" s="5" t="s">
        <v>75</v>
      </c>
      <c r="U1094" s="5"/>
      <c r="V1094" s="5"/>
      <c r="W1094" s="5"/>
      <c r="X1094" s="5"/>
      <c r="Y1094" s="5"/>
      <c r="Z1094" s="5"/>
      <c r="AA1094" s="6" t="s">
        <v>59</v>
      </c>
      <c r="AB1094" s="5" t="s">
        <v>1247</v>
      </c>
      <c r="AC1094" s="5" t="s">
        <v>91</v>
      </c>
      <c r="AD1094" s="5" t="s">
        <v>92</v>
      </c>
      <c r="AE1094" s="5" t="s">
        <v>93</v>
      </c>
      <c r="AF1094" s="6" t="s">
        <v>64</v>
      </c>
      <c r="AG1094" s="6" t="s">
        <v>59</v>
      </c>
      <c r="AH1094" s="6" t="s">
        <v>64</v>
      </c>
      <c r="AI1094" s="6">
        <v>20</v>
      </c>
      <c r="AJ1094" s="6">
        <v>12</v>
      </c>
      <c r="AK1094" s="6">
        <v>0</v>
      </c>
      <c r="AL1094" s="6">
        <v>32</v>
      </c>
      <c r="AM1094" s="5"/>
      <c r="AN1094" s="6" t="s">
        <v>280</v>
      </c>
      <c r="AO1094" s="5" t="s">
        <v>66</v>
      </c>
      <c r="AP1094" s="5" t="s">
        <v>4289</v>
      </c>
      <c r="AQ1094" s="5" t="s">
        <v>410</v>
      </c>
      <c r="AR1094" s="5" t="s">
        <v>82</v>
      </c>
      <c r="AS1094" s="6">
        <v>949701792</v>
      </c>
      <c r="AT1094" s="8" t="s">
        <v>4290</v>
      </c>
    </row>
    <row r="1095" spans="1:46" x14ac:dyDescent="0.25">
      <c r="A1095" s="3">
        <v>617</v>
      </c>
      <c r="B1095" s="4">
        <v>17919048</v>
      </c>
      <c r="C1095" s="5" t="s">
        <v>4328</v>
      </c>
      <c r="D1095" s="5" t="s">
        <v>1214</v>
      </c>
      <c r="E1095" s="5" t="s">
        <v>4329</v>
      </c>
      <c r="F1095" s="6" t="s">
        <v>49</v>
      </c>
      <c r="G1095" s="6" t="s">
        <v>4330</v>
      </c>
      <c r="H1095" s="6" t="s">
        <v>51</v>
      </c>
      <c r="I1095" s="5" t="s">
        <v>52</v>
      </c>
      <c r="J1095" s="5" t="s">
        <v>197</v>
      </c>
      <c r="K1095" s="5" t="s">
        <v>126</v>
      </c>
      <c r="L1095" s="5"/>
      <c r="M1095" s="5" t="s">
        <v>55</v>
      </c>
      <c r="N1095" s="5" t="s">
        <v>55</v>
      </c>
      <c r="O1095" s="5" t="s">
        <v>55</v>
      </c>
      <c r="P1095" s="5" t="s">
        <v>72</v>
      </c>
      <c r="Q1095" s="5" t="s">
        <v>4331</v>
      </c>
      <c r="R1095" s="7" t="s">
        <v>780</v>
      </c>
      <c r="S1095" s="5"/>
      <c r="T1095" s="5" t="s">
        <v>75</v>
      </c>
      <c r="U1095" s="5"/>
      <c r="V1095" s="5"/>
      <c r="W1095" s="5"/>
      <c r="X1095" s="5"/>
      <c r="Y1095" s="5"/>
      <c r="Z1095" s="5"/>
      <c r="AA1095" s="6" t="s">
        <v>59</v>
      </c>
      <c r="AB1095" s="5" t="s">
        <v>3382</v>
      </c>
      <c r="AC1095" s="5" t="s">
        <v>61</v>
      </c>
      <c r="AD1095" s="5" t="s">
        <v>62</v>
      </c>
      <c r="AE1095" s="5" t="s">
        <v>78</v>
      </c>
      <c r="AF1095" s="6" t="s">
        <v>59</v>
      </c>
      <c r="AG1095" s="6" t="s">
        <v>59</v>
      </c>
      <c r="AH1095" s="6" t="s">
        <v>64</v>
      </c>
      <c r="AI1095" s="6">
        <v>20</v>
      </c>
      <c r="AJ1095" s="6">
        <v>14</v>
      </c>
      <c r="AK1095" s="6">
        <v>6</v>
      </c>
      <c r="AL1095" s="6">
        <v>40</v>
      </c>
      <c r="AM1095" s="5"/>
      <c r="AN1095" s="6" t="s">
        <v>1304</v>
      </c>
      <c r="AO1095" s="5" t="s">
        <v>66</v>
      </c>
      <c r="AP1095" s="5" t="s">
        <v>4332</v>
      </c>
      <c r="AQ1095" s="5" t="s">
        <v>4333</v>
      </c>
      <c r="AR1095" s="5" t="s">
        <v>120</v>
      </c>
      <c r="AS1095" s="6">
        <v>949603371</v>
      </c>
      <c r="AT1095" s="8" t="s">
        <v>4334</v>
      </c>
    </row>
    <row r="1096" spans="1:46" x14ac:dyDescent="0.25">
      <c r="A1096" s="3">
        <v>721</v>
      </c>
      <c r="B1096" s="4">
        <v>18158178</v>
      </c>
      <c r="C1096" s="5" t="s">
        <v>4257</v>
      </c>
      <c r="D1096" s="5" t="s">
        <v>729</v>
      </c>
      <c r="E1096" s="5" t="s">
        <v>4951</v>
      </c>
      <c r="F1096" s="6" t="s">
        <v>49</v>
      </c>
      <c r="G1096" s="6" t="s">
        <v>4952</v>
      </c>
      <c r="H1096" s="6" t="s">
        <v>51</v>
      </c>
      <c r="I1096" s="5" t="s">
        <v>52</v>
      </c>
      <c r="J1096" s="5" t="s">
        <v>197</v>
      </c>
      <c r="K1096" s="5" t="s">
        <v>126</v>
      </c>
      <c r="L1096" s="5"/>
      <c r="M1096" s="5" t="s">
        <v>55</v>
      </c>
      <c r="N1096" s="5" t="s">
        <v>55</v>
      </c>
      <c r="O1096" s="5" t="s">
        <v>55</v>
      </c>
      <c r="P1096" s="5" t="s">
        <v>72</v>
      </c>
      <c r="Q1096" s="5" t="s">
        <v>4953</v>
      </c>
      <c r="R1096" s="7" t="s">
        <v>527</v>
      </c>
      <c r="S1096" s="5"/>
      <c r="T1096" s="5" t="s">
        <v>75</v>
      </c>
      <c r="U1096" s="5"/>
      <c r="V1096" s="5"/>
      <c r="W1096" s="5"/>
      <c r="X1096" s="5"/>
      <c r="Y1096" s="5"/>
      <c r="Z1096" s="5"/>
      <c r="AA1096" s="6" t="s">
        <v>59</v>
      </c>
      <c r="AB1096" s="5" t="s">
        <v>4954</v>
      </c>
      <c r="AC1096" s="5" t="s">
        <v>61</v>
      </c>
      <c r="AD1096" s="5" t="s">
        <v>77</v>
      </c>
      <c r="AE1096" s="5" t="s">
        <v>78</v>
      </c>
      <c r="AF1096" s="6" t="s">
        <v>59</v>
      </c>
      <c r="AG1096" s="6" t="s">
        <v>59</v>
      </c>
      <c r="AH1096" s="6" t="s">
        <v>64</v>
      </c>
      <c r="AI1096" s="6">
        <v>20</v>
      </c>
      <c r="AJ1096" s="6">
        <v>14</v>
      </c>
      <c r="AK1096" s="6">
        <v>6</v>
      </c>
      <c r="AL1096" s="6">
        <v>40</v>
      </c>
      <c r="AM1096" s="5"/>
      <c r="AN1096" s="6" t="s">
        <v>510</v>
      </c>
      <c r="AO1096" s="5" t="s">
        <v>66</v>
      </c>
      <c r="AP1096" s="5" t="s">
        <v>4955</v>
      </c>
      <c r="AQ1096" s="5" t="s">
        <v>388</v>
      </c>
      <c r="AR1096" s="5" t="s">
        <v>82</v>
      </c>
      <c r="AS1096" s="6">
        <v>949463661</v>
      </c>
      <c r="AT1096" s="8" t="s">
        <v>4956</v>
      </c>
    </row>
    <row r="1097" spans="1:46" x14ac:dyDescent="0.25">
      <c r="A1097" s="3">
        <v>791</v>
      </c>
      <c r="B1097" s="4">
        <v>18206605</v>
      </c>
      <c r="C1097" s="5" t="s">
        <v>5363</v>
      </c>
      <c r="D1097" s="5" t="s">
        <v>4387</v>
      </c>
      <c r="E1097" s="5" t="s">
        <v>5364</v>
      </c>
      <c r="F1097" s="6" t="s">
        <v>49</v>
      </c>
      <c r="G1097" s="6" t="s">
        <v>5365</v>
      </c>
      <c r="H1097" s="6" t="s">
        <v>51</v>
      </c>
      <c r="I1097" s="5" t="s">
        <v>52</v>
      </c>
      <c r="J1097" s="5" t="s">
        <v>197</v>
      </c>
      <c r="K1097" s="5" t="s">
        <v>126</v>
      </c>
      <c r="L1097" s="5"/>
      <c r="M1097" s="5" t="s">
        <v>55</v>
      </c>
      <c r="N1097" s="5" t="s">
        <v>55</v>
      </c>
      <c r="O1097" s="5" t="s">
        <v>55</v>
      </c>
      <c r="P1097" s="5" t="s">
        <v>140</v>
      </c>
      <c r="Q1097" s="5" t="s">
        <v>128</v>
      </c>
      <c r="R1097" s="7" t="s">
        <v>780</v>
      </c>
      <c r="S1097" s="5"/>
      <c r="T1097" s="5" t="s">
        <v>75</v>
      </c>
      <c r="U1097" s="5"/>
      <c r="V1097" s="5"/>
      <c r="W1097" s="5"/>
      <c r="X1097" s="5"/>
      <c r="Y1097" s="5"/>
      <c r="Z1097" s="5"/>
      <c r="AA1097" s="6" t="s">
        <v>59</v>
      </c>
      <c r="AB1097" s="5" t="s">
        <v>5366</v>
      </c>
      <c r="AC1097" s="5" t="s">
        <v>91</v>
      </c>
      <c r="AD1097" s="5" t="s">
        <v>92</v>
      </c>
      <c r="AE1097" s="5" t="s">
        <v>93</v>
      </c>
      <c r="AF1097" s="6" t="s">
        <v>64</v>
      </c>
      <c r="AG1097" s="6" t="s">
        <v>59</v>
      </c>
      <c r="AH1097" s="6" t="s">
        <v>64</v>
      </c>
      <c r="AI1097" s="6">
        <v>20</v>
      </c>
      <c r="AJ1097" s="6">
        <v>12</v>
      </c>
      <c r="AK1097" s="6">
        <v>0</v>
      </c>
      <c r="AL1097" s="6">
        <v>32</v>
      </c>
      <c r="AM1097" s="5"/>
      <c r="AN1097" s="6" t="s">
        <v>5367</v>
      </c>
      <c r="AO1097" s="5" t="s">
        <v>66</v>
      </c>
      <c r="AP1097" s="5" t="s">
        <v>5368</v>
      </c>
      <c r="AQ1097" s="5" t="s">
        <v>233</v>
      </c>
      <c r="AR1097" s="5" t="s">
        <v>82</v>
      </c>
      <c r="AS1097" s="6">
        <v>991145509</v>
      </c>
      <c r="AT1097" s="8" t="s">
        <v>5369</v>
      </c>
    </row>
    <row r="1098" spans="1:46" x14ac:dyDescent="0.25">
      <c r="A1098" s="3">
        <v>907</v>
      </c>
      <c r="B1098" s="4">
        <v>16481712</v>
      </c>
      <c r="C1098" s="5" t="s">
        <v>6006</v>
      </c>
      <c r="D1098" s="5" t="s">
        <v>558</v>
      </c>
      <c r="E1098" s="5" t="s">
        <v>3988</v>
      </c>
      <c r="F1098" s="6" t="s">
        <v>49</v>
      </c>
      <c r="G1098" s="6" t="s">
        <v>2373</v>
      </c>
      <c r="H1098" s="6" t="s">
        <v>51</v>
      </c>
      <c r="I1098" s="5" t="s">
        <v>52</v>
      </c>
      <c r="J1098" s="5" t="s">
        <v>197</v>
      </c>
      <c r="K1098" s="5" t="s">
        <v>126</v>
      </c>
      <c r="L1098" s="5"/>
      <c r="M1098" s="5" t="s">
        <v>55</v>
      </c>
      <c r="N1098" s="5" t="s">
        <v>55</v>
      </c>
      <c r="O1098" s="5" t="s">
        <v>55</v>
      </c>
      <c r="P1098" s="5" t="s">
        <v>56</v>
      </c>
      <c r="Q1098" s="5" t="s">
        <v>141</v>
      </c>
      <c r="R1098" s="7" t="s">
        <v>780</v>
      </c>
      <c r="S1098" s="5"/>
      <c r="T1098" s="5" t="s">
        <v>75</v>
      </c>
      <c r="U1098" s="5"/>
      <c r="V1098" s="5"/>
      <c r="W1098" s="5"/>
      <c r="X1098" s="5"/>
      <c r="Y1098" s="5"/>
      <c r="Z1098" s="5"/>
      <c r="AA1098" s="6" t="s">
        <v>59</v>
      </c>
      <c r="AB1098" s="5" t="s">
        <v>198</v>
      </c>
      <c r="AC1098" s="5" t="s">
        <v>61</v>
      </c>
      <c r="AD1098" s="5" t="s">
        <v>199</v>
      </c>
      <c r="AE1098" s="5" t="s">
        <v>78</v>
      </c>
      <c r="AF1098" s="6" t="s">
        <v>59</v>
      </c>
      <c r="AG1098" s="6" t="s">
        <v>59</v>
      </c>
      <c r="AH1098" s="6" t="s">
        <v>64</v>
      </c>
      <c r="AI1098" s="6">
        <v>20</v>
      </c>
      <c r="AJ1098" s="6">
        <v>14</v>
      </c>
      <c r="AK1098" s="6">
        <v>6</v>
      </c>
      <c r="AL1098" s="6">
        <v>40</v>
      </c>
      <c r="AM1098" s="5"/>
      <c r="AN1098" s="6" t="s">
        <v>4198</v>
      </c>
      <c r="AO1098" s="5" t="s">
        <v>66</v>
      </c>
      <c r="AP1098" s="5" t="s">
        <v>6007</v>
      </c>
      <c r="AQ1098" s="5" t="s">
        <v>710</v>
      </c>
      <c r="AR1098" s="5" t="s">
        <v>82</v>
      </c>
      <c r="AS1098" s="6">
        <v>949653933</v>
      </c>
      <c r="AT1098" s="8" t="s">
        <v>6008</v>
      </c>
    </row>
    <row r="1099" spans="1:46" x14ac:dyDescent="0.25">
      <c r="A1099" s="3">
        <v>913</v>
      </c>
      <c r="B1099" s="4">
        <v>17847527</v>
      </c>
      <c r="C1099" s="5" t="s">
        <v>4179</v>
      </c>
      <c r="D1099" s="5" t="s">
        <v>6034</v>
      </c>
      <c r="E1099" s="5" t="s">
        <v>5268</v>
      </c>
      <c r="F1099" s="6" t="s">
        <v>49</v>
      </c>
      <c r="G1099" s="6" t="s">
        <v>6035</v>
      </c>
      <c r="H1099" s="6" t="s">
        <v>51</v>
      </c>
      <c r="I1099" s="5" t="s">
        <v>52</v>
      </c>
      <c r="J1099" s="5" t="s">
        <v>197</v>
      </c>
      <c r="K1099" s="5" t="s">
        <v>126</v>
      </c>
      <c r="L1099" s="5"/>
      <c r="M1099" s="5" t="s">
        <v>55</v>
      </c>
      <c r="N1099" s="5" t="s">
        <v>55</v>
      </c>
      <c r="O1099" s="5" t="s">
        <v>127</v>
      </c>
      <c r="P1099" s="5" t="s">
        <v>56</v>
      </c>
      <c r="Q1099" s="5" t="s">
        <v>1047</v>
      </c>
      <c r="R1099" s="7" t="s">
        <v>780</v>
      </c>
      <c r="S1099" s="5"/>
      <c r="T1099" s="5" t="s">
        <v>75</v>
      </c>
      <c r="U1099" s="5"/>
      <c r="V1099" s="5"/>
      <c r="W1099" s="5"/>
      <c r="X1099" s="5"/>
      <c r="Y1099" s="5"/>
      <c r="Z1099" s="5"/>
      <c r="AA1099" s="6" t="s">
        <v>59</v>
      </c>
      <c r="AB1099" s="5" t="s">
        <v>2959</v>
      </c>
      <c r="AC1099" s="5" t="s">
        <v>61</v>
      </c>
      <c r="AD1099" s="5" t="s">
        <v>199</v>
      </c>
      <c r="AE1099" s="5" t="s">
        <v>78</v>
      </c>
      <c r="AF1099" s="6" t="s">
        <v>59</v>
      </c>
      <c r="AG1099" s="6" t="s">
        <v>59</v>
      </c>
      <c r="AH1099" s="6" t="s">
        <v>64</v>
      </c>
      <c r="AI1099" s="6">
        <v>20</v>
      </c>
      <c r="AJ1099" s="6">
        <v>15</v>
      </c>
      <c r="AK1099" s="6">
        <v>5</v>
      </c>
      <c r="AL1099" s="6">
        <v>40</v>
      </c>
      <c r="AM1099" s="5"/>
      <c r="AN1099" s="6" t="s">
        <v>835</v>
      </c>
      <c r="AO1099" s="5" t="s">
        <v>66</v>
      </c>
      <c r="AP1099" s="5" t="s">
        <v>6036</v>
      </c>
      <c r="AQ1099" s="5" t="s">
        <v>710</v>
      </c>
      <c r="AR1099" s="5" t="s">
        <v>82</v>
      </c>
      <c r="AS1099" s="6">
        <v>949612591</v>
      </c>
      <c r="AT1099" s="8" t="s">
        <v>6037</v>
      </c>
    </row>
    <row r="1100" spans="1:46" x14ac:dyDescent="0.25">
      <c r="A1100" s="3">
        <v>922</v>
      </c>
      <c r="B1100" s="4">
        <v>18068669</v>
      </c>
      <c r="C1100" s="5" t="s">
        <v>6081</v>
      </c>
      <c r="D1100" s="5" t="s">
        <v>2354</v>
      </c>
      <c r="E1100" s="5" t="s">
        <v>2867</v>
      </c>
      <c r="F1100" s="6" t="s">
        <v>49</v>
      </c>
      <c r="G1100" s="6" t="s">
        <v>6082</v>
      </c>
      <c r="H1100" s="6" t="s">
        <v>51</v>
      </c>
      <c r="I1100" s="5" t="s">
        <v>52</v>
      </c>
      <c r="J1100" s="5" t="s">
        <v>197</v>
      </c>
      <c r="K1100" s="5" t="s">
        <v>126</v>
      </c>
      <c r="L1100" s="5"/>
      <c r="M1100" s="5" t="s">
        <v>55</v>
      </c>
      <c r="N1100" s="5" t="s">
        <v>55</v>
      </c>
      <c r="O1100" s="5" t="s">
        <v>55</v>
      </c>
      <c r="P1100" s="5" t="s">
        <v>72</v>
      </c>
      <c r="Q1100" s="5" t="s">
        <v>6083</v>
      </c>
      <c r="R1100" s="7" t="s">
        <v>780</v>
      </c>
      <c r="S1100" s="5"/>
      <c r="T1100" s="5" t="s">
        <v>75</v>
      </c>
      <c r="U1100" s="5"/>
      <c r="V1100" s="5"/>
      <c r="W1100" s="5"/>
      <c r="X1100" s="5"/>
      <c r="Y1100" s="5"/>
      <c r="Z1100" s="5"/>
      <c r="AA1100" s="6" t="s">
        <v>59</v>
      </c>
      <c r="AB1100" s="5" t="s">
        <v>1855</v>
      </c>
      <c r="AC1100" s="5" t="s">
        <v>91</v>
      </c>
      <c r="AD1100" s="5" t="s">
        <v>92</v>
      </c>
      <c r="AE1100" s="5" t="s">
        <v>93</v>
      </c>
      <c r="AF1100" s="6" t="s">
        <v>64</v>
      </c>
      <c r="AG1100" s="6" t="s">
        <v>59</v>
      </c>
      <c r="AH1100" s="6" t="s">
        <v>64</v>
      </c>
      <c r="AI1100" s="6">
        <v>20</v>
      </c>
      <c r="AJ1100" s="6">
        <v>12</v>
      </c>
      <c r="AK1100" s="6">
        <v>0</v>
      </c>
      <c r="AL1100" s="6">
        <v>32</v>
      </c>
      <c r="AM1100" s="5"/>
      <c r="AN1100" s="6" t="s">
        <v>6084</v>
      </c>
      <c r="AO1100" s="5" t="s">
        <v>66</v>
      </c>
      <c r="AP1100" s="5" t="s">
        <v>6085</v>
      </c>
      <c r="AQ1100" s="5" t="s">
        <v>512</v>
      </c>
      <c r="AR1100" s="5" t="s">
        <v>82</v>
      </c>
      <c r="AS1100" s="6">
        <v>949618073</v>
      </c>
      <c r="AT1100" s="8" t="s">
        <v>6086</v>
      </c>
    </row>
    <row r="1101" spans="1:46" x14ac:dyDescent="0.25">
      <c r="A1101" s="3">
        <v>960</v>
      </c>
      <c r="B1101" s="4">
        <v>18097834</v>
      </c>
      <c r="C1101" s="5" t="s">
        <v>312</v>
      </c>
      <c r="D1101" s="5" t="s">
        <v>907</v>
      </c>
      <c r="E1101" s="5" t="s">
        <v>6288</v>
      </c>
      <c r="F1101" s="6" t="s">
        <v>49</v>
      </c>
      <c r="G1101" s="6" t="s">
        <v>6289</v>
      </c>
      <c r="H1101" s="6" t="s">
        <v>51</v>
      </c>
      <c r="I1101" s="5" t="s">
        <v>52</v>
      </c>
      <c r="J1101" s="5" t="s">
        <v>197</v>
      </c>
      <c r="K1101" s="5" t="s">
        <v>126</v>
      </c>
      <c r="L1101" s="5"/>
      <c r="M1101" s="5" t="s">
        <v>55</v>
      </c>
      <c r="N1101" s="5" t="s">
        <v>55</v>
      </c>
      <c r="O1101" s="5" t="s">
        <v>55</v>
      </c>
      <c r="P1101" s="5" t="s">
        <v>56</v>
      </c>
      <c r="Q1101" s="5" t="s">
        <v>526</v>
      </c>
      <c r="R1101" s="7" t="s">
        <v>780</v>
      </c>
      <c r="S1101" s="5"/>
      <c r="T1101" s="5" t="s">
        <v>75</v>
      </c>
      <c r="U1101" s="5"/>
      <c r="V1101" s="5"/>
      <c r="W1101" s="5"/>
      <c r="X1101" s="5"/>
      <c r="Y1101" s="5"/>
      <c r="Z1101" s="5"/>
      <c r="AA1101" s="6" t="s">
        <v>59</v>
      </c>
      <c r="AB1101" s="5" t="s">
        <v>6290</v>
      </c>
      <c r="AC1101" s="5" t="s">
        <v>61</v>
      </c>
      <c r="AD1101" s="5" t="s">
        <v>62</v>
      </c>
      <c r="AE1101" s="5" t="s">
        <v>78</v>
      </c>
      <c r="AF1101" s="6" t="s">
        <v>59</v>
      </c>
      <c r="AG1101" s="6" t="s">
        <v>59</v>
      </c>
      <c r="AH1101" s="6" t="s">
        <v>64</v>
      </c>
      <c r="AI1101" s="6">
        <v>20</v>
      </c>
      <c r="AJ1101" s="6">
        <v>14</v>
      </c>
      <c r="AK1101" s="6">
        <v>6</v>
      </c>
      <c r="AL1101" s="6">
        <v>40</v>
      </c>
      <c r="AM1101" s="5"/>
      <c r="AN1101" s="6" t="s">
        <v>6291</v>
      </c>
      <c r="AO1101" s="5" t="s">
        <v>66</v>
      </c>
      <c r="AP1101" s="5" t="s">
        <v>6292</v>
      </c>
      <c r="AQ1101" s="5" t="s">
        <v>1929</v>
      </c>
      <c r="AR1101" s="5" t="s">
        <v>120</v>
      </c>
      <c r="AS1101" s="6">
        <v>949676798</v>
      </c>
      <c r="AT1101" s="8" t="s">
        <v>6293</v>
      </c>
    </row>
    <row r="1102" spans="1:46" x14ac:dyDescent="0.25">
      <c r="A1102" s="3">
        <v>1004</v>
      </c>
      <c r="B1102" s="4">
        <v>17874984</v>
      </c>
      <c r="C1102" s="5" t="s">
        <v>712</v>
      </c>
      <c r="D1102" s="5" t="s">
        <v>6520</v>
      </c>
      <c r="E1102" s="5" t="s">
        <v>6521</v>
      </c>
      <c r="F1102" s="6" t="s">
        <v>49</v>
      </c>
      <c r="G1102" s="6" t="s">
        <v>6522</v>
      </c>
      <c r="H1102" s="6" t="s">
        <v>51</v>
      </c>
      <c r="I1102" s="5" t="s">
        <v>52</v>
      </c>
      <c r="J1102" s="5" t="s">
        <v>197</v>
      </c>
      <c r="K1102" s="5" t="s">
        <v>126</v>
      </c>
      <c r="L1102" s="5"/>
      <c r="M1102" s="5" t="s">
        <v>55</v>
      </c>
      <c r="N1102" s="5" t="s">
        <v>55</v>
      </c>
      <c r="O1102" s="5" t="s">
        <v>55</v>
      </c>
      <c r="P1102" s="5" t="s">
        <v>56</v>
      </c>
      <c r="Q1102" s="5" t="s">
        <v>2791</v>
      </c>
      <c r="R1102" s="7" t="s">
        <v>780</v>
      </c>
      <c r="S1102" s="5"/>
      <c r="T1102" s="5" t="s">
        <v>75</v>
      </c>
      <c r="U1102" s="5"/>
      <c r="V1102" s="5"/>
      <c r="W1102" s="5"/>
      <c r="X1102" s="5"/>
      <c r="Y1102" s="5"/>
      <c r="Z1102" s="5"/>
      <c r="AA1102" s="6" t="s">
        <v>59</v>
      </c>
      <c r="AB1102" s="5" t="s">
        <v>198</v>
      </c>
      <c r="AC1102" s="5" t="s">
        <v>61</v>
      </c>
      <c r="AD1102" s="5" t="s">
        <v>199</v>
      </c>
      <c r="AE1102" s="5" t="s">
        <v>78</v>
      </c>
      <c r="AF1102" s="6" t="s">
        <v>59</v>
      </c>
      <c r="AG1102" s="6" t="s">
        <v>59</v>
      </c>
      <c r="AH1102" s="6" t="s">
        <v>64</v>
      </c>
      <c r="AI1102" s="6">
        <v>20</v>
      </c>
      <c r="AJ1102" s="6">
        <v>14</v>
      </c>
      <c r="AK1102" s="6">
        <v>6</v>
      </c>
      <c r="AL1102" s="6">
        <v>40</v>
      </c>
      <c r="AM1102" s="5"/>
      <c r="AN1102" s="6" t="s">
        <v>4959</v>
      </c>
      <c r="AO1102" s="5" t="s">
        <v>66</v>
      </c>
      <c r="AP1102" s="5" t="s">
        <v>6523</v>
      </c>
      <c r="AQ1102" s="5" t="s">
        <v>233</v>
      </c>
      <c r="AR1102" s="5" t="s">
        <v>120</v>
      </c>
      <c r="AS1102" s="6">
        <v>949922925</v>
      </c>
      <c r="AT1102" s="8" t="s">
        <v>6524</v>
      </c>
    </row>
    <row r="1103" spans="1:46" x14ac:dyDescent="0.25">
      <c r="A1103" s="3">
        <v>1019</v>
      </c>
      <c r="B1103" s="4">
        <v>18035801</v>
      </c>
      <c r="C1103" s="5" t="s">
        <v>895</v>
      </c>
      <c r="D1103" s="5" t="s">
        <v>1552</v>
      </c>
      <c r="E1103" s="5" t="s">
        <v>6605</v>
      </c>
      <c r="F1103" s="6" t="s">
        <v>49</v>
      </c>
      <c r="G1103" s="6" t="s">
        <v>6606</v>
      </c>
      <c r="H1103" s="6" t="s">
        <v>51</v>
      </c>
      <c r="I1103" s="5" t="s">
        <v>52</v>
      </c>
      <c r="J1103" s="5" t="s">
        <v>197</v>
      </c>
      <c r="K1103" s="5" t="s">
        <v>126</v>
      </c>
      <c r="L1103" s="5"/>
      <c r="M1103" s="5" t="s">
        <v>55</v>
      </c>
      <c r="N1103" s="5" t="s">
        <v>55</v>
      </c>
      <c r="O1103" s="5" t="s">
        <v>55</v>
      </c>
      <c r="P1103" s="5" t="s">
        <v>72</v>
      </c>
      <c r="Q1103" s="5" t="s">
        <v>6607</v>
      </c>
      <c r="R1103" s="7" t="s">
        <v>780</v>
      </c>
      <c r="S1103" s="5"/>
      <c r="T1103" s="5" t="s">
        <v>75</v>
      </c>
      <c r="U1103" s="5"/>
      <c r="V1103" s="5"/>
      <c r="W1103" s="5"/>
      <c r="X1103" s="5"/>
      <c r="Y1103" s="5"/>
      <c r="Z1103" s="5"/>
      <c r="AA1103" s="6" t="s">
        <v>59</v>
      </c>
      <c r="AB1103" s="5" t="s">
        <v>3389</v>
      </c>
      <c r="AC1103" s="5" t="s">
        <v>61</v>
      </c>
      <c r="AD1103" s="5" t="s">
        <v>199</v>
      </c>
      <c r="AE1103" s="5" t="s">
        <v>78</v>
      </c>
      <c r="AF1103" s="6" t="s">
        <v>59</v>
      </c>
      <c r="AG1103" s="6" t="s">
        <v>59</v>
      </c>
      <c r="AH1103" s="6" t="s">
        <v>64</v>
      </c>
      <c r="AI1103" s="6">
        <v>20</v>
      </c>
      <c r="AJ1103" s="6">
        <v>14</v>
      </c>
      <c r="AK1103" s="6">
        <v>6</v>
      </c>
      <c r="AL1103" s="6">
        <v>40</v>
      </c>
      <c r="AM1103" s="5"/>
      <c r="AN1103" s="6" t="s">
        <v>6608</v>
      </c>
      <c r="AO1103" s="5" t="s">
        <v>66</v>
      </c>
      <c r="AP1103" s="5" t="s">
        <v>6609</v>
      </c>
      <c r="AQ1103" s="5" t="s">
        <v>4837</v>
      </c>
      <c r="AR1103" s="5" t="s">
        <v>120</v>
      </c>
      <c r="AS1103" s="6">
        <v>949930851</v>
      </c>
      <c r="AT1103" s="8" t="s">
        <v>6610</v>
      </c>
    </row>
    <row r="1104" spans="1:46" x14ac:dyDescent="0.25">
      <c r="A1104" s="3">
        <v>1020</v>
      </c>
      <c r="B1104" s="4">
        <v>18217100</v>
      </c>
      <c r="C1104" s="5" t="s">
        <v>895</v>
      </c>
      <c r="D1104" s="5" t="s">
        <v>6611</v>
      </c>
      <c r="E1104" s="5" t="s">
        <v>6612</v>
      </c>
      <c r="F1104" s="6" t="s">
        <v>49</v>
      </c>
      <c r="G1104" s="6" t="s">
        <v>6613</v>
      </c>
      <c r="H1104" s="6" t="s">
        <v>51</v>
      </c>
      <c r="I1104" s="5" t="s">
        <v>52</v>
      </c>
      <c r="J1104" s="5" t="s">
        <v>197</v>
      </c>
      <c r="K1104" s="5" t="s">
        <v>126</v>
      </c>
      <c r="L1104" s="5"/>
      <c r="M1104" s="5" t="s">
        <v>55</v>
      </c>
      <c r="N1104" s="5" t="s">
        <v>55</v>
      </c>
      <c r="O1104" s="5" t="s">
        <v>55</v>
      </c>
      <c r="P1104" s="5" t="s">
        <v>56</v>
      </c>
      <c r="Q1104" s="5" t="s">
        <v>141</v>
      </c>
      <c r="R1104" s="7" t="s">
        <v>780</v>
      </c>
      <c r="S1104" s="5"/>
      <c r="T1104" s="5" t="s">
        <v>75</v>
      </c>
      <c r="U1104" s="5"/>
      <c r="V1104" s="5"/>
      <c r="W1104" s="5"/>
      <c r="X1104" s="5"/>
      <c r="Y1104" s="5"/>
      <c r="Z1104" s="5"/>
      <c r="AA1104" s="6" t="s">
        <v>59</v>
      </c>
      <c r="AB1104" s="5" t="s">
        <v>3382</v>
      </c>
      <c r="AC1104" s="5" t="s">
        <v>91</v>
      </c>
      <c r="AD1104" s="5" t="s">
        <v>92</v>
      </c>
      <c r="AE1104" s="5" t="s">
        <v>93</v>
      </c>
      <c r="AF1104" s="6" t="s">
        <v>64</v>
      </c>
      <c r="AG1104" s="6" t="s">
        <v>59</v>
      </c>
      <c r="AH1104" s="6" t="s">
        <v>64</v>
      </c>
      <c r="AI1104" s="6">
        <v>20</v>
      </c>
      <c r="AJ1104" s="6">
        <v>12</v>
      </c>
      <c r="AK1104" s="6">
        <v>0</v>
      </c>
      <c r="AL1104" s="6">
        <v>32</v>
      </c>
      <c r="AM1104" s="5"/>
      <c r="AN1104" s="6" t="s">
        <v>3023</v>
      </c>
      <c r="AO1104" s="5" t="s">
        <v>66</v>
      </c>
      <c r="AP1104" s="5" t="s">
        <v>6614</v>
      </c>
      <c r="AQ1104" s="5" t="s">
        <v>429</v>
      </c>
      <c r="AR1104" s="5" t="s">
        <v>120</v>
      </c>
      <c r="AS1104" s="6">
        <v>948339048</v>
      </c>
      <c r="AT1104" s="8" t="s">
        <v>6615</v>
      </c>
    </row>
    <row r="1105" spans="1:46" x14ac:dyDescent="0.25">
      <c r="A1105" s="3">
        <v>1029</v>
      </c>
      <c r="B1105" s="4">
        <v>32826715</v>
      </c>
      <c r="C1105" s="5" t="s">
        <v>3342</v>
      </c>
      <c r="D1105" s="5" t="s">
        <v>6662</v>
      </c>
      <c r="E1105" s="5" t="s">
        <v>6663</v>
      </c>
      <c r="F1105" s="6" t="s">
        <v>49</v>
      </c>
      <c r="G1105" s="6" t="s">
        <v>6664</v>
      </c>
      <c r="H1105" s="6" t="s">
        <v>51</v>
      </c>
      <c r="I1105" s="5" t="s">
        <v>52</v>
      </c>
      <c r="J1105" s="5" t="s">
        <v>197</v>
      </c>
      <c r="K1105" s="5" t="s">
        <v>126</v>
      </c>
      <c r="L1105" s="5"/>
      <c r="M1105" s="5" t="s">
        <v>55</v>
      </c>
      <c r="N1105" s="5" t="s">
        <v>55</v>
      </c>
      <c r="O1105" s="5" t="s">
        <v>55</v>
      </c>
      <c r="P1105" s="5" t="s">
        <v>56</v>
      </c>
      <c r="Q1105" s="5" t="s">
        <v>141</v>
      </c>
      <c r="R1105" s="7" t="s">
        <v>780</v>
      </c>
      <c r="S1105" s="5"/>
      <c r="T1105" s="5" t="s">
        <v>75</v>
      </c>
      <c r="U1105" s="5"/>
      <c r="V1105" s="5"/>
      <c r="W1105" s="5"/>
      <c r="X1105" s="5"/>
      <c r="Y1105" s="5"/>
      <c r="Z1105" s="5"/>
      <c r="AA1105" s="6" t="s">
        <v>59</v>
      </c>
      <c r="AB1105" s="5" t="s">
        <v>6665</v>
      </c>
      <c r="AC1105" s="5" t="s">
        <v>61</v>
      </c>
      <c r="AD1105" s="5" t="s">
        <v>199</v>
      </c>
      <c r="AE1105" s="5" t="s">
        <v>78</v>
      </c>
      <c r="AF1105" s="6" t="s">
        <v>59</v>
      </c>
      <c r="AG1105" s="6" t="s">
        <v>59</v>
      </c>
      <c r="AH1105" s="6" t="s">
        <v>64</v>
      </c>
      <c r="AI1105" s="6">
        <v>20</v>
      </c>
      <c r="AJ1105" s="6">
        <v>14</v>
      </c>
      <c r="AK1105" s="6">
        <v>6</v>
      </c>
      <c r="AL1105" s="6">
        <v>40</v>
      </c>
      <c r="AM1105" s="5"/>
      <c r="AN1105" s="6" t="s">
        <v>1304</v>
      </c>
      <c r="AO1105" s="5" t="s">
        <v>66</v>
      </c>
      <c r="AP1105" s="5" t="s">
        <v>6666</v>
      </c>
      <c r="AQ1105" s="5" t="s">
        <v>448</v>
      </c>
      <c r="AR1105" s="5" t="s">
        <v>82</v>
      </c>
      <c r="AS1105" s="6">
        <v>949652967</v>
      </c>
      <c r="AT1105" s="8" t="s">
        <v>6667</v>
      </c>
    </row>
    <row r="1106" spans="1:46" x14ac:dyDescent="0.25">
      <c r="A1106" s="3">
        <v>1043</v>
      </c>
      <c r="B1106" s="4">
        <v>40466979</v>
      </c>
      <c r="C1106" s="5" t="s">
        <v>737</v>
      </c>
      <c r="D1106" s="5" t="s">
        <v>1186</v>
      </c>
      <c r="E1106" s="5" t="s">
        <v>6738</v>
      </c>
      <c r="F1106" s="6" t="s">
        <v>49</v>
      </c>
      <c r="G1106" s="6" t="s">
        <v>6739</v>
      </c>
      <c r="H1106" s="6" t="s">
        <v>51</v>
      </c>
      <c r="I1106" s="5" t="s">
        <v>52</v>
      </c>
      <c r="J1106" s="5" t="s">
        <v>197</v>
      </c>
      <c r="K1106" s="5" t="s">
        <v>126</v>
      </c>
      <c r="L1106" s="5"/>
      <c r="M1106" s="5" t="s">
        <v>55</v>
      </c>
      <c r="N1106" s="5" t="s">
        <v>55</v>
      </c>
      <c r="O1106" s="5" t="s">
        <v>55</v>
      </c>
      <c r="P1106" s="5" t="s">
        <v>140</v>
      </c>
      <c r="Q1106" s="5" t="s">
        <v>141</v>
      </c>
      <c r="R1106" s="7" t="s">
        <v>780</v>
      </c>
      <c r="S1106" s="5"/>
      <c r="T1106" s="5" t="s">
        <v>75</v>
      </c>
      <c r="U1106" s="5"/>
      <c r="V1106" s="5"/>
      <c r="W1106" s="5"/>
      <c r="X1106" s="5"/>
      <c r="Y1106" s="5"/>
      <c r="Z1106" s="5"/>
      <c r="AA1106" s="6" t="s">
        <v>59</v>
      </c>
      <c r="AB1106" s="5" t="s">
        <v>6740</v>
      </c>
      <c r="AC1106" s="5" t="s">
        <v>61</v>
      </c>
      <c r="AD1106" s="5" t="s">
        <v>77</v>
      </c>
      <c r="AE1106" s="5" t="s">
        <v>78</v>
      </c>
      <c r="AF1106" s="6" t="s">
        <v>59</v>
      </c>
      <c r="AG1106" s="6" t="s">
        <v>59</v>
      </c>
      <c r="AH1106" s="6" t="s">
        <v>64</v>
      </c>
      <c r="AI1106" s="6">
        <v>20</v>
      </c>
      <c r="AJ1106" s="6">
        <v>14</v>
      </c>
      <c r="AK1106" s="6">
        <v>6</v>
      </c>
      <c r="AL1106" s="6">
        <v>40</v>
      </c>
      <c r="AM1106" s="5"/>
      <c r="AN1106" s="6" t="s">
        <v>510</v>
      </c>
      <c r="AO1106" s="5" t="s">
        <v>66</v>
      </c>
      <c r="AP1106" s="5" t="s">
        <v>6741</v>
      </c>
      <c r="AQ1106" s="5"/>
      <c r="AR1106" s="5" t="s">
        <v>82</v>
      </c>
      <c r="AS1106" s="6">
        <v>959905738</v>
      </c>
      <c r="AT1106" s="8" t="s">
        <v>6742</v>
      </c>
    </row>
    <row r="1107" spans="1:46" x14ac:dyDescent="0.25">
      <c r="A1107" s="3">
        <v>1050</v>
      </c>
      <c r="B1107" s="4">
        <v>40913554</v>
      </c>
      <c r="C1107" s="5" t="s">
        <v>860</v>
      </c>
      <c r="D1107" s="5" t="s">
        <v>1580</v>
      </c>
      <c r="E1107" s="5" t="s">
        <v>6769</v>
      </c>
      <c r="F1107" s="6" t="s">
        <v>49</v>
      </c>
      <c r="G1107" s="6" t="s">
        <v>6770</v>
      </c>
      <c r="H1107" s="6" t="s">
        <v>51</v>
      </c>
      <c r="I1107" s="5" t="s">
        <v>52</v>
      </c>
      <c r="J1107" s="5" t="s">
        <v>197</v>
      </c>
      <c r="K1107" s="5" t="s">
        <v>126</v>
      </c>
      <c r="L1107" s="5"/>
      <c r="M1107" s="5" t="s">
        <v>55</v>
      </c>
      <c r="N1107" s="5" t="s">
        <v>55</v>
      </c>
      <c r="O1107" s="5" t="s">
        <v>55</v>
      </c>
      <c r="P1107" s="5" t="s">
        <v>72</v>
      </c>
      <c r="Q1107" s="5" t="s">
        <v>2952</v>
      </c>
      <c r="R1107" s="7" t="s">
        <v>780</v>
      </c>
      <c r="S1107" s="5"/>
      <c r="T1107" s="5" t="s">
        <v>75</v>
      </c>
      <c r="U1107" s="5"/>
      <c r="V1107" s="5"/>
      <c r="W1107" s="5"/>
      <c r="X1107" s="5"/>
      <c r="Y1107" s="5"/>
      <c r="Z1107" s="5"/>
      <c r="AA1107" s="6" t="s">
        <v>59</v>
      </c>
      <c r="AB1107" s="5" t="s">
        <v>6771</v>
      </c>
      <c r="AC1107" s="5" t="s">
        <v>91</v>
      </c>
      <c r="AD1107" s="5" t="s">
        <v>92</v>
      </c>
      <c r="AE1107" s="5" t="s">
        <v>93</v>
      </c>
      <c r="AF1107" s="6" t="s">
        <v>64</v>
      </c>
      <c r="AG1107" s="6" t="s">
        <v>59</v>
      </c>
      <c r="AH1107" s="6" t="s">
        <v>64</v>
      </c>
      <c r="AI1107" s="6">
        <v>20</v>
      </c>
      <c r="AJ1107" s="6">
        <v>12</v>
      </c>
      <c r="AK1107" s="6">
        <v>0</v>
      </c>
      <c r="AL1107" s="6">
        <v>32</v>
      </c>
      <c r="AM1107" s="5"/>
      <c r="AN1107" s="6" t="s">
        <v>3411</v>
      </c>
      <c r="AO1107" s="5" t="s">
        <v>66</v>
      </c>
      <c r="AP1107" s="5" t="s">
        <v>6772</v>
      </c>
      <c r="AQ1107" s="5" t="s">
        <v>381</v>
      </c>
      <c r="AR1107" s="5" t="s">
        <v>82</v>
      </c>
      <c r="AS1107" s="6">
        <v>969734895</v>
      </c>
      <c r="AT1107" s="8" t="s">
        <v>6773</v>
      </c>
    </row>
    <row r="1108" spans="1:46" x14ac:dyDescent="0.25">
      <c r="A1108" s="3">
        <v>1069</v>
      </c>
      <c r="B1108" s="4">
        <v>18036485</v>
      </c>
      <c r="C1108" s="5" t="s">
        <v>6873</v>
      </c>
      <c r="D1108" s="5" t="s">
        <v>2477</v>
      </c>
      <c r="E1108" s="5" t="s">
        <v>6883</v>
      </c>
      <c r="F1108" s="6" t="s">
        <v>49</v>
      </c>
      <c r="G1108" s="6" t="s">
        <v>6884</v>
      </c>
      <c r="H1108" s="6" t="s">
        <v>51</v>
      </c>
      <c r="I1108" s="5" t="s">
        <v>52</v>
      </c>
      <c r="J1108" s="5" t="s">
        <v>197</v>
      </c>
      <c r="K1108" s="5" t="s">
        <v>126</v>
      </c>
      <c r="L1108" s="5"/>
      <c r="M1108" s="5" t="s">
        <v>55</v>
      </c>
      <c r="N1108" s="5" t="s">
        <v>55</v>
      </c>
      <c r="O1108" s="5" t="s">
        <v>55</v>
      </c>
      <c r="P1108" s="5" t="s">
        <v>72</v>
      </c>
      <c r="Q1108" s="5" t="s">
        <v>6607</v>
      </c>
      <c r="R1108" s="7" t="s">
        <v>780</v>
      </c>
      <c r="S1108" s="5"/>
      <c r="T1108" s="5" t="s">
        <v>75</v>
      </c>
      <c r="U1108" s="5"/>
      <c r="V1108" s="5"/>
      <c r="W1108" s="5"/>
      <c r="X1108" s="5"/>
      <c r="Y1108" s="5"/>
      <c r="Z1108" s="5"/>
      <c r="AA1108" s="6" t="s">
        <v>59</v>
      </c>
      <c r="AB1108" s="5" t="s">
        <v>130</v>
      </c>
      <c r="AC1108" s="5" t="s">
        <v>61</v>
      </c>
      <c r="AD1108" s="5" t="s">
        <v>199</v>
      </c>
      <c r="AE1108" s="5" t="s">
        <v>78</v>
      </c>
      <c r="AF1108" s="6" t="s">
        <v>59</v>
      </c>
      <c r="AG1108" s="6" t="s">
        <v>59</v>
      </c>
      <c r="AH1108" s="6" t="s">
        <v>64</v>
      </c>
      <c r="AI1108" s="6">
        <v>20</v>
      </c>
      <c r="AJ1108" s="6">
        <v>14</v>
      </c>
      <c r="AK1108" s="6">
        <v>6</v>
      </c>
      <c r="AL1108" s="6">
        <v>40</v>
      </c>
      <c r="AM1108" s="5"/>
      <c r="AN1108" s="6" t="s">
        <v>492</v>
      </c>
      <c r="AO1108" s="5" t="s">
        <v>66</v>
      </c>
      <c r="AP1108" s="5" t="s">
        <v>6885</v>
      </c>
      <c r="AQ1108" s="5" t="s">
        <v>429</v>
      </c>
      <c r="AR1108" s="5" t="s">
        <v>82</v>
      </c>
      <c r="AS1108" s="6">
        <v>949673560</v>
      </c>
      <c r="AT1108" s="8" t="s">
        <v>6886</v>
      </c>
    </row>
    <row r="1109" spans="1:46" x14ac:dyDescent="0.25">
      <c r="A1109" s="3">
        <v>1089</v>
      </c>
      <c r="B1109" s="4">
        <v>17881054</v>
      </c>
      <c r="C1109" s="5" t="s">
        <v>6534</v>
      </c>
      <c r="D1109" s="5" t="s">
        <v>422</v>
      </c>
      <c r="E1109" s="5" t="s">
        <v>6995</v>
      </c>
      <c r="F1109" s="6" t="s">
        <v>49</v>
      </c>
      <c r="G1109" s="6" t="s">
        <v>6996</v>
      </c>
      <c r="H1109" s="6" t="s">
        <v>51</v>
      </c>
      <c r="I1109" s="5" t="s">
        <v>52</v>
      </c>
      <c r="J1109" s="5" t="s">
        <v>197</v>
      </c>
      <c r="K1109" s="5" t="s">
        <v>126</v>
      </c>
      <c r="L1109" s="5"/>
      <c r="M1109" s="5" t="s">
        <v>55</v>
      </c>
      <c r="N1109" s="5" t="s">
        <v>55</v>
      </c>
      <c r="O1109" s="5" t="s">
        <v>55</v>
      </c>
      <c r="P1109" s="5" t="s">
        <v>56</v>
      </c>
      <c r="Q1109" s="5" t="s">
        <v>141</v>
      </c>
      <c r="R1109" s="7" t="s">
        <v>780</v>
      </c>
      <c r="S1109" s="5"/>
      <c r="T1109" s="5" t="s">
        <v>75</v>
      </c>
      <c r="U1109" s="5"/>
      <c r="V1109" s="5"/>
      <c r="W1109" s="5"/>
      <c r="X1109" s="5"/>
      <c r="Y1109" s="5"/>
      <c r="Z1109" s="5"/>
      <c r="AA1109" s="6" t="s">
        <v>59</v>
      </c>
      <c r="AB1109" s="5" t="s">
        <v>6997</v>
      </c>
      <c r="AC1109" s="5" t="s">
        <v>61</v>
      </c>
      <c r="AD1109" s="5" t="s">
        <v>199</v>
      </c>
      <c r="AE1109" s="5" t="s">
        <v>78</v>
      </c>
      <c r="AF1109" s="6" t="s">
        <v>59</v>
      </c>
      <c r="AG1109" s="6" t="s">
        <v>59</v>
      </c>
      <c r="AH1109" s="6" t="s">
        <v>64</v>
      </c>
      <c r="AI1109" s="6">
        <v>20</v>
      </c>
      <c r="AJ1109" s="6">
        <v>14</v>
      </c>
      <c r="AK1109" s="6">
        <v>6</v>
      </c>
      <c r="AL1109" s="6">
        <v>40</v>
      </c>
      <c r="AM1109" s="5"/>
      <c r="AN1109" s="6" t="s">
        <v>6998</v>
      </c>
      <c r="AO1109" s="5" t="s">
        <v>66</v>
      </c>
      <c r="AP1109" s="5" t="s">
        <v>6999</v>
      </c>
      <c r="AQ1109" s="5" t="s">
        <v>7000</v>
      </c>
      <c r="AR1109" s="5" t="s">
        <v>82</v>
      </c>
      <c r="AS1109" s="6">
        <v>990959330</v>
      </c>
      <c r="AT1109" s="8" t="s">
        <v>7001</v>
      </c>
    </row>
    <row r="1110" spans="1:46" x14ac:dyDescent="0.25">
      <c r="A1110" s="3">
        <v>1103</v>
      </c>
      <c r="B1110" s="4">
        <v>18092468</v>
      </c>
      <c r="C1110" s="5" t="s">
        <v>1717</v>
      </c>
      <c r="D1110" s="5" t="s">
        <v>7081</v>
      </c>
      <c r="E1110" s="5" t="s">
        <v>3632</v>
      </c>
      <c r="F1110" s="6" t="s">
        <v>49</v>
      </c>
      <c r="G1110" s="6" t="s">
        <v>7082</v>
      </c>
      <c r="H1110" s="6" t="s">
        <v>51</v>
      </c>
      <c r="I1110" s="5" t="s">
        <v>52</v>
      </c>
      <c r="J1110" s="5" t="s">
        <v>197</v>
      </c>
      <c r="K1110" s="5" t="s">
        <v>126</v>
      </c>
      <c r="L1110" s="5"/>
      <c r="M1110" s="5" t="s">
        <v>55</v>
      </c>
      <c r="N1110" s="5" t="s">
        <v>55</v>
      </c>
      <c r="O1110" s="5" t="s">
        <v>55</v>
      </c>
      <c r="P1110" s="5" t="s">
        <v>72</v>
      </c>
      <c r="Q1110" s="5" t="s">
        <v>6083</v>
      </c>
      <c r="R1110" s="7" t="s">
        <v>780</v>
      </c>
      <c r="S1110" s="5"/>
      <c r="T1110" s="5" t="s">
        <v>75</v>
      </c>
      <c r="U1110" s="5"/>
      <c r="V1110" s="5"/>
      <c r="W1110" s="5"/>
      <c r="X1110" s="5"/>
      <c r="Y1110" s="5"/>
      <c r="Z1110" s="5"/>
      <c r="AA1110" s="6" t="s">
        <v>59</v>
      </c>
      <c r="AB1110" s="5" t="s">
        <v>4954</v>
      </c>
      <c r="AC1110" s="5" t="s">
        <v>61</v>
      </c>
      <c r="AD1110" s="5" t="s">
        <v>62</v>
      </c>
      <c r="AE1110" s="5" t="s">
        <v>78</v>
      </c>
      <c r="AF1110" s="6" t="s">
        <v>59</v>
      </c>
      <c r="AG1110" s="6" t="s">
        <v>59</v>
      </c>
      <c r="AH1110" s="6" t="s">
        <v>64</v>
      </c>
      <c r="AI1110" s="6">
        <v>20</v>
      </c>
      <c r="AJ1110" s="6">
        <v>14</v>
      </c>
      <c r="AK1110" s="6">
        <v>6</v>
      </c>
      <c r="AL1110" s="6">
        <v>40</v>
      </c>
      <c r="AM1110" s="5"/>
      <c r="AN1110" s="6" t="s">
        <v>7083</v>
      </c>
      <c r="AO1110" s="5" t="s">
        <v>66</v>
      </c>
      <c r="AP1110" s="5" t="s">
        <v>7084</v>
      </c>
      <c r="AQ1110" s="5" t="s">
        <v>1929</v>
      </c>
      <c r="AR1110" s="5" t="s">
        <v>120</v>
      </c>
      <c r="AS1110" s="6">
        <v>949674891</v>
      </c>
      <c r="AT1110" s="8" t="s">
        <v>7085</v>
      </c>
    </row>
    <row r="1111" spans="1:46" x14ac:dyDescent="0.25">
      <c r="A1111" s="3">
        <v>1118</v>
      </c>
      <c r="B1111" s="4">
        <v>17877260</v>
      </c>
      <c r="C1111" s="5" t="s">
        <v>7154</v>
      </c>
      <c r="D1111" s="5" t="s">
        <v>312</v>
      </c>
      <c r="E1111" s="5" t="s">
        <v>5116</v>
      </c>
      <c r="F1111" s="6" t="s">
        <v>49</v>
      </c>
      <c r="G1111" s="6" t="s">
        <v>7155</v>
      </c>
      <c r="H1111" s="6" t="s">
        <v>51</v>
      </c>
      <c r="I1111" s="5" t="s">
        <v>52</v>
      </c>
      <c r="J1111" s="5" t="s">
        <v>197</v>
      </c>
      <c r="K1111" s="5" t="s">
        <v>126</v>
      </c>
      <c r="L1111" s="5"/>
      <c r="M1111" s="5" t="s">
        <v>55</v>
      </c>
      <c r="N1111" s="5" t="s">
        <v>55</v>
      </c>
      <c r="O1111" s="5" t="s">
        <v>7156</v>
      </c>
      <c r="P1111" s="5" t="s">
        <v>56</v>
      </c>
      <c r="Q1111" s="5" t="s">
        <v>1698</v>
      </c>
      <c r="R1111" s="7" t="s">
        <v>74</v>
      </c>
      <c r="S1111" s="5"/>
      <c r="T1111" s="5" t="s">
        <v>75</v>
      </c>
      <c r="U1111" s="5"/>
      <c r="V1111" s="5"/>
      <c r="W1111" s="5"/>
      <c r="X1111" s="5"/>
      <c r="Y1111" s="5"/>
      <c r="Z1111" s="5"/>
      <c r="AA1111" s="6" t="s">
        <v>59</v>
      </c>
      <c r="AB1111" s="5" t="s">
        <v>1855</v>
      </c>
      <c r="AC1111" s="5" t="s">
        <v>61</v>
      </c>
      <c r="AD1111" s="5" t="s">
        <v>199</v>
      </c>
      <c r="AE1111" s="5" t="s">
        <v>78</v>
      </c>
      <c r="AF1111" s="6" t="s">
        <v>59</v>
      </c>
      <c r="AG1111" s="6" t="s">
        <v>59</v>
      </c>
      <c r="AH1111" s="6" t="s">
        <v>64</v>
      </c>
      <c r="AI1111" s="6">
        <v>12</v>
      </c>
      <c r="AJ1111" s="6">
        <v>22</v>
      </c>
      <c r="AK1111" s="6">
        <v>6</v>
      </c>
      <c r="AL1111" s="6">
        <v>40</v>
      </c>
      <c r="AM1111" s="5"/>
      <c r="AN1111" s="6" t="s">
        <v>2337</v>
      </c>
      <c r="AO1111" s="5" t="s">
        <v>66</v>
      </c>
      <c r="AP1111" s="5" t="s">
        <v>7157</v>
      </c>
      <c r="AQ1111" s="5" t="s">
        <v>334</v>
      </c>
      <c r="AR1111" s="5" t="s">
        <v>82</v>
      </c>
      <c r="AS1111" s="6">
        <v>949674216</v>
      </c>
      <c r="AT1111" s="8" t="s">
        <v>7158</v>
      </c>
    </row>
    <row r="1112" spans="1:46" x14ac:dyDescent="0.25">
      <c r="A1112" s="3">
        <v>1128</v>
      </c>
      <c r="B1112" s="4">
        <v>17864027</v>
      </c>
      <c r="C1112" s="5" t="s">
        <v>5004</v>
      </c>
      <c r="D1112" s="5" t="s">
        <v>4387</v>
      </c>
      <c r="E1112" s="5" t="s">
        <v>7210</v>
      </c>
      <c r="F1112" s="6" t="s">
        <v>49</v>
      </c>
      <c r="G1112" s="6" t="s">
        <v>7211</v>
      </c>
      <c r="H1112" s="6" t="s">
        <v>51</v>
      </c>
      <c r="I1112" s="5" t="s">
        <v>52</v>
      </c>
      <c r="J1112" s="5" t="s">
        <v>197</v>
      </c>
      <c r="K1112" s="5" t="s">
        <v>126</v>
      </c>
      <c r="L1112" s="5"/>
      <c r="M1112" s="5" t="s">
        <v>55</v>
      </c>
      <c r="N1112" s="5" t="s">
        <v>55</v>
      </c>
      <c r="O1112" s="5" t="s">
        <v>55</v>
      </c>
      <c r="P1112" s="5" t="s">
        <v>56</v>
      </c>
      <c r="Q1112" s="5" t="s">
        <v>3868</v>
      </c>
      <c r="R1112" s="7" t="s">
        <v>912</v>
      </c>
      <c r="S1112" s="5"/>
      <c r="T1112" s="5" t="s">
        <v>75</v>
      </c>
      <c r="U1112" s="5"/>
      <c r="V1112" s="5"/>
      <c r="W1112" s="5"/>
      <c r="X1112" s="5"/>
      <c r="Y1112" s="5"/>
      <c r="Z1112" s="5"/>
      <c r="AA1112" s="6" t="s">
        <v>59</v>
      </c>
      <c r="AB1112" s="5" t="s">
        <v>7212</v>
      </c>
      <c r="AC1112" s="5" t="s">
        <v>61</v>
      </c>
      <c r="AD1112" s="5" t="s">
        <v>199</v>
      </c>
      <c r="AE1112" s="5" t="s">
        <v>78</v>
      </c>
      <c r="AF1112" s="6" t="s">
        <v>59</v>
      </c>
      <c r="AG1112" s="6" t="s">
        <v>59</v>
      </c>
      <c r="AH1112" s="6" t="s">
        <v>64</v>
      </c>
      <c r="AI1112" s="6">
        <v>20</v>
      </c>
      <c r="AJ1112" s="6">
        <v>14</v>
      </c>
      <c r="AK1112" s="6">
        <v>6</v>
      </c>
      <c r="AL1112" s="6">
        <v>40</v>
      </c>
      <c r="AM1112" s="5"/>
      <c r="AN1112" s="6" t="s">
        <v>1806</v>
      </c>
      <c r="AO1112" s="5" t="s">
        <v>66</v>
      </c>
      <c r="AP1112" s="5" t="s">
        <v>7213</v>
      </c>
      <c r="AQ1112" s="5" t="s">
        <v>7214</v>
      </c>
      <c r="AR1112" s="5" t="s">
        <v>120</v>
      </c>
      <c r="AS1112" s="6">
        <v>949943561</v>
      </c>
      <c r="AT1112" s="8" t="s">
        <v>7215</v>
      </c>
    </row>
    <row r="1113" spans="1:46" x14ac:dyDescent="0.25">
      <c r="A1113" s="3">
        <v>1195</v>
      </c>
      <c r="B1113" s="4">
        <v>18200842</v>
      </c>
      <c r="C1113" s="5" t="s">
        <v>7550</v>
      </c>
      <c r="D1113" s="5" t="s">
        <v>2787</v>
      </c>
      <c r="E1113" s="5" t="s">
        <v>7565</v>
      </c>
      <c r="F1113" s="6" t="s">
        <v>49</v>
      </c>
      <c r="G1113" s="6" t="s">
        <v>7566</v>
      </c>
      <c r="H1113" s="6" t="s">
        <v>51</v>
      </c>
      <c r="I1113" s="5" t="s">
        <v>52</v>
      </c>
      <c r="J1113" s="5" t="s">
        <v>197</v>
      </c>
      <c r="K1113" s="5" t="s">
        <v>126</v>
      </c>
      <c r="L1113" s="5"/>
      <c r="M1113" s="5" t="s">
        <v>55</v>
      </c>
      <c r="N1113" s="5" t="s">
        <v>55</v>
      </c>
      <c r="O1113" s="5" t="s">
        <v>55</v>
      </c>
      <c r="P1113" s="5" t="s">
        <v>72</v>
      </c>
      <c r="Q1113" s="5" t="s">
        <v>4102</v>
      </c>
      <c r="R1113" s="7" t="s">
        <v>912</v>
      </c>
      <c r="S1113" s="5"/>
      <c r="T1113" s="5" t="s">
        <v>75</v>
      </c>
      <c r="U1113" s="5"/>
      <c r="V1113" s="5"/>
      <c r="W1113" s="5"/>
      <c r="X1113" s="5"/>
      <c r="Y1113" s="5"/>
      <c r="Z1113" s="5"/>
      <c r="AA1113" s="6" t="s">
        <v>59</v>
      </c>
      <c r="AB1113" s="5" t="s">
        <v>1247</v>
      </c>
      <c r="AC1113" s="5" t="s">
        <v>91</v>
      </c>
      <c r="AD1113" s="5" t="s">
        <v>92</v>
      </c>
      <c r="AE1113" s="5" t="s">
        <v>93</v>
      </c>
      <c r="AF1113" s="6" t="s">
        <v>64</v>
      </c>
      <c r="AG1113" s="6" t="s">
        <v>59</v>
      </c>
      <c r="AH1113" s="6" t="s">
        <v>64</v>
      </c>
      <c r="AI1113" s="6">
        <v>20</v>
      </c>
      <c r="AJ1113" s="6">
        <v>12</v>
      </c>
      <c r="AK1113" s="6">
        <v>0</v>
      </c>
      <c r="AL1113" s="6">
        <v>32</v>
      </c>
      <c r="AM1113" s="5"/>
      <c r="AN1113" s="6" t="s">
        <v>7567</v>
      </c>
      <c r="AO1113" s="5" t="s">
        <v>66</v>
      </c>
      <c r="AP1113" s="5" t="s">
        <v>7568</v>
      </c>
      <c r="AQ1113" s="5" t="s">
        <v>628</v>
      </c>
      <c r="AR1113" s="5" t="s">
        <v>1103</v>
      </c>
      <c r="AS1113" s="6">
        <v>942957036</v>
      </c>
      <c r="AT1113" s="8" t="s">
        <v>7569</v>
      </c>
    </row>
    <row r="1114" spans="1:46" x14ac:dyDescent="0.25">
      <c r="A1114" s="3">
        <v>113</v>
      </c>
      <c r="B1114" s="4">
        <v>18181264</v>
      </c>
      <c r="C1114" s="5" t="s">
        <v>952</v>
      </c>
      <c r="D1114" s="5" t="s">
        <v>1057</v>
      </c>
      <c r="E1114" s="5" t="s">
        <v>354</v>
      </c>
      <c r="F1114" s="6" t="s">
        <v>49</v>
      </c>
      <c r="G1114" s="6" t="s">
        <v>1058</v>
      </c>
      <c r="H1114" s="6" t="s">
        <v>51</v>
      </c>
      <c r="I1114" s="5" t="s">
        <v>52</v>
      </c>
      <c r="J1114" s="5" t="s">
        <v>1059</v>
      </c>
      <c r="K1114" s="5" t="s">
        <v>126</v>
      </c>
      <c r="L1114" s="5"/>
      <c r="M1114" s="5" t="s">
        <v>55</v>
      </c>
      <c r="N1114" s="5" t="s">
        <v>55</v>
      </c>
      <c r="O1114" s="5" t="s">
        <v>55</v>
      </c>
      <c r="P1114" s="5" t="s">
        <v>72</v>
      </c>
      <c r="Q1114" s="5" t="s">
        <v>1060</v>
      </c>
      <c r="R1114" s="7" t="s">
        <v>1061</v>
      </c>
      <c r="S1114" s="5"/>
      <c r="T1114" s="5" t="s">
        <v>1062</v>
      </c>
      <c r="U1114" s="5"/>
      <c r="V1114" s="5"/>
      <c r="W1114" s="5"/>
      <c r="X1114" s="5"/>
      <c r="Y1114" s="5"/>
      <c r="Z1114" s="5"/>
      <c r="AA1114" s="6" t="s">
        <v>59</v>
      </c>
      <c r="AB1114" s="5" t="s">
        <v>130</v>
      </c>
      <c r="AC1114" s="5" t="s">
        <v>61</v>
      </c>
      <c r="AD1114" s="5" t="s">
        <v>199</v>
      </c>
      <c r="AE1114" s="5" t="s">
        <v>63</v>
      </c>
      <c r="AF1114" s="6" t="s">
        <v>59</v>
      </c>
      <c r="AG1114" s="6" t="s">
        <v>59</v>
      </c>
      <c r="AH1114" s="6" t="s">
        <v>64</v>
      </c>
      <c r="AI1114" s="6">
        <v>14</v>
      </c>
      <c r="AJ1114" s="6">
        <v>22</v>
      </c>
      <c r="AK1114" s="6">
        <v>4</v>
      </c>
      <c r="AL1114" s="6">
        <v>40</v>
      </c>
      <c r="AM1114" s="5"/>
      <c r="AN1114" s="6" t="s">
        <v>1063</v>
      </c>
      <c r="AO1114" s="5" t="s">
        <v>66</v>
      </c>
      <c r="AP1114" s="5" t="s">
        <v>1064</v>
      </c>
      <c r="AQ1114" s="5" t="s">
        <v>1065</v>
      </c>
      <c r="AR1114" s="5" t="s">
        <v>82</v>
      </c>
      <c r="AS1114" s="6">
        <v>949484128</v>
      </c>
      <c r="AT1114" s="8" t="s">
        <v>1066</v>
      </c>
    </row>
    <row r="1115" spans="1:46" x14ac:dyDescent="0.25">
      <c r="A1115" s="3">
        <v>212</v>
      </c>
      <c r="B1115" s="4">
        <v>17877904</v>
      </c>
      <c r="C1115" s="5" t="s">
        <v>502</v>
      </c>
      <c r="D1115" s="5" t="s">
        <v>515</v>
      </c>
      <c r="E1115" s="5" t="s">
        <v>678</v>
      </c>
      <c r="F1115" s="6" t="s">
        <v>49</v>
      </c>
      <c r="G1115" s="6" t="s">
        <v>1834</v>
      </c>
      <c r="H1115" s="6" t="s">
        <v>51</v>
      </c>
      <c r="I1115" s="5" t="s">
        <v>52</v>
      </c>
      <c r="J1115" s="5" t="s">
        <v>1059</v>
      </c>
      <c r="K1115" s="5" t="s">
        <v>126</v>
      </c>
      <c r="L1115" s="5"/>
      <c r="M1115" s="5" t="s">
        <v>55</v>
      </c>
      <c r="N1115" s="5" t="s">
        <v>1059</v>
      </c>
      <c r="O1115" s="5" t="s">
        <v>55</v>
      </c>
      <c r="P1115" s="5" t="s">
        <v>56</v>
      </c>
      <c r="Q1115" s="5" t="s">
        <v>141</v>
      </c>
      <c r="R1115" s="7" t="s">
        <v>74</v>
      </c>
      <c r="S1115" s="5"/>
      <c r="T1115" s="5" t="s">
        <v>75</v>
      </c>
      <c r="U1115" s="5"/>
      <c r="V1115" s="5"/>
      <c r="W1115" s="5"/>
      <c r="X1115" s="5"/>
      <c r="Y1115" s="5"/>
      <c r="Z1115" s="5"/>
      <c r="AA1115" s="6" t="s">
        <v>59</v>
      </c>
      <c r="AB1115" s="5" t="s">
        <v>890</v>
      </c>
      <c r="AC1115" s="5" t="s">
        <v>61</v>
      </c>
      <c r="AD1115" s="5" t="s">
        <v>199</v>
      </c>
      <c r="AE1115" s="5" t="s">
        <v>78</v>
      </c>
      <c r="AF1115" s="6" t="s">
        <v>59</v>
      </c>
      <c r="AG1115" s="6" t="s">
        <v>59</v>
      </c>
      <c r="AH1115" s="6" t="s">
        <v>64</v>
      </c>
      <c r="AI1115" s="6">
        <v>16</v>
      </c>
      <c r="AJ1115" s="6">
        <v>19</v>
      </c>
      <c r="AK1115" s="6">
        <v>5</v>
      </c>
      <c r="AL1115" s="6">
        <v>40</v>
      </c>
      <c r="AM1115" s="5"/>
      <c r="AN1115" s="6" t="s">
        <v>1835</v>
      </c>
      <c r="AO1115" s="5" t="s">
        <v>66</v>
      </c>
      <c r="AP1115" s="5" t="s">
        <v>1836</v>
      </c>
      <c r="AQ1115" s="5" t="s">
        <v>429</v>
      </c>
      <c r="AR1115" s="5" t="s">
        <v>82</v>
      </c>
      <c r="AS1115" s="6">
        <v>949935153</v>
      </c>
      <c r="AT1115" s="8" t="s">
        <v>1837</v>
      </c>
    </row>
    <row r="1116" spans="1:46" x14ac:dyDescent="0.25">
      <c r="A1116" s="3">
        <v>384</v>
      </c>
      <c r="B1116" s="4">
        <v>18120217</v>
      </c>
      <c r="C1116" s="5" t="s">
        <v>630</v>
      </c>
      <c r="D1116" s="5" t="s">
        <v>2949</v>
      </c>
      <c r="E1116" s="5" t="s">
        <v>2950</v>
      </c>
      <c r="F1116" s="6" t="s">
        <v>137</v>
      </c>
      <c r="G1116" s="6" t="s">
        <v>2951</v>
      </c>
      <c r="H1116" s="6" t="s">
        <v>51</v>
      </c>
      <c r="I1116" s="5" t="s">
        <v>52</v>
      </c>
      <c r="J1116" s="5" t="s">
        <v>1059</v>
      </c>
      <c r="K1116" s="5" t="s">
        <v>126</v>
      </c>
      <c r="L1116" s="5"/>
      <c r="M1116" s="5" t="s">
        <v>55</v>
      </c>
      <c r="N1116" s="5" t="s">
        <v>55</v>
      </c>
      <c r="O1116" s="5" t="s">
        <v>55</v>
      </c>
      <c r="P1116" s="5" t="s">
        <v>72</v>
      </c>
      <c r="Q1116" s="5" t="s">
        <v>2952</v>
      </c>
      <c r="R1116" s="7" t="s">
        <v>230</v>
      </c>
      <c r="S1116" s="5"/>
      <c r="T1116" s="5" t="s">
        <v>75</v>
      </c>
      <c r="U1116" s="5"/>
      <c r="V1116" s="5"/>
      <c r="W1116" s="5"/>
      <c r="X1116" s="5"/>
      <c r="Y1116" s="5"/>
      <c r="Z1116" s="5"/>
      <c r="AA1116" s="6" t="s">
        <v>59</v>
      </c>
      <c r="AB1116" s="5" t="s">
        <v>2953</v>
      </c>
      <c r="AC1116" s="5" t="s">
        <v>61</v>
      </c>
      <c r="AD1116" s="5" t="s">
        <v>77</v>
      </c>
      <c r="AE1116" s="5" t="s">
        <v>691</v>
      </c>
      <c r="AF1116" s="6" t="s">
        <v>59</v>
      </c>
      <c r="AG1116" s="6" t="s">
        <v>59</v>
      </c>
      <c r="AH1116" s="6" t="s">
        <v>64</v>
      </c>
      <c r="AI1116" s="6">
        <v>8</v>
      </c>
      <c r="AJ1116" s="6">
        <v>2</v>
      </c>
      <c r="AK1116" s="6">
        <v>0</v>
      </c>
      <c r="AL1116" s="6">
        <v>10</v>
      </c>
      <c r="AM1116" s="5"/>
      <c r="AN1116" s="6" t="s">
        <v>2954</v>
      </c>
      <c r="AO1116" s="5" t="s">
        <v>66</v>
      </c>
      <c r="AP1116" s="5" t="s">
        <v>2955</v>
      </c>
      <c r="AQ1116" s="5" t="s">
        <v>302</v>
      </c>
      <c r="AR1116" s="5" t="s">
        <v>82</v>
      </c>
      <c r="AS1116" s="6">
        <v>981937921</v>
      </c>
      <c r="AT1116" s="8" t="s">
        <v>2956</v>
      </c>
    </row>
    <row r="1117" spans="1:46" x14ac:dyDescent="0.25">
      <c r="A1117" s="3">
        <v>418</v>
      </c>
      <c r="B1117" s="4">
        <v>16400742</v>
      </c>
      <c r="C1117" s="5" t="s">
        <v>3123</v>
      </c>
      <c r="D1117" s="5" t="s">
        <v>3156</v>
      </c>
      <c r="E1117" s="5" t="s">
        <v>3157</v>
      </c>
      <c r="F1117" s="6" t="s">
        <v>137</v>
      </c>
      <c r="G1117" s="6" t="s">
        <v>3158</v>
      </c>
      <c r="H1117" s="6" t="s">
        <v>51</v>
      </c>
      <c r="I1117" s="5" t="s">
        <v>52</v>
      </c>
      <c r="J1117" s="5" t="s">
        <v>1059</v>
      </c>
      <c r="K1117" s="5" t="s">
        <v>126</v>
      </c>
      <c r="L1117" s="5"/>
      <c r="M1117" s="5" t="s">
        <v>55</v>
      </c>
      <c r="N1117" s="5" t="s">
        <v>55</v>
      </c>
      <c r="O1117" s="5" t="s">
        <v>55</v>
      </c>
      <c r="P1117" s="5" t="s">
        <v>140</v>
      </c>
      <c r="Q1117" s="5" t="s">
        <v>141</v>
      </c>
      <c r="R1117" s="7" t="s">
        <v>74</v>
      </c>
      <c r="S1117" s="5"/>
      <c r="T1117" s="5" t="s">
        <v>75</v>
      </c>
      <c r="U1117" s="5"/>
      <c r="V1117" s="5"/>
      <c r="W1117" s="5"/>
      <c r="X1117" s="5"/>
      <c r="Y1117" s="5"/>
      <c r="Z1117" s="5"/>
      <c r="AA1117" s="6" t="s">
        <v>59</v>
      </c>
      <c r="AB1117" s="5" t="s">
        <v>130</v>
      </c>
      <c r="AC1117" s="5" t="s">
        <v>61</v>
      </c>
      <c r="AD1117" s="5" t="s">
        <v>77</v>
      </c>
      <c r="AE1117" s="5" t="s">
        <v>78</v>
      </c>
      <c r="AF1117" s="6" t="s">
        <v>59</v>
      </c>
      <c r="AG1117" s="6" t="s">
        <v>59</v>
      </c>
      <c r="AH1117" s="6" t="s">
        <v>64</v>
      </c>
      <c r="AI1117" s="6">
        <v>23</v>
      </c>
      <c r="AJ1117" s="6">
        <v>11</v>
      </c>
      <c r="AK1117" s="6">
        <v>6</v>
      </c>
      <c r="AL1117" s="6">
        <v>40</v>
      </c>
      <c r="AM1117" s="5"/>
      <c r="AN1117" s="6" t="s">
        <v>1063</v>
      </c>
      <c r="AO1117" s="5" t="s">
        <v>66</v>
      </c>
      <c r="AP1117" s="5" t="s">
        <v>3159</v>
      </c>
      <c r="AQ1117" s="5" t="s">
        <v>388</v>
      </c>
      <c r="AR1117" s="5" t="s">
        <v>120</v>
      </c>
      <c r="AS1117" s="6">
        <v>945358723</v>
      </c>
      <c r="AT1117" s="8" t="s">
        <v>3160</v>
      </c>
    </row>
    <row r="1118" spans="1:46" x14ac:dyDescent="0.25">
      <c r="A1118" s="3">
        <v>456</v>
      </c>
      <c r="B1118" s="4">
        <v>18851127</v>
      </c>
      <c r="C1118" s="5" t="s">
        <v>558</v>
      </c>
      <c r="D1118" s="5" t="s">
        <v>1932</v>
      </c>
      <c r="E1118" s="5" t="s">
        <v>3380</v>
      </c>
      <c r="F1118" s="6" t="s">
        <v>49</v>
      </c>
      <c r="G1118" s="6" t="s">
        <v>3381</v>
      </c>
      <c r="H1118" s="6" t="s">
        <v>51</v>
      </c>
      <c r="I1118" s="5" t="s">
        <v>52</v>
      </c>
      <c r="J1118" s="5" t="s">
        <v>1059</v>
      </c>
      <c r="K1118" s="5" t="s">
        <v>126</v>
      </c>
      <c r="L1118" s="5"/>
      <c r="M1118" s="5" t="s">
        <v>55</v>
      </c>
      <c r="N1118" s="5" t="s">
        <v>55</v>
      </c>
      <c r="O1118" s="5" t="s">
        <v>55</v>
      </c>
      <c r="P1118" s="5" t="s">
        <v>72</v>
      </c>
      <c r="Q1118" s="5" t="s">
        <v>724</v>
      </c>
      <c r="R1118" s="7" t="s">
        <v>780</v>
      </c>
      <c r="S1118" s="5"/>
      <c r="T1118" s="5" t="s">
        <v>75</v>
      </c>
      <c r="U1118" s="5"/>
      <c r="V1118" s="5"/>
      <c r="W1118" s="5"/>
      <c r="X1118" s="5"/>
      <c r="Y1118" s="5"/>
      <c r="Z1118" s="5"/>
      <c r="AA1118" s="6" t="s">
        <v>59</v>
      </c>
      <c r="AB1118" s="5" t="s">
        <v>3382</v>
      </c>
      <c r="AC1118" s="5" t="s">
        <v>61</v>
      </c>
      <c r="AD1118" s="5" t="s">
        <v>77</v>
      </c>
      <c r="AE1118" s="5" t="s">
        <v>78</v>
      </c>
      <c r="AF1118" s="6" t="s">
        <v>59</v>
      </c>
      <c r="AG1118" s="6" t="s">
        <v>59</v>
      </c>
      <c r="AH1118" s="6" t="s">
        <v>64</v>
      </c>
      <c r="AI1118" s="6">
        <v>23</v>
      </c>
      <c r="AJ1118" s="6">
        <v>11</v>
      </c>
      <c r="AK1118" s="6">
        <v>6</v>
      </c>
      <c r="AL1118" s="6">
        <v>40</v>
      </c>
      <c r="AM1118" s="5"/>
      <c r="AN1118" s="6" t="s">
        <v>3383</v>
      </c>
      <c r="AO1118" s="5" t="s">
        <v>66</v>
      </c>
      <c r="AP1118" s="5" t="s">
        <v>3384</v>
      </c>
      <c r="AQ1118" s="5" t="s">
        <v>628</v>
      </c>
      <c r="AR1118" s="5" t="s">
        <v>82</v>
      </c>
      <c r="AS1118" s="6">
        <v>949653303</v>
      </c>
      <c r="AT1118" s="8" t="s">
        <v>3385</v>
      </c>
    </row>
    <row r="1119" spans="1:46" x14ac:dyDescent="0.25">
      <c r="A1119" s="3">
        <v>513</v>
      </c>
      <c r="B1119" s="4">
        <v>17816793</v>
      </c>
      <c r="C1119" s="5" t="s">
        <v>3692</v>
      </c>
      <c r="D1119" s="5" t="s">
        <v>3714</v>
      </c>
      <c r="E1119" s="5" t="s">
        <v>3715</v>
      </c>
      <c r="F1119" s="6" t="s">
        <v>137</v>
      </c>
      <c r="G1119" s="6" t="s">
        <v>3716</v>
      </c>
      <c r="H1119" s="6" t="s">
        <v>51</v>
      </c>
      <c r="I1119" s="5" t="s">
        <v>52</v>
      </c>
      <c r="J1119" s="5" t="s">
        <v>1059</v>
      </c>
      <c r="K1119" s="5" t="s">
        <v>126</v>
      </c>
      <c r="L1119" s="5"/>
      <c r="M1119" s="5" t="s">
        <v>55</v>
      </c>
      <c r="N1119" s="5" t="s">
        <v>55</v>
      </c>
      <c r="O1119" s="5" t="s">
        <v>55</v>
      </c>
      <c r="P1119" s="5" t="s">
        <v>56</v>
      </c>
      <c r="Q1119" s="5" t="s">
        <v>3717</v>
      </c>
      <c r="R1119" s="7" t="s">
        <v>780</v>
      </c>
      <c r="S1119" s="5"/>
      <c r="T1119" s="5" t="s">
        <v>75</v>
      </c>
      <c r="U1119" s="5"/>
      <c r="V1119" s="5"/>
      <c r="W1119" s="5"/>
      <c r="X1119" s="5"/>
      <c r="Y1119" s="5"/>
      <c r="Z1119" s="5"/>
      <c r="AA1119" s="6" t="s">
        <v>59</v>
      </c>
      <c r="AB1119" s="5" t="s">
        <v>2094</v>
      </c>
      <c r="AC1119" s="5" t="s">
        <v>61</v>
      </c>
      <c r="AD1119" s="5" t="s">
        <v>199</v>
      </c>
      <c r="AE1119" s="5" t="s">
        <v>78</v>
      </c>
      <c r="AF1119" s="6" t="s">
        <v>59</v>
      </c>
      <c r="AG1119" s="6" t="s">
        <v>59</v>
      </c>
      <c r="AH1119" s="6" t="s">
        <v>64</v>
      </c>
      <c r="AI1119" s="6">
        <v>23</v>
      </c>
      <c r="AJ1119" s="6">
        <v>9</v>
      </c>
      <c r="AK1119" s="6">
        <v>8</v>
      </c>
      <c r="AL1119" s="6">
        <v>40</v>
      </c>
      <c r="AM1119" s="5"/>
      <c r="AN1119" s="6" t="s">
        <v>1835</v>
      </c>
      <c r="AO1119" s="5" t="s">
        <v>66</v>
      </c>
      <c r="AP1119" s="5" t="s">
        <v>3718</v>
      </c>
      <c r="AQ1119" s="5" t="s">
        <v>3719</v>
      </c>
      <c r="AR1119" s="5" t="s">
        <v>82</v>
      </c>
      <c r="AS1119" s="6">
        <v>949594806</v>
      </c>
      <c r="AT1119" s="8" t="s">
        <v>3720</v>
      </c>
    </row>
    <row r="1120" spans="1:46" x14ac:dyDescent="0.25">
      <c r="A1120" s="3">
        <v>547</v>
      </c>
      <c r="B1120" s="4">
        <v>17940908</v>
      </c>
      <c r="C1120" s="5" t="s">
        <v>3914</v>
      </c>
      <c r="D1120" s="5" t="s">
        <v>1518</v>
      </c>
      <c r="E1120" s="5" t="s">
        <v>3915</v>
      </c>
      <c r="F1120" s="6" t="s">
        <v>49</v>
      </c>
      <c r="G1120" s="6" t="s">
        <v>3916</v>
      </c>
      <c r="H1120" s="6" t="s">
        <v>51</v>
      </c>
      <c r="I1120" s="5" t="s">
        <v>52</v>
      </c>
      <c r="J1120" s="5" t="s">
        <v>1059</v>
      </c>
      <c r="K1120" s="5" t="s">
        <v>126</v>
      </c>
      <c r="L1120" s="5"/>
      <c r="M1120" s="5" t="s">
        <v>55</v>
      </c>
      <c r="N1120" s="5" t="s">
        <v>55</v>
      </c>
      <c r="O1120" s="5" t="s">
        <v>3917</v>
      </c>
      <c r="P1120" s="5" t="s">
        <v>56</v>
      </c>
      <c r="Q1120" s="5" t="s">
        <v>732</v>
      </c>
      <c r="R1120" s="7" t="s">
        <v>780</v>
      </c>
      <c r="S1120" s="5"/>
      <c r="T1120" s="5" t="s">
        <v>75</v>
      </c>
      <c r="U1120" s="5"/>
      <c r="V1120" s="5"/>
      <c r="W1120" s="5"/>
      <c r="X1120" s="5"/>
      <c r="Y1120" s="5"/>
      <c r="Z1120" s="5"/>
      <c r="AA1120" s="6" t="s">
        <v>59</v>
      </c>
      <c r="AB1120" s="5" t="s">
        <v>650</v>
      </c>
      <c r="AC1120" s="5" t="s">
        <v>61</v>
      </c>
      <c r="AD1120" s="5" t="s">
        <v>199</v>
      </c>
      <c r="AE1120" s="5" t="s">
        <v>78</v>
      </c>
      <c r="AF1120" s="6" t="s">
        <v>59</v>
      </c>
      <c r="AG1120" s="6" t="s">
        <v>59</v>
      </c>
      <c r="AH1120" s="6" t="s">
        <v>59</v>
      </c>
      <c r="AI1120" s="6">
        <v>23</v>
      </c>
      <c r="AJ1120" s="6">
        <v>9</v>
      </c>
      <c r="AK1120" s="6">
        <v>8</v>
      </c>
      <c r="AL1120" s="6">
        <v>40</v>
      </c>
      <c r="AM1120" s="5"/>
      <c r="AN1120" s="6" t="s">
        <v>3918</v>
      </c>
      <c r="AO1120" s="5" t="s">
        <v>66</v>
      </c>
      <c r="AP1120" s="5" t="s">
        <v>3919</v>
      </c>
      <c r="AQ1120" s="5"/>
      <c r="AR1120" s="5" t="s">
        <v>684</v>
      </c>
      <c r="AS1120" s="6">
        <v>949751021</v>
      </c>
      <c r="AT1120" s="8" t="s">
        <v>3920</v>
      </c>
    </row>
    <row r="1121" spans="1:46" x14ac:dyDescent="0.25">
      <c r="A1121" s="3">
        <v>582</v>
      </c>
      <c r="B1121" s="4">
        <v>17802406</v>
      </c>
      <c r="C1121" s="5" t="s">
        <v>1253</v>
      </c>
      <c r="D1121" s="5" t="s">
        <v>4121</v>
      </c>
      <c r="E1121" s="5" t="s">
        <v>4122</v>
      </c>
      <c r="F1121" s="6" t="s">
        <v>49</v>
      </c>
      <c r="G1121" s="6" t="s">
        <v>4123</v>
      </c>
      <c r="H1121" s="6" t="s">
        <v>51</v>
      </c>
      <c r="I1121" s="5" t="s">
        <v>52</v>
      </c>
      <c r="J1121" s="5" t="s">
        <v>1059</v>
      </c>
      <c r="K1121" s="5" t="s">
        <v>126</v>
      </c>
      <c r="L1121" s="5"/>
      <c r="M1121" s="5" t="s">
        <v>55</v>
      </c>
      <c r="N1121" s="5" t="s">
        <v>55</v>
      </c>
      <c r="O1121" s="5" t="s">
        <v>55</v>
      </c>
      <c r="P1121" s="5" t="s">
        <v>56</v>
      </c>
      <c r="Q1121" s="5" t="s">
        <v>141</v>
      </c>
      <c r="R1121" s="7" t="s">
        <v>780</v>
      </c>
      <c r="S1121" s="5"/>
      <c r="T1121" s="5" t="s">
        <v>75</v>
      </c>
      <c r="U1121" s="5"/>
      <c r="V1121" s="5"/>
      <c r="W1121" s="5"/>
      <c r="X1121" s="5"/>
      <c r="Y1121" s="5"/>
      <c r="Z1121" s="5"/>
      <c r="AA1121" s="6" t="s">
        <v>59</v>
      </c>
      <c r="AB1121" s="5" t="s">
        <v>3389</v>
      </c>
      <c r="AC1121" s="5" t="s">
        <v>61</v>
      </c>
      <c r="AD1121" s="5" t="s">
        <v>62</v>
      </c>
      <c r="AE1121" s="5" t="s">
        <v>78</v>
      </c>
      <c r="AF1121" s="6" t="s">
        <v>59</v>
      </c>
      <c r="AG1121" s="6" t="s">
        <v>59</v>
      </c>
      <c r="AH1121" s="6" t="s">
        <v>64</v>
      </c>
      <c r="AI1121" s="6">
        <v>23</v>
      </c>
      <c r="AJ1121" s="6">
        <v>11</v>
      </c>
      <c r="AK1121" s="6">
        <v>6</v>
      </c>
      <c r="AL1121" s="6">
        <v>40</v>
      </c>
      <c r="AM1121" s="5"/>
      <c r="AN1121" s="6" t="s">
        <v>4124</v>
      </c>
      <c r="AO1121" s="5" t="s">
        <v>66</v>
      </c>
      <c r="AP1121" s="5" t="s">
        <v>4125</v>
      </c>
      <c r="AQ1121" s="5" t="s">
        <v>512</v>
      </c>
      <c r="AR1121" s="5" t="s">
        <v>82</v>
      </c>
      <c r="AS1121" s="6">
        <v>949642248</v>
      </c>
      <c r="AT1121" s="8" t="s">
        <v>4126</v>
      </c>
    </row>
    <row r="1122" spans="1:46" x14ac:dyDescent="0.25">
      <c r="A1122" s="3">
        <v>615</v>
      </c>
      <c r="B1122" s="4">
        <v>41654625</v>
      </c>
      <c r="C1122" s="5" t="s">
        <v>4302</v>
      </c>
      <c r="D1122" s="5" t="s">
        <v>2200</v>
      </c>
      <c r="E1122" s="5" t="s">
        <v>4315</v>
      </c>
      <c r="F1122" s="6" t="s">
        <v>49</v>
      </c>
      <c r="G1122" s="6" t="s">
        <v>4316</v>
      </c>
      <c r="H1122" s="6" t="s">
        <v>51</v>
      </c>
      <c r="I1122" s="5" t="s">
        <v>52</v>
      </c>
      <c r="J1122" s="5" t="s">
        <v>1059</v>
      </c>
      <c r="K1122" s="5" t="s">
        <v>126</v>
      </c>
      <c r="L1122" s="5"/>
      <c r="M1122" s="5" t="s">
        <v>55</v>
      </c>
      <c r="N1122" s="5" t="s">
        <v>55</v>
      </c>
      <c r="O1122" s="5" t="s">
        <v>55</v>
      </c>
      <c r="P1122" s="5" t="s">
        <v>140</v>
      </c>
      <c r="Q1122" s="5" t="s">
        <v>141</v>
      </c>
      <c r="R1122" s="7" t="s">
        <v>780</v>
      </c>
      <c r="S1122" s="5"/>
      <c r="T1122" s="5" t="s">
        <v>75</v>
      </c>
      <c r="U1122" s="5"/>
      <c r="V1122" s="5"/>
      <c r="W1122" s="5"/>
      <c r="X1122" s="5"/>
      <c r="Y1122" s="5"/>
      <c r="Z1122" s="5"/>
      <c r="AA1122" s="6" t="s">
        <v>59</v>
      </c>
      <c r="AB1122" s="5" t="s">
        <v>1798</v>
      </c>
      <c r="AC1122" s="5" t="s">
        <v>91</v>
      </c>
      <c r="AD1122" s="5" t="s">
        <v>607</v>
      </c>
      <c r="AE1122" s="5" t="s">
        <v>608</v>
      </c>
      <c r="AF1122" s="6" t="s">
        <v>64</v>
      </c>
      <c r="AG1122" s="6" t="s">
        <v>59</v>
      </c>
      <c r="AH1122" s="6" t="s">
        <v>64</v>
      </c>
      <c r="AI1122" s="6">
        <v>12</v>
      </c>
      <c r="AJ1122" s="6">
        <v>4</v>
      </c>
      <c r="AK1122" s="6">
        <v>0</v>
      </c>
      <c r="AL1122" s="6">
        <v>16</v>
      </c>
      <c r="AM1122" s="5"/>
      <c r="AN1122" s="6" t="s">
        <v>4317</v>
      </c>
      <c r="AO1122" s="5" t="s">
        <v>66</v>
      </c>
      <c r="AP1122" s="5" t="s">
        <v>4318</v>
      </c>
      <c r="AQ1122" s="5" t="s">
        <v>4319</v>
      </c>
      <c r="AR1122" s="5" t="s">
        <v>82</v>
      </c>
      <c r="AS1122" s="6">
        <v>992253576</v>
      </c>
      <c r="AT1122" s="8" t="s">
        <v>4320</v>
      </c>
    </row>
    <row r="1123" spans="1:46" x14ac:dyDescent="0.25">
      <c r="A1123" s="3">
        <v>789</v>
      </c>
      <c r="B1123" s="4">
        <v>17922734</v>
      </c>
      <c r="C1123" s="5" t="s">
        <v>262</v>
      </c>
      <c r="D1123" s="5" t="s">
        <v>5350</v>
      </c>
      <c r="E1123" s="5" t="s">
        <v>5351</v>
      </c>
      <c r="F1123" s="6" t="s">
        <v>49</v>
      </c>
      <c r="G1123" s="6" t="s">
        <v>5352</v>
      </c>
      <c r="H1123" s="6" t="s">
        <v>51</v>
      </c>
      <c r="I1123" s="5" t="s">
        <v>52</v>
      </c>
      <c r="J1123" s="5" t="s">
        <v>1059</v>
      </c>
      <c r="K1123" s="5" t="s">
        <v>126</v>
      </c>
      <c r="L1123" s="5"/>
      <c r="M1123" s="5" t="s">
        <v>55</v>
      </c>
      <c r="N1123" s="5" t="s">
        <v>55</v>
      </c>
      <c r="O1123" s="5" t="s">
        <v>55</v>
      </c>
      <c r="P1123" s="5" t="s">
        <v>72</v>
      </c>
      <c r="Q1123" s="5" t="s">
        <v>5353</v>
      </c>
      <c r="R1123" s="7" t="s">
        <v>780</v>
      </c>
      <c r="S1123" s="5"/>
      <c r="T1123" s="5" t="s">
        <v>75</v>
      </c>
      <c r="U1123" s="5"/>
      <c r="V1123" s="5"/>
      <c r="W1123" s="5"/>
      <c r="X1123" s="5"/>
      <c r="Y1123" s="5"/>
      <c r="Z1123" s="5"/>
      <c r="AA1123" s="6" t="s">
        <v>59</v>
      </c>
      <c r="AB1123" s="5" t="s">
        <v>3179</v>
      </c>
      <c r="AC1123" s="5" t="s">
        <v>61</v>
      </c>
      <c r="AD1123" s="5" t="s">
        <v>62</v>
      </c>
      <c r="AE1123" s="5" t="s">
        <v>78</v>
      </c>
      <c r="AF1123" s="6" t="s">
        <v>59</v>
      </c>
      <c r="AG1123" s="6" t="s">
        <v>59</v>
      </c>
      <c r="AH1123" s="6" t="s">
        <v>64</v>
      </c>
      <c r="AI1123" s="6">
        <v>21</v>
      </c>
      <c r="AJ1123" s="6">
        <v>15</v>
      </c>
      <c r="AK1123" s="6">
        <v>4</v>
      </c>
      <c r="AL1123" s="6">
        <v>40</v>
      </c>
      <c r="AM1123" s="5"/>
      <c r="AN1123" s="6" t="s">
        <v>5354</v>
      </c>
      <c r="AO1123" s="5" t="s">
        <v>66</v>
      </c>
      <c r="AP1123" s="5" t="s">
        <v>5355</v>
      </c>
      <c r="AQ1123" s="5" t="s">
        <v>710</v>
      </c>
      <c r="AR1123" s="5" t="s">
        <v>82</v>
      </c>
      <c r="AS1123" s="6">
        <v>999602886</v>
      </c>
      <c r="AT1123" s="8" t="s">
        <v>5356</v>
      </c>
    </row>
    <row r="1124" spans="1:46" x14ac:dyDescent="0.25">
      <c r="A1124" s="3">
        <v>1246</v>
      </c>
      <c r="B1124" s="4">
        <v>17850773</v>
      </c>
      <c r="C1124" s="5" t="s">
        <v>1604</v>
      </c>
      <c r="D1124" s="5" t="s">
        <v>4462</v>
      </c>
      <c r="E1124" s="5" t="s">
        <v>7851</v>
      </c>
      <c r="F1124" s="6" t="s">
        <v>49</v>
      </c>
      <c r="G1124" s="6" t="s">
        <v>7852</v>
      </c>
      <c r="H1124" s="6" t="s">
        <v>51</v>
      </c>
      <c r="I1124" s="5" t="s">
        <v>52</v>
      </c>
      <c r="J1124" s="5" t="s">
        <v>1059</v>
      </c>
      <c r="K1124" s="5" t="s">
        <v>126</v>
      </c>
      <c r="L1124" s="5"/>
      <c r="M1124" s="5" t="s">
        <v>55</v>
      </c>
      <c r="N1124" s="5" t="s">
        <v>55</v>
      </c>
      <c r="O1124" s="5" t="s">
        <v>55</v>
      </c>
      <c r="P1124" s="5" t="s">
        <v>140</v>
      </c>
      <c r="Q1124" s="5" t="s">
        <v>141</v>
      </c>
      <c r="R1124" s="7" t="s">
        <v>74</v>
      </c>
      <c r="S1124" s="5"/>
      <c r="T1124" s="5" t="s">
        <v>75</v>
      </c>
      <c r="U1124" s="5"/>
      <c r="V1124" s="5"/>
      <c r="W1124" s="5"/>
      <c r="X1124" s="5"/>
      <c r="Y1124" s="5"/>
      <c r="Z1124" s="5"/>
      <c r="AA1124" s="6" t="s">
        <v>59</v>
      </c>
      <c r="AB1124" s="5" t="s">
        <v>130</v>
      </c>
      <c r="AC1124" s="5" t="s">
        <v>61</v>
      </c>
      <c r="AD1124" s="5" t="s">
        <v>77</v>
      </c>
      <c r="AE1124" s="5" t="s">
        <v>78</v>
      </c>
      <c r="AF1124" s="6" t="s">
        <v>59</v>
      </c>
      <c r="AG1124" s="6" t="s">
        <v>59</v>
      </c>
      <c r="AH1124" s="6" t="s">
        <v>64</v>
      </c>
      <c r="AI1124" s="6">
        <v>23</v>
      </c>
      <c r="AJ1124" s="6">
        <v>11</v>
      </c>
      <c r="AK1124" s="6">
        <v>6</v>
      </c>
      <c r="AL1124" s="6">
        <v>40</v>
      </c>
      <c r="AM1124" s="5"/>
      <c r="AN1124" s="6" t="s">
        <v>3432</v>
      </c>
      <c r="AO1124" s="5" t="s">
        <v>66</v>
      </c>
      <c r="AP1124" s="5" t="s">
        <v>7853</v>
      </c>
      <c r="AQ1124" s="5" t="s">
        <v>381</v>
      </c>
      <c r="AR1124" s="5" t="s">
        <v>82</v>
      </c>
      <c r="AS1124" s="6">
        <v>969431019</v>
      </c>
      <c r="AT1124" s="8" t="s">
        <v>7854</v>
      </c>
    </row>
    <row r="1125" spans="1:46" x14ac:dyDescent="0.25">
      <c r="A1125" s="3">
        <v>37</v>
      </c>
      <c r="B1125" s="4">
        <v>17894091</v>
      </c>
      <c r="C1125" s="5" t="s">
        <v>421</v>
      </c>
      <c r="D1125" s="5" t="s">
        <v>422</v>
      </c>
      <c r="E1125" s="5" t="s">
        <v>440</v>
      </c>
      <c r="F1125" s="6" t="s">
        <v>49</v>
      </c>
      <c r="G1125" s="6" t="s">
        <v>441</v>
      </c>
      <c r="H1125" s="6" t="s">
        <v>51</v>
      </c>
      <c r="I1125" s="5" t="s">
        <v>52</v>
      </c>
      <c r="J1125" s="5" t="s">
        <v>442</v>
      </c>
      <c r="K1125" s="5" t="s">
        <v>126</v>
      </c>
      <c r="L1125" s="5"/>
      <c r="M1125" s="5" t="s">
        <v>55</v>
      </c>
      <c r="N1125" s="5" t="s">
        <v>55</v>
      </c>
      <c r="O1125" s="5" t="s">
        <v>443</v>
      </c>
      <c r="P1125" s="5" t="s">
        <v>72</v>
      </c>
      <c r="Q1125" s="5" t="s">
        <v>444</v>
      </c>
      <c r="R1125" s="7" t="s">
        <v>74</v>
      </c>
      <c r="S1125" s="5"/>
      <c r="T1125" s="5" t="s">
        <v>75</v>
      </c>
      <c r="U1125" s="5"/>
      <c r="V1125" s="5"/>
      <c r="W1125" s="5"/>
      <c r="X1125" s="5"/>
      <c r="Y1125" s="5"/>
      <c r="Z1125" s="5"/>
      <c r="AA1125" s="6" t="s">
        <v>59</v>
      </c>
      <c r="AB1125" s="5" t="s">
        <v>445</v>
      </c>
      <c r="AC1125" s="5" t="s">
        <v>61</v>
      </c>
      <c r="AD1125" s="5" t="s">
        <v>199</v>
      </c>
      <c r="AE1125" s="5" t="s">
        <v>78</v>
      </c>
      <c r="AF1125" s="6" t="s">
        <v>59</v>
      </c>
      <c r="AG1125" s="6" t="s">
        <v>59</v>
      </c>
      <c r="AH1125" s="6" t="s">
        <v>64</v>
      </c>
      <c r="AI1125" s="6">
        <v>20</v>
      </c>
      <c r="AJ1125" s="6">
        <v>14</v>
      </c>
      <c r="AK1125" s="6">
        <v>6</v>
      </c>
      <c r="AL1125" s="6">
        <v>40</v>
      </c>
      <c r="AM1125" s="5"/>
      <c r="AN1125" s="6" t="s">
        <v>446</v>
      </c>
      <c r="AO1125" s="5" t="s">
        <v>66</v>
      </c>
      <c r="AP1125" s="5" t="s">
        <v>447</v>
      </c>
      <c r="AQ1125" s="5" t="s">
        <v>448</v>
      </c>
      <c r="AR1125" s="5" t="s">
        <v>82</v>
      </c>
      <c r="AS1125" s="6">
        <v>957419401</v>
      </c>
      <c r="AT1125" s="8" t="s">
        <v>449</v>
      </c>
    </row>
    <row r="1126" spans="1:46" x14ac:dyDescent="0.25">
      <c r="A1126" s="3">
        <v>49</v>
      </c>
      <c r="B1126" s="4">
        <v>17866954</v>
      </c>
      <c r="C1126" s="5" t="s">
        <v>533</v>
      </c>
      <c r="D1126" s="5" t="s">
        <v>262</v>
      </c>
      <c r="E1126" s="5" t="s">
        <v>548</v>
      </c>
      <c r="F1126" s="6" t="s">
        <v>49</v>
      </c>
      <c r="G1126" s="6" t="s">
        <v>549</v>
      </c>
      <c r="H1126" s="6" t="s">
        <v>51</v>
      </c>
      <c r="I1126" s="5" t="s">
        <v>52</v>
      </c>
      <c r="J1126" s="5" t="s">
        <v>442</v>
      </c>
      <c r="K1126" s="5" t="s">
        <v>126</v>
      </c>
      <c r="L1126" s="5"/>
      <c r="M1126" s="5" t="s">
        <v>55</v>
      </c>
      <c r="N1126" s="5" t="s">
        <v>550</v>
      </c>
      <c r="O1126" s="5" t="s">
        <v>551</v>
      </c>
      <c r="P1126" s="5" t="s">
        <v>56</v>
      </c>
      <c r="Q1126" s="5" t="s">
        <v>141</v>
      </c>
      <c r="R1126" s="7" t="s">
        <v>74</v>
      </c>
      <c r="S1126" s="5"/>
      <c r="T1126" s="5" t="s">
        <v>75</v>
      </c>
      <c r="U1126" s="5"/>
      <c r="V1126" s="5"/>
      <c r="W1126" s="5"/>
      <c r="X1126" s="5"/>
      <c r="Y1126" s="5"/>
      <c r="Z1126" s="5"/>
      <c r="AA1126" s="6" t="s">
        <v>59</v>
      </c>
      <c r="AB1126" s="5" t="s">
        <v>552</v>
      </c>
      <c r="AC1126" s="5" t="s">
        <v>61</v>
      </c>
      <c r="AD1126" s="5" t="s">
        <v>199</v>
      </c>
      <c r="AE1126" s="5" t="s">
        <v>78</v>
      </c>
      <c r="AF1126" s="6" t="s">
        <v>59</v>
      </c>
      <c r="AG1126" s="6" t="s">
        <v>59</v>
      </c>
      <c r="AH1126" s="6" t="s">
        <v>64</v>
      </c>
      <c r="AI1126" s="6">
        <v>16</v>
      </c>
      <c r="AJ1126" s="6">
        <v>20</v>
      </c>
      <c r="AK1126" s="6">
        <v>4</v>
      </c>
      <c r="AL1126" s="6">
        <v>40</v>
      </c>
      <c r="AM1126" s="5"/>
      <c r="AN1126" s="6" t="s">
        <v>553</v>
      </c>
      <c r="AO1126" s="5" t="s">
        <v>66</v>
      </c>
      <c r="AP1126" s="5" t="s">
        <v>554</v>
      </c>
      <c r="AQ1126" s="5" t="s">
        <v>555</v>
      </c>
      <c r="AR1126" s="5" t="s">
        <v>82</v>
      </c>
      <c r="AS1126" s="6">
        <v>949374032</v>
      </c>
      <c r="AT1126" s="8" t="s">
        <v>556</v>
      </c>
    </row>
    <row r="1127" spans="1:46" x14ac:dyDescent="0.25">
      <c r="A1127" s="3">
        <v>194</v>
      </c>
      <c r="B1127" s="4">
        <v>17847545</v>
      </c>
      <c r="C1127" s="5" t="s">
        <v>1707</v>
      </c>
      <c r="D1127" s="5" t="s">
        <v>1708</v>
      </c>
      <c r="E1127" s="5" t="s">
        <v>1709</v>
      </c>
      <c r="F1127" s="6" t="s">
        <v>49</v>
      </c>
      <c r="G1127" s="6" t="s">
        <v>1710</v>
      </c>
      <c r="H1127" s="6" t="s">
        <v>51</v>
      </c>
      <c r="I1127" s="5" t="s">
        <v>52</v>
      </c>
      <c r="J1127" s="5" t="s">
        <v>442</v>
      </c>
      <c r="K1127" s="5" t="s">
        <v>126</v>
      </c>
      <c r="L1127" s="5"/>
      <c r="M1127" s="5" t="s">
        <v>55</v>
      </c>
      <c r="N1127" s="5" t="s">
        <v>55</v>
      </c>
      <c r="O1127" s="5" t="s">
        <v>55</v>
      </c>
      <c r="P1127" s="5" t="s">
        <v>56</v>
      </c>
      <c r="Q1127" s="5" t="s">
        <v>1698</v>
      </c>
      <c r="R1127" s="7" t="s">
        <v>74</v>
      </c>
      <c r="S1127" s="5"/>
      <c r="T1127" s="5" t="s">
        <v>75</v>
      </c>
      <c r="U1127" s="5"/>
      <c r="V1127" s="5"/>
      <c r="W1127" s="5"/>
      <c r="X1127" s="5"/>
      <c r="Y1127" s="5"/>
      <c r="Z1127" s="5"/>
      <c r="AA1127" s="6" t="s">
        <v>59</v>
      </c>
      <c r="AB1127" s="5" t="s">
        <v>130</v>
      </c>
      <c r="AC1127" s="5" t="s">
        <v>61</v>
      </c>
      <c r="AD1127" s="5" t="s">
        <v>199</v>
      </c>
      <c r="AE1127" s="5" t="s">
        <v>78</v>
      </c>
      <c r="AF1127" s="6" t="s">
        <v>59</v>
      </c>
      <c r="AG1127" s="6" t="s">
        <v>59</v>
      </c>
      <c r="AH1127" s="6" t="s">
        <v>64</v>
      </c>
      <c r="AI1127" s="6">
        <v>20</v>
      </c>
      <c r="AJ1127" s="6">
        <v>17</v>
      </c>
      <c r="AK1127" s="6">
        <v>3</v>
      </c>
      <c r="AL1127" s="6">
        <v>40</v>
      </c>
      <c r="AM1127" s="5"/>
      <c r="AN1127" s="6" t="s">
        <v>1711</v>
      </c>
      <c r="AO1127" s="5" t="s">
        <v>66</v>
      </c>
      <c r="AP1127" s="5" t="s">
        <v>1712</v>
      </c>
      <c r="AQ1127" s="5" t="s">
        <v>1713</v>
      </c>
      <c r="AR1127" s="5" t="s">
        <v>82</v>
      </c>
      <c r="AS1127" s="6">
        <v>949342458</v>
      </c>
      <c r="AT1127" s="8" t="s">
        <v>1714</v>
      </c>
    </row>
    <row r="1128" spans="1:46" x14ac:dyDescent="0.25">
      <c r="A1128" s="3">
        <v>224</v>
      </c>
      <c r="B1128" s="4">
        <v>18010527</v>
      </c>
      <c r="C1128" s="5" t="s">
        <v>1018</v>
      </c>
      <c r="D1128" s="5" t="s">
        <v>676</v>
      </c>
      <c r="E1128" s="5" t="s">
        <v>1923</v>
      </c>
      <c r="F1128" s="6" t="s">
        <v>49</v>
      </c>
      <c r="G1128" s="6" t="s">
        <v>1924</v>
      </c>
      <c r="H1128" s="6" t="s">
        <v>51</v>
      </c>
      <c r="I1128" s="5" t="s">
        <v>52</v>
      </c>
      <c r="J1128" s="5" t="s">
        <v>442</v>
      </c>
      <c r="K1128" s="5" t="s">
        <v>126</v>
      </c>
      <c r="L1128" s="5"/>
      <c r="M1128" s="5" t="s">
        <v>55</v>
      </c>
      <c r="N1128" s="5" t="s">
        <v>55</v>
      </c>
      <c r="O1128" s="5" t="s">
        <v>55</v>
      </c>
      <c r="P1128" s="5" t="s">
        <v>72</v>
      </c>
      <c r="Q1128" s="5" t="s">
        <v>1925</v>
      </c>
      <c r="R1128" s="7" t="s">
        <v>912</v>
      </c>
      <c r="S1128" s="5"/>
      <c r="T1128" s="5" t="s">
        <v>75</v>
      </c>
      <c r="U1128" s="5"/>
      <c r="V1128" s="5"/>
      <c r="W1128" s="5"/>
      <c r="X1128" s="5"/>
      <c r="Y1128" s="5"/>
      <c r="Z1128" s="5"/>
      <c r="AA1128" s="6" t="s">
        <v>59</v>
      </c>
      <c r="AB1128" s="5" t="s">
        <v>1926</v>
      </c>
      <c r="AC1128" s="5" t="s">
        <v>61</v>
      </c>
      <c r="AD1128" s="5" t="s">
        <v>77</v>
      </c>
      <c r="AE1128" s="5" t="s">
        <v>78</v>
      </c>
      <c r="AF1128" s="6" t="s">
        <v>59</v>
      </c>
      <c r="AG1128" s="6" t="s">
        <v>59</v>
      </c>
      <c r="AH1128" s="6" t="s">
        <v>64</v>
      </c>
      <c r="AI1128" s="6">
        <v>21</v>
      </c>
      <c r="AJ1128" s="6">
        <v>13</v>
      </c>
      <c r="AK1128" s="6">
        <v>6</v>
      </c>
      <c r="AL1128" s="6">
        <v>40</v>
      </c>
      <c r="AM1128" s="5"/>
      <c r="AN1128" s="6" t="s">
        <v>1927</v>
      </c>
      <c r="AO1128" s="5" t="s">
        <v>66</v>
      </c>
      <c r="AP1128" s="5" t="s">
        <v>1928</v>
      </c>
      <c r="AQ1128" s="5" t="s">
        <v>1929</v>
      </c>
      <c r="AR1128" s="5" t="s">
        <v>120</v>
      </c>
      <c r="AS1128" s="6" t="s">
        <v>1930</v>
      </c>
      <c r="AT1128" s="8" t="s">
        <v>1931</v>
      </c>
    </row>
    <row r="1129" spans="1:46" x14ac:dyDescent="0.25">
      <c r="A1129" s="3">
        <v>454</v>
      </c>
      <c r="B1129" s="4">
        <v>17855841</v>
      </c>
      <c r="C1129" s="5" t="s">
        <v>558</v>
      </c>
      <c r="D1129" s="5" t="s">
        <v>853</v>
      </c>
      <c r="E1129" s="5" t="s">
        <v>3365</v>
      </c>
      <c r="F1129" s="6" t="s">
        <v>49</v>
      </c>
      <c r="G1129" s="6" t="s">
        <v>3366</v>
      </c>
      <c r="H1129" s="6" t="s">
        <v>51</v>
      </c>
      <c r="I1129" s="5" t="s">
        <v>52</v>
      </c>
      <c r="J1129" s="5" t="s">
        <v>442</v>
      </c>
      <c r="K1129" s="5" t="s">
        <v>126</v>
      </c>
      <c r="L1129" s="5"/>
      <c r="M1129" s="5" t="s">
        <v>55</v>
      </c>
      <c r="N1129" s="5" t="s">
        <v>55</v>
      </c>
      <c r="O1129" s="5" t="s">
        <v>55</v>
      </c>
      <c r="P1129" s="5" t="s">
        <v>72</v>
      </c>
      <c r="Q1129" s="5" t="s">
        <v>3367</v>
      </c>
      <c r="R1129" s="7" t="s">
        <v>780</v>
      </c>
      <c r="S1129" s="5"/>
      <c r="T1129" s="5" t="s">
        <v>75</v>
      </c>
      <c r="U1129" s="5"/>
      <c r="V1129" s="5"/>
      <c r="W1129" s="5"/>
      <c r="X1129" s="5"/>
      <c r="Y1129" s="5"/>
      <c r="Z1129" s="5"/>
      <c r="AA1129" s="6" t="s">
        <v>59</v>
      </c>
      <c r="AB1129" s="5" t="s">
        <v>3368</v>
      </c>
      <c r="AC1129" s="5" t="s">
        <v>61</v>
      </c>
      <c r="AD1129" s="5" t="s">
        <v>199</v>
      </c>
      <c r="AE1129" s="5" t="s">
        <v>78</v>
      </c>
      <c r="AF1129" s="6" t="s">
        <v>59</v>
      </c>
      <c r="AG1129" s="6" t="s">
        <v>59</v>
      </c>
      <c r="AH1129" s="6" t="s">
        <v>64</v>
      </c>
      <c r="AI1129" s="6">
        <v>21</v>
      </c>
      <c r="AJ1129" s="6">
        <v>14</v>
      </c>
      <c r="AK1129" s="6">
        <v>5</v>
      </c>
      <c r="AL1129" s="6">
        <v>40</v>
      </c>
      <c r="AM1129" s="5"/>
      <c r="AN1129" s="6" t="s">
        <v>3369</v>
      </c>
      <c r="AO1129" s="5" t="s">
        <v>66</v>
      </c>
      <c r="AP1129" s="5" t="s">
        <v>3370</v>
      </c>
      <c r="AQ1129" s="5" t="s">
        <v>3371</v>
      </c>
      <c r="AR1129" s="5" t="s">
        <v>82</v>
      </c>
      <c r="AS1129" s="6">
        <v>949676867</v>
      </c>
      <c r="AT1129" s="8" t="s">
        <v>3372</v>
      </c>
    </row>
    <row r="1130" spans="1:46" x14ac:dyDescent="0.25">
      <c r="A1130" s="3">
        <v>537</v>
      </c>
      <c r="B1130" s="4">
        <v>18212154</v>
      </c>
      <c r="C1130" s="5" t="s">
        <v>3835</v>
      </c>
      <c r="D1130" s="5" t="s">
        <v>3856</v>
      </c>
      <c r="E1130" s="5" t="s">
        <v>3857</v>
      </c>
      <c r="F1130" s="6" t="s">
        <v>49</v>
      </c>
      <c r="G1130" s="6" t="s">
        <v>3858</v>
      </c>
      <c r="H1130" s="6" t="s">
        <v>1081</v>
      </c>
      <c r="I1130" s="5" t="s">
        <v>52</v>
      </c>
      <c r="J1130" s="5" t="s">
        <v>442</v>
      </c>
      <c r="K1130" s="5" t="s">
        <v>126</v>
      </c>
      <c r="L1130" s="5"/>
      <c r="M1130" s="5" t="s">
        <v>55</v>
      </c>
      <c r="N1130" s="5" t="s">
        <v>55</v>
      </c>
      <c r="O1130" s="5" t="s">
        <v>55</v>
      </c>
      <c r="P1130" s="5" t="s">
        <v>1987</v>
      </c>
      <c r="Q1130" s="5"/>
      <c r="R1130" s="7"/>
      <c r="S1130" s="5"/>
      <c r="T1130" s="5"/>
      <c r="U1130" s="5"/>
      <c r="V1130" s="5"/>
      <c r="W1130" s="5"/>
      <c r="X1130" s="5"/>
      <c r="Y1130" s="5"/>
      <c r="Z1130" s="5"/>
      <c r="AA1130" s="6" t="s">
        <v>59</v>
      </c>
      <c r="AB1130" s="5"/>
      <c r="AC1130" s="5" t="s">
        <v>91</v>
      </c>
      <c r="AD1130" s="5" t="s">
        <v>1414</v>
      </c>
      <c r="AE1130" s="5" t="s">
        <v>1415</v>
      </c>
      <c r="AF1130" s="6"/>
      <c r="AG1130" s="6"/>
      <c r="AH1130" s="6"/>
      <c r="AI1130" s="6">
        <v>0</v>
      </c>
      <c r="AJ1130" s="6">
        <v>0</v>
      </c>
      <c r="AK1130" s="6">
        <v>0</v>
      </c>
      <c r="AL1130" s="6">
        <v>0</v>
      </c>
      <c r="AM1130" s="5"/>
      <c r="AN1130" s="6" t="s">
        <v>2608</v>
      </c>
      <c r="AO1130" s="5" t="s">
        <v>66</v>
      </c>
      <c r="AP1130" s="5"/>
      <c r="AQ1130" s="5"/>
      <c r="AR1130" s="5"/>
      <c r="AS1130" s="6"/>
      <c r="AT1130" s="8"/>
    </row>
    <row r="1131" spans="1:46" x14ac:dyDescent="0.25">
      <c r="A1131" s="3">
        <v>618</v>
      </c>
      <c r="B1131" s="4">
        <v>17819589</v>
      </c>
      <c r="C1131" s="5" t="s">
        <v>4335</v>
      </c>
      <c r="D1131" s="5" t="s">
        <v>4336</v>
      </c>
      <c r="E1131" s="5" t="s">
        <v>4337</v>
      </c>
      <c r="F1131" s="6" t="s">
        <v>49</v>
      </c>
      <c r="G1131" s="6" t="s">
        <v>4338</v>
      </c>
      <c r="H1131" s="6" t="s">
        <v>51</v>
      </c>
      <c r="I1131" s="5" t="s">
        <v>52</v>
      </c>
      <c r="J1131" s="5" t="s">
        <v>442</v>
      </c>
      <c r="K1131" s="5" t="s">
        <v>126</v>
      </c>
      <c r="L1131" s="5"/>
      <c r="M1131" s="5" t="s">
        <v>55</v>
      </c>
      <c r="N1131" s="5" t="s">
        <v>55</v>
      </c>
      <c r="O1131" s="5" t="s">
        <v>55</v>
      </c>
      <c r="P1131" s="5" t="s">
        <v>56</v>
      </c>
      <c r="Q1131" s="5" t="s">
        <v>141</v>
      </c>
      <c r="R1131" s="7" t="s">
        <v>780</v>
      </c>
      <c r="S1131" s="5"/>
      <c r="T1131" s="5" t="s">
        <v>75</v>
      </c>
      <c r="U1131" s="5"/>
      <c r="V1131" s="5"/>
      <c r="W1131" s="5"/>
      <c r="X1131" s="5"/>
      <c r="Y1131" s="5"/>
      <c r="Z1131" s="5"/>
      <c r="AA1131" s="6" t="s">
        <v>59</v>
      </c>
      <c r="AB1131" s="5" t="s">
        <v>4339</v>
      </c>
      <c r="AC1131" s="5" t="s">
        <v>61</v>
      </c>
      <c r="AD1131" s="5" t="s">
        <v>199</v>
      </c>
      <c r="AE1131" s="5" t="s">
        <v>78</v>
      </c>
      <c r="AF1131" s="6" t="s">
        <v>59</v>
      </c>
      <c r="AG1131" s="6" t="s">
        <v>59</v>
      </c>
      <c r="AH1131" s="6" t="s">
        <v>64</v>
      </c>
      <c r="AI1131" s="6">
        <v>20</v>
      </c>
      <c r="AJ1131" s="6">
        <v>15</v>
      </c>
      <c r="AK1131" s="6">
        <v>5</v>
      </c>
      <c r="AL1131" s="6">
        <v>40</v>
      </c>
      <c r="AM1131" s="5"/>
      <c r="AN1131" s="6" t="s">
        <v>1711</v>
      </c>
      <c r="AO1131" s="5" t="s">
        <v>66</v>
      </c>
      <c r="AP1131" s="5" t="s">
        <v>4340</v>
      </c>
      <c r="AQ1131" s="5" t="s">
        <v>1034</v>
      </c>
      <c r="AR1131" s="5" t="s">
        <v>82</v>
      </c>
      <c r="AS1131" s="6">
        <v>949658283</v>
      </c>
      <c r="AT1131" s="8" t="s">
        <v>4341</v>
      </c>
    </row>
    <row r="1132" spans="1:46" x14ac:dyDescent="0.25">
      <c r="A1132" s="3">
        <v>620</v>
      </c>
      <c r="B1132" s="4">
        <v>17846408</v>
      </c>
      <c r="C1132" s="5" t="s">
        <v>4347</v>
      </c>
      <c r="D1132" s="5" t="s">
        <v>4348</v>
      </c>
      <c r="E1132" s="5" t="s">
        <v>354</v>
      </c>
      <c r="F1132" s="6" t="s">
        <v>49</v>
      </c>
      <c r="G1132" s="6" t="s">
        <v>4349</v>
      </c>
      <c r="H1132" s="6" t="s">
        <v>51</v>
      </c>
      <c r="I1132" s="5" t="s">
        <v>52</v>
      </c>
      <c r="J1132" s="5" t="s">
        <v>442</v>
      </c>
      <c r="K1132" s="5" t="s">
        <v>126</v>
      </c>
      <c r="L1132" s="5"/>
      <c r="M1132" s="5" t="s">
        <v>55</v>
      </c>
      <c r="N1132" s="5" t="s">
        <v>55</v>
      </c>
      <c r="O1132" s="5" t="s">
        <v>55</v>
      </c>
      <c r="P1132" s="5" t="s">
        <v>140</v>
      </c>
      <c r="Q1132" s="5" t="s">
        <v>141</v>
      </c>
      <c r="R1132" s="7" t="s">
        <v>780</v>
      </c>
      <c r="S1132" s="5"/>
      <c r="T1132" s="5" t="s">
        <v>75</v>
      </c>
      <c r="U1132" s="5"/>
      <c r="V1132" s="5"/>
      <c r="W1132" s="5"/>
      <c r="X1132" s="5"/>
      <c r="Y1132" s="5"/>
      <c r="Z1132" s="5"/>
      <c r="AA1132" s="6" t="s">
        <v>59</v>
      </c>
      <c r="AB1132" s="5" t="s">
        <v>3179</v>
      </c>
      <c r="AC1132" s="5" t="s">
        <v>61</v>
      </c>
      <c r="AD1132" s="5" t="s">
        <v>77</v>
      </c>
      <c r="AE1132" s="5" t="s">
        <v>1209</v>
      </c>
      <c r="AF1132" s="6" t="s">
        <v>59</v>
      </c>
      <c r="AG1132" s="6" t="s">
        <v>59</v>
      </c>
      <c r="AH1132" s="6" t="s">
        <v>64</v>
      </c>
      <c r="AI1132" s="6">
        <v>12</v>
      </c>
      <c r="AJ1132" s="6">
        <v>6</v>
      </c>
      <c r="AK1132" s="6">
        <v>2</v>
      </c>
      <c r="AL1132" s="6">
        <v>20</v>
      </c>
      <c r="AM1132" s="5"/>
      <c r="AN1132" s="6" t="s">
        <v>4350</v>
      </c>
      <c r="AO1132" s="5" t="s">
        <v>66</v>
      </c>
      <c r="AP1132" s="5" t="s">
        <v>4351</v>
      </c>
      <c r="AQ1132" s="5" t="s">
        <v>4352</v>
      </c>
      <c r="AR1132" s="5" t="s">
        <v>82</v>
      </c>
      <c r="AS1132" s="6">
        <v>949672201</v>
      </c>
      <c r="AT1132" s="8" t="s">
        <v>4353</v>
      </c>
    </row>
    <row r="1133" spans="1:46" x14ac:dyDescent="0.25">
      <c r="A1133" s="3">
        <v>741</v>
      </c>
      <c r="B1133" s="4">
        <v>18098514</v>
      </c>
      <c r="C1133" s="5" t="s">
        <v>5070</v>
      </c>
      <c r="D1133" s="5" t="s">
        <v>147</v>
      </c>
      <c r="E1133" s="5" t="s">
        <v>5076</v>
      </c>
      <c r="F1133" s="6" t="s">
        <v>49</v>
      </c>
      <c r="G1133" s="6" t="s">
        <v>5077</v>
      </c>
      <c r="H1133" s="6" t="s">
        <v>51</v>
      </c>
      <c r="I1133" s="5" t="s">
        <v>52</v>
      </c>
      <c r="J1133" s="5" t="s">
        <v>442</v>
      </c>
      <c r="K1133" s="5" t="s">
        <v>126</v>
      </c>
      <c r="L1133" s="5"/>
      <c r="M1133" s="5" t="s">
        <v>55</v>
      </c>
      <c r="N1133" s="5" t="s">
        <v>55</v>
      </c>
      <c r="O1133" s="5" t="s">
        <v>5078</v>
      </c>
      <c r="P1133" s="5" t="s">
        <v>56</v>
      </c>
      <c r="Q1133" s="5" t="s">
        <v>141</v>
      </c>
      <c r="R1133" s="7" t="s">
        <v>780</v>
      </c>
      <c r="S1133" s="5"/>
      <c r="T1133" s="5" t="s">
        <v>75</v>
      </c>
      <c r="U1133" s="5"/>
      <c r="V1133" s="5"/>
      <c r="W1133" s="5"/>
      <c r="X1133" s="5"/>
      <c r="Y1133" s="5"/>
      <c r="Z1133" s="5"/>
      <c r="AA1133" s="6" t="s">
        <v>59</v>
      </c>
      <c r="AB1133" s="5" t="s">
        <v>3179</v>
      </c>
      <c r="AC1133" s="5" t="s">
        <v>61</v>
      </c>
      <c r="AD1133" s="5" t="s">
        <v>77</v>
      </c>
      <c r="AE1133" s="5" t="s">
        <v>78</v>
      </c>
      <c r="AF1133" s="6" t="s">
        <v>59</v>
      </c>
      <c r="AG1133" s="6" t="s">
        <v>59</v>
      </c>
      <c r="AH1133" s="6" t="s">
        <v>64</v>
      </c>
      <c r="AI1133" s="6">
        <v>12</v>
      </c>
      <c r="AJ1133" s="6">
        <v>22</v>
      </c>
      <c r="AK1133" s="6">
        <v>6</v>
      </c>
      <c r="AL1133" s="6">
        <v>40</v>
      </c>
      <c r="AM1133" s="5"/>
      <c r="AN1133" s="6" t="s">
        <v>5079</v>
      </c>
      <c r="AO1133" s="5" t="s">
        <v>66</v>
      </c>
      <c r="AP1133" s="5" t="s">
        <v>5080</v>
      </c>
      <c r="AQ1133" s="5" t="s">
        <v>448</v>
      </c>
      <c r="AR1133" s="5" t="s">
        <v>82</v>
      </c>
      <c r="AS1133" s="6">
        <v>949012951</v>
      </c>
      <c r="AT1133" s="8" t="s">
        <v>5081</v>
      </c>
    </row>
    <row r="1134" spans="1:46" x14ac:dyDescent="0.25">
      <c r="A1134" s="3">
        <v>989</v>
      </c>
      <c r="B1134" s="4">
        <v>18093293</v>
      </c>
      <c r="C1134" s="5" t="s">
        <v>3329</v>
      </c>
      <c r="D1134" s="5" t="s">
        <v>6440</v>
      </c>
      <c r="E1134" s="5" t="s">
        <v>6441</v>
      </c>
      <c r="F1134" s="6" t="s">
        <v>49</v>
      </c>
      <c r="G1134" s="6" t="s">
        <v>6442</v>
      </c>
      <c r="H1134" s="6" t="s">
        <v>51</v>
      </c>
      <c r="I1134" s="5" t="s">
        <v>52</v>
      </c>
      <c r="J1134" s="5" t="s">
        <v>442</v>
      </c>
      <c r="K1134" s="5" t="s">
        <v>126</v>
      </c>
      <c r="L1134" s="5"/>
      <c r="M1134" s="5" t="s">
        <v>55</v>
      </c>
      <c r="N1134" s="5" t="s">
        <v>55</v>
      </c>
      <c r="O1134" s="5" t="s">
        <v>55</v>
      </c>
      <c r="P1134" s="5" t="s">
        <v>72</v>
      </c>
      <c r="Q1134" s="5" t="s">
        <v>141</v>
      </c>
      <c r="R1134" s="7" t="s">
        <v>780</v>
      </c>
      <c r="S1134" s="5"/>
      <c r="T1134" s="5" t="s">
        <v>75</v>
      </c>
      <c r="U1134" s="5"/>
      <c r="V1134" s="5"/>
      <c r="W1134" s="5"/>
      <c r="X1134" s="5"/>
      <c r="Y1134" s="5"/>
      <c r="Z1134" s="5"/>
      <c r="AA1134" s="6" t="s">
        <v>59</v>
      </c>
      <c r="AB1134" s="5" t="s">
        <v>3179</v>
      </c>
      <c r="AC1134" s="5" t="s">
        <v>61</v>
      </c>
      <c r="AD1134" s="5" t="s">
        <v>77</v>
      </c>
      <c r="AE1134" s="5" t="s">
        <v>78</v>
      </c>
      <c r="AF1134" s="6" t="s">
        <v>59</v>
      </c>
      <c r="AG1134" s="6" t="s">
        <v>59</v>
      </c>
      <c r="AH1134" s="6" t="s">
        <v>64</v>
      </c>
      <c r="AI1134" s="6">
        <v>22</v>
      </c>
      <c r="AJ1134" s="6">
        <v>15</v>
      </c>
      <c r="AK1134" s="6">
        <v>3</v>
      </c>
      <c r="AL1134" s="6">
        <v>40</v>
      </c>
      <c r="AM1134" s="5"/>
      <c r="AN1134" s="6" t="s">
        <v>6443</v>
      </c>
      <c r="AO1134" s="5" t="s">
        <v>66</v>
      </c>
      <c r="AP1134" s="5" t="s">
        <v>6444</v>
      </c>
      <c r="AQ1134" s="5" t="s">
        <v>1034</v>
      </c>
      <c r="AR1134" s="5" t="s">
        <v>82</v>
      </c>
      <c r="AS1134" s="6">
        <v>949666039</v>
      </c>
      <c r="AT1134" s="8" t="s">
        <v>6445</v>
      </c>
    </row>
    <row r="1135" spans="1:46" x14ac:dyDescent="0.25">
      <c r="A1135" s="3">
        <v>585</v>
      </c>
      <c r="B1135" s="4">
        <v>18217126</v>
      </c>
      <c r="C1135" s="5" t="s">
        <v>183</v>
      </c>
      <c r="D1135" s="5" t="s">
        <v>4137</v>
      </c>
      <c r="E1135" s="5" t="s">
        <v>4138</v>
      </c>
      <c r="F1135" s="6" t="s">
        <v>49</v>
      </c>
      <c r="G1135" s="6" t="s">
        <v>4139</v>
      </c>
      <c r="H1135" s="6" t="s">
        <v>51</v>
      </c>
      <c r="I1135" s="5" t="s">
        <v>52</v>
      </c>
      <c r="J1135" s="5" t="s">
        <v>4140</v>
      </c>
      <c r="K1135" s="5" t="s">
        <v>126</v>
      </c>
      <c r="L1135" s="5"/>
      <c r="M1135" s="5" t="s">
        <v>55</v>
      </c>
      <c r="N1135" s="5" t="s">
        <v>55</v>
      </c>
      <c r="O1135" s="5" t="s">
        <v>55</v>
      </c>
      <c r="P1135" s="5" t="s">
        <v>140</v>
      </c>
      <c r="Q1135" s="5" t="s">
        <v>141</v>
      </c>
      <c r="R1135" s="7" t="s">
        <v>780</v>
      </c>
      <c r="S1135" s="5"/>
      <c r="T1135" s="5" t="s">
        <v>75</v>
      </c>
      <c r="U1135" s="5"/>
      <c r="V1135" s="5"/>
      <c r="W1135" s="5"/>
      <c r="X1135" s="5"/>
      <c r="Y1135" s="5"/>
      <c r="Z1135" s="5"/>
      <c r="AA1135" s="6" t="s">
        <v>59</v>
      </c>
      <c r="AB1135" s="5" t="s">
        <v>4141</v>
      </c>
      <c r="AC1135" s="5" t="s">
        <v>91</v>
      </c>
      <c r="AD1135" s="5" t="s">
        <v>92</v>
      </c>
      <c r="AE1135" s="5" t="s">
        <v>93</v>
      </c>
      <c r="AF1135" s="6" t="s">
        <v>64</v>
      </c>
      <c r="AG1135" s="6" t="s">
        <v>59</v>
      </c>
      <c r="AH1135" s="6" t="s">
        <v>64</v>
      </c>
      <c r="AI1135" s="6">
        <v>22</v>
      </c>
      <c r="AJ1135" s="6">
        <v>10</v>
      </c>
      <c r="AK1135" s="6">
        <v>0</v>
      </c>
      <c r="AL1135" s="6">
        <v>32</v>
      </c>
      <c r="AM1135" s="5"/>
      <c r="AN1135" s="6" t="s">
        <v>4142</v>
      </c>
      <c r="AO1135" s="5" t="s">
        <v>66</v>
      </c>
      <c r="AP1135" s="5" t="s">
        <v>4143</v>
      </c>
      <c r="AQ1135" s="5" t="s">
        <v>1034</v>
      </c>
      <c r="AR1135" s="5" t="s">
        <v>82</v>
      </c>
      <c r="AS1135" s="6">
        <v>957338042</v>
      </c>
      <c r="AT1135" s="8" t="s">
        <v>4144</v>
      </c>
    </row>
    <row r="1136" spans="1:46" x14ac:dyDescent="0.25">
      <c r="A1136" s="3">
        <v>977</v>
      </c>
      <c r="B1136" s="4">
        <v>18122819</v>
      </c>
      <c r="C1136" s="5" t="s">
        <v>47</v>
      </c>
      <c r="D1136" s="5" t="s">
        <v>712</v>
      </c>
      <c r="E1136" s="5" t="s">
        <v>1362</v>
      </c>
      <c r="F1136" s="6" t="s">
        <v>49</v>
      </c>
      <c r="G1136" s="6" t="s">
        <v>6384</v>
      </c>
      <c r="H1136" s="6" t="s">
        <v>51</v>
      </c>
      <c r="I1136" s="5" t="s">
        <v>52</v>
      </c>
      <c r="J1136" s="5" t="s">
        <v>4140</v>
      </c>
      <c r="K1136" s="5" t="s">
        <v>126</v>
      </c>
      <c r="L1136" s="5"/>
      <c r="M1136" s="5" t="s">
        <v>55</v>
      </c>
      <c r="N1136" s="5" t="s">
        <v>55</v>
      </c>
      <c r="O1136" s="5" t="s">
        <v>55</v>
      </c>
      <c r="P1136" s="5" t="s">
        <v>56</v>
      </c>
      <c r="Q1136" s="5" t="s">
        <v>278</v>
      </c>
      <c r="R1136" s="7" t="s">
        <v>780</v>
      </c>
      <c r="S1136" s="5"/>
      <c r="T1136" s="5" t="s">
        <v>75</v>
      </c>
      <c r="U1136" s="5"/>
      <c r="V1136" s="5"/>
      <c r="W1136" s="5"/>
      <c r="X1136" s="5"/>
      <c r="Y1136" s="5"/>
      <c r="Z1136" s="5"/>
      <c r="AA1136" s="6" t="s">
        <v>59</v>
      </c>
      <c r="AB1136" s="5" t="s">
        <v>6385</v>
      </c>
      <c r="AC1136" s="5" t="s">
        <v>91</v>
      </c>
      <c r="AD1136" s="5" t="s">
        <v>92</v>
      </c>
      <c r="AE1136" s="5" t="s">
        <v>93</v>
      </c>
      <c r="AF1136" s="6" t="s">
        <v>64</v>
      </c>
      <c r="AG1136" s="6" t="s">
        <v>59</v>
      </c>
      <c r="AH1136" s="6" t="s">
        <v>64</v>
      </c>
      <c r="AI1136" s="6">
        <v>21</v>
      </c>
      <c r="AJ1136" s="6">
        <v>11</v>
      </c>
      <c r="AK1136" s="6">
        <v>0</v>
      </c>
      <c r="AL1136" s="6">
        <v>32</v>
      </c>
      <c r="AM1136" s="5"/>
      <c r="AN1136" s="6" t="s">
        <v>6386</v>
      </c>
      <c r="AO1136" s="5" t="s">
        <v>66</v>
      </c>
      <c r="AP1136" s="5" t="s">
        <v>6387</v>
      </c>
      <c r="AQ1136" s="5" t="s">
        <v>381</v>
      </c>
      <c r="AR1136" s="5" t="s">
        <v>82</v>
      </c>
      <c r="AS1136" s="6">
        <v>949067591</v>
      </c>
      <c r="AT1136" s="8" t="s">
        <v>6388</v>
      </c>
    </row>
    <row r="1137" spans="1:46" x14ac:dyDescent="0.25">
      <c r="A1137" s="3">
        <v>6</v>
      </c>
      <c r="B1137" s="4">
        <v>18091476</v>
      </c>
      <c r="C1137" s="5" t="s">
        <v>46</v>
      </c>
      <c r="D1137" s="5" t="s">
        <v>122</v>
      </c>
      <c r="E1137" s="5" t="s">
        <v>123</v>
      </c>
      <c r="F1137" s="6" t="s">
        <v>49</v>
      </c>
      <c r="G1137" s="6" t="s">
        <v>124</v>
      </c>
      <c r="H1137" s="6" t="s">
        <v>51</v>
      </c>
      <c r="I1137" s="5" t="s">
        <v>52</v>
      </c>
      <c r="J1137" s="5" t="s">
        <v>125</v>
      </c>
      <c r="K1137" s="5" t="s">
        <v>126</v>
      </c>
      <c r="L1137" s="5"/>
      <c r="M1137" s="5" t="s">
        <v>55</v>
      </c>
      <c r="N1137" s="5" t="s">
        <v>55</v>
      </c>
      <c r="O1137" s="5" t="s">
        <v>127</v>
      </c>
      <c r="P1137" s="5" t="s">
        <v>72</v>
      </c>
      <c r="Q1137" s="5" t="s">
        <v>128</v>
      </c>
      <c r="R1137" s="7" t="s">
        <v>129</v>
      </c>
      <c r="S1137" s="5"/>
      <c r="T1137" s="5" t="s">
        <v>75</v>
      </c>
      <c r="U1137" s="5"/>
      <c r="V1137" s="5"/>
      <c r="W1137" s="5"/>
      <c r="X1137" s="5"/>
      <c r="Y1137" s="5"/>
      <c r="Z1137" s="5"/>
      <c r="AA1137" s="6" t="s">
        <v>59</v>
      </c>
      <c r="AB1137" s="5" t="s">
        <v>130</v>
      </c>
      <c r="AC1137" s="5" t="s">
        <v>61</v>
      </c>
      <c r="AD1137" s="5" t="s">
        <v>62</v>
      </c>
      <c r="AE1137" s="5" t="s">
        <v>78</v>
      </c>
      <c r="AF1137" s="6" t="s">
        <v>59</v>
      </c>
      <c r="AG1137" s="6" t="s">
        <v>59</v>
      </c>
      <c r="AH1137" s="6" t="s">
        <v>64</v>
      </c>
      <c r="AI1137" s="6">
        <v>20</v>
      </c>
      <c r="AJ1137" s="6">
        <v>15</v>
      </c>
      <c r="AK1137" s="6">
        <v>5</v>
      </c>
      <c r="AL1137" s="6">
        <v>40</v>
      </c>
      <c r="AM1137" s="5"/>
      <c r="AN1137" s="6" t="s">
        <v>131</v>
      </c>
      <c r="AO1137" s="5" t="s">
        <v>66</v>
      </c>
      <c r="AP1137" s="5" t="s">
        <v>132</v>
      </c>
      <c r="AQ1137" s="5" t="s">
        <v>133</v>
      </c>
      <c r="AR1137" s="5" t="s">
        <v>82</v>
      </c>
      <c r="AS1137" s="6">
        <v>949930236</v>
      </c>
      <c r="AT1137" s="8" t="s">
        <v>134</v>
      </c>
    </row>
    <row r="1138" spans="1:46" x14ac:dyDescent="0.25">
      <c r="A1138" s="3">
        <v>27</v>
      </c>
      <c r="B1138" s="4">
        <v>19101843</v>
      </c>
      <c r="C1138" s="5" t="s">
        <v>235</v>
      </c>
      <c r="D1138" s="5" t="s">
        <v>344</v>
      </c>
      <c r="E1138" s="5" t="s">
        <v>345</v>
      </c>
      <c r="F1138" s="6" t="s">
        <v>49</v>
      </c>
      <c r="G1138" s="6" t="s">
        <v>346</v>
      </c>
      <c r="H1138" s="6" t="s">
        <v>51</v>
      </c>
      <c r="I1138" s="5" t="s">
        <v>52</v>
      </c>
      <c r="J1138" s="5" t="s">
        <v>125</v>
      </c>
      <c r="K1138" s="5" t="s">
        <v>126</v>
      </c>
      <c r="L1138" s="5"/>
      <c r="M1138" s="5" t="s">
        <v>55</v>
      </c>
      <c r="N1138" s="5" t="s">
        <v>55</v>
      </c>
      <c r="O1138" s="5" t="s">
        <v>55</v>
      </c>
      <c r="P1138" s="5" t="s">
        <v>56</v>
      </c>
      <c r="Q1138" s="5" t="s">
        <v>141</v>
      </c>
      <c r="R1138" s="7" t="s">
        <v>74</v>
      </c>
      <c r="S1138" s="5"/>
      <c r="T1138" s="5" t="s">
        <v>75</v>
      </c>
      <c r="U1138" s="5"/>
      <c r="V1138" s="5"/>
      <c r="W1138" s="5"/>
      <c r="X1138" s="5"/>
      <c r="Y1138" s="5"/>
      <c r="Z1138" s="5"/>
      <c r="AA1138" s="6" t="s">
        <v>59</v>
      </c>
      <c r="AB1138" s="5" t="s">
        <v>347</v>
      </c>
      <c r="AC1138" s="5" t="s">
        <v>61</v>
      </c>
      <c r="AD1138" s="5" t="s">
        <v>77</v>
      </c>
      <c r="AE1138" s="5" t="s">
        <v>78</v>
      </c>
      <c r="AF1138" s="6" t="s">
        <v>59</v>
      </c>
      <c r="AG1138" s="6" t="s">
        <v>59</v>
      </c>
      <c r="AH1138" s="6" t="s">
        <v>59</v>
      </c>
      <c r="AI1138" s="6">
        <v>22</v>
      </c>
      <c r="AJ1138" s="6">
        <v>13</v>
      </c>
      <c r="AK1138" s="6">
        <v>5</v>
      </c>
      <c r="AL1138" s="6">
        <v>40</v>
      </c>
      <c r="AM1138" s="5"/>
      <c r="AN1138" s="6" t="s">
        <v>348</v>
      </c>
      <c r="AO1138" s="5" t="s">
        <v>66</v>
      </c>
      <c r="AP1138" s="5" t="s">
        <v>349</v>
      </c>
      <c r="AQ1138" s="5" t="s">
        <v>350</v>
      </c>
      <c r="AR1138" s="5" t="s">
        <v>82</v>
      </c>
      <c r="AS1138" s="6">
        <v>996566112</v>
      </c>
      <c r="AT1138" s="8" t="s">
        <v>351</v>
      </c>
    </row>
    <row r="1139" spans="1:46" x14ac:dyDescent="0.25">
      <c r="A1139" s="3">
        <v>40</v>
      </c>
      <c r="B1139" s="4">
        <v>18173826</v>
      </c>
      <c r="C1139" s="5" t="s">
        <v>450</v>
      </c>
      <c r="D1139" s="5" t="s">
        <v>262</v>
      </c>
      <c r="E1139" s="5" t="s">
        <v>471</v>
      </c>
      <c r="F1139" s="6" t="s">
        <v>49</v>
      </c>
      <c r="G1139" s="6" t="s">
        <v>472</v>
      </c>
      <c r="H1139" s="6" t="s">
        <v>51</v>
      </c>
      <c r="I1139" s="5" t="s">
        <v>52</v>
      </c>
      <c r="J1139" s="5" t="s">
        <v>125</v>
      </c>
      <c r="K1139" s="5" t="s">
        <v>126</v>
      </c>
      <c r="L1139" s="5"/>
      <c r="M1139" s="5" t="s">
        <v>55</v>
      </c>
      <c r="N1139" s="5" t="s">
        <v>55</v>
      </c>
      <c r="O1139" s="5" t="s">
        <v>55</v>
      </c>
      <c r="P1139" s="5" t="s">
        <v>72</v>
      </c>
      <c r="Q1139" s="5" t="s">
        <v>141</v>
      </c>
      <c r="R1139" s="7" t="s">
        <v>129</v>
      </c>
      <c r="S1139" s="5"/>
      <c r="T1139" s="5" t="s">
        <v>75</v>
      </c>
      <c r="U1139" s="5"/>
      <c r="V1139" s="5"/>
      <c r="W1139" s="5"/>
      <c r="X1139" s="5"/>
      <c r="Y1139" s="5"/>
      <c r="Z1139" s="5"/>
      <c r="AA1139" s="6" t="s">
        <v>59</v>
      </c>
      <c r="AB1139" s="5" t="s">
        <v>473</v>
      </c>
      <c r="AC1139" s="5" t="s">
        <v>61</v>
      </c>
      <c r="AD1139" s="5" t="s">
        <v>199</v>
      </c>
      <c r="AE1139" s="5" t="s">
        <v>78</v>
      </c>
      <c r="AF1139" s="6" t="s">
        <v>59</v>
      </c>
      <c r="AG1139" s="6" t="s">
        <v>59</v>
      </c>
      <c r="AH1139" s="6" t="s">
        <v>64</v>
      </c>
      <c r="AI1139" s="6">
        <v>20</v>
      </c>
      <c r="AJ1139" s="6">
        <v>14</v>
      </c>
      <c r="AK1139" s="6">
        <v>6</v>
      </c>
      <c r="AL1139" s="6">
        <v>40</v>
      </c>
      <c r="AM1139" s="5"/>
      <c r="AN1139" s="6" t="s">
        <v>474</v>
      </c>
      <c r="AO1139" s="5" t="s">
        <v>66</v>
      </c>
      <c r="AP1139" s="5" t="s">
        <v>475</v>
      </c>
      <c r="AQ1139" s="5" t="s">
        <v>334</v>
      </c>
      <c r="AR1139" s="5" t="s">
        <v>82</v>
      </c>
      <c r="AS1139" s="6">
        <v>949618861</v>
      </c>
      <c r="AT1139" s="8" t="s">
        <v>476</v>
      </c>
    </row>
    <row r="1140" spans="1:46" x14ac:dyDescent="0.25">
      <c r="A1140" s="3">
        <v>48</v>
      </c>
      <c r="B1140" s="4">
        <v>17814806</v>
      </c>
      <c r="C1140" s="5" t="s">
        <v>533</v>
      </c>
      <c r="D1140" s="5" t="s">
        <v>534</v>
      </c>
      <c r="E1140" s="5" t="s">
        <v>543</v>
      </c>
      <c r="F1140" s="6" t="s">
        <v>49</v>
      </c>
      <c r="G1140" s="6" t="s">
        <v>544</v>
      </c>
      <c r="H1140" s="6" t="s">
        <v>51</v>
      </c>
      <c r="I1140" s="5" t="s">
        <v>52</v>
      </c>
      <c r="J1140" s="5" t="s">
        <v>125</v>
      </c>
      <c r="K1140" s="5" t="s">
        <v>126</v>
      </c>
      <c r="L1140" s="5"/>
      <c r="M1140" s="5" t="s">
        <v>55</v>
      </c>
      <c r="N1140" s="5" t="s">
        <v>55</v>
      </c>
      <c r="O1140" s="5" t="s">
        <v>55</v>
      </c>
      <c r="P1140" s="5" t="s">
        <v>56</v>
      </c>
      <c r="Q1140" s="5" t="s">
        <v>526</v>
      </c>
      <c r="R1140" s="7" t="s">
        <v>527</v>
      </c>
      <c r="S1140" s="5"/>
      <c r="T1140" s="5" t="s">
        <v>75</v>
      </c>
      <c r="U1140" s="5"/>
      <c r="V1140" s="5"/>
      <c r="W1140" s="5"/>
      <c r="X1140" s="5"/>
      <c r="Y1140" s="5"/>
      <c r="Z1140" s="5"/>
      <c r="AA1140" s="6" t="s">
        <v>59</v>
      </c>
      <c r="AB1140" s="5" t="s">
        <v>545</v>
      </c>
      <c r="AC1140" s="5" t="s">
        <v>61</v>
      </c>
      <c r="AD1140" s="5" t="s">
        <v>62</v>
      </c>
      <c r="AE1140" s="5" t="s">
        <v>78</v>
      </c>
      <c r="AF1140" s="6" t="s">
        <v>59</v>
      </c>
      <c r="AG1140" s="6" t="s">
        <v>59</v>
      </c>
      <c r="AH1140" s="6" t="s">
        <v>59</v>
      </c>
      <c r="AI1140" s="6">
        <v>22</v>
      </c>
      <c r="AJ1140" s="6">
        <v>13</v>
      </c>
      <c r="AK1140" s="6">
        <v>5</v>
      </c>
      <c r="AL1140" s="6">
        <v>40</v>
      </c>
      <c r="AM1140" s="5"/>
      <c r="AN1140" s="6" t="s">
        <v>131</v>
      </c>
      <c r="AO1140" s="5" t="s">
        <v>66</v>
      </c>
      <c r="AP1140" s="5" t="s">
        <v>546</v>
      </c>
      <c r="AQ1140" s="5" t="s">
        <v>233</v>
      </c>
      <c r="AR1140" s="5" t="s">
        <v>120</v>
      </c>
      <c r="AS1140" s="6">
        <v>9863434</v>
      </c>
      <c r="AT1140" s="8" t="s">
        <v>547</v>
      </c>
    </row>
    <row r="1141" spans="1:46" x14ac:dyDescent="0.25">
      <c r="A1141" s="3">
        <v>54</v>
      </c>
      <c r="B1141" s="4">
        <v>17839713</v>
      </c>
      <c r="C1141" s="5" t="s">
        <v>592</v>
      </c>
      <c r="D1141" s="5" t="s">
        <v>173</v>
      </c>
      <c r="E1141" s="5" t="s">
        <v>593</v>
      </c>
      <c r="F1141" s="6" t="s">
        <v>49</v>
      </c>
      <c r="G1141" s="6" t="s">
        <v>594</v>
      </c>
      <c r="H1141" s="6" t="s">
        <v>51</v>
      </c>
      <c r="I1141" s="5" t="s">
        <v>52</v>
      </c>
      <c r="J1141" s="5" t="s">
        <v>125</v>
      </c>
      <c r="K1141" s="5" t="s">
        <v>126</v>
      </c>
      <c r="L1141" s="5"/>
      <c r="M1141" s="5" t="s">
        <v>55</v>
      </c>
      <c r="N1141" s="5" t="s">
        <v>55</v>
      </c>
      <c r="O1141" s="5" t="s">
        <v>55</v>
      </c>
      <c r="P1141" s="5" t="s">
        <v>72</v>
      </c>
      <c r="Q1141" s="5" t="s">
        <v>595</v>
      </c>
      <c r="R1141" s="7" t="s">
        <v>74</v>
      </c>
      <c r="S1141" s="5"/>
      <c r="T1141" s="5" t="s">
        <v>75</v>
      </c>
      <c r="U1141" s="5"/>
      <c r="V1141" s="5"/>
      <c r="W1141" s="5"/>
      <c r="X1141" s="5"/>
      <c r="Y1141" s="5"/>
      <c r="Z1141" s="5"/>
      <c r="AA1141" s="6" t="s">
        <v>59</v>
      </c>
      <c r="AB1141" s="5" t="s">
        <v>596</v>
      </c>
      <c r="AC1141" s="5" t="s">
        <v>61</v>
      </c>
      <c r="AD1141" s="5" t="s">
        <v>199</v>
      </c>
      <c r="AE1141" s="5" t="s">
        <v>78</v>
      </c>
      <c r="AF1141" s="6" t="s">
        <v>59</v>
      </c>
      <c r="AG1141" s="6" t="s">
        <v>59</v>
      </c>
      <c r="AH1141" s="6" t="s">
        <v>64</v>
      </c>
      <c r="AI1141" s="6">
        <v>22</v>
      </c>
      <c r="AJ1141" s="6">
        <v>13</v>
      </c>
      <c r="AK1141" s="6">
        <v>5</v>
      </c>
      <c r="AL1141" s="6">
        <v>40</v>
      </c>
      <c r="AM1141" s="5"/>
      <c r="AN1141" s="6" t="s">
        <v>597</v>
      </c>
      <c r="AO1141" s="5" t="s">
        <v>66</v>
      </c>
      <c r="AP1141" s="5" t="s">
        <v>598</v>
      </c>
      <c r="AQ1141" s="5" t="s">
        <v>599</v>
      </c>
      <c r="AR1141" s="5" t="s">
        <v>82</v>
      </c>
      <c r="AS1141" s="6">
        <v>949626862</v>
      </c>
      <c r="AT1141" s="8" t="s">
        <v>600</v>
      </c>
    </row>
    <row r="1142" spans="1:46" x14ac:dyDescent="0.25">
      <c r="A1142" s="3">
        <v>91</v>
      </c>
      <c r="B1142" s="4">
        <v>18217970</v>
      </c>
      <c r="C1142" s="5" t="s">
        <v>885</v>
      </c>
      <c r="D1142" s="5" t="s">
        <v>886</v>
      </c>
      <c r="E1142" s="5" t="s">
        <v>887</v>
      </c>
      <c r="F1142" s="6" t="s">
        <v>137</v>
      </c>
      <c r="G1142" s="6" t="s">
        <v>888</v>
      </c>
      <c r="H1142" s="6" t="s">
        <v>51</v>
      </c>
      <c r="I1142" s="5" t="s">
        <v>52</v>
      </c>
      <c r="J1142" s="5" t="s">
        <v>125</v>
      </c>
      <c r="K1142" s="5" t="s">
        <v>126</v>
      </c>
      <c r="L1142" s="5"/>
      <c r="M1142" s="5" t="s">
        <v>55</v>
      </c>
      <c r="N1142" s="5" t="s">
        <v>55</v>
      </c>
      <c r="O1142" s="5" t="s">
        <v>55</v>
      </c>
      <c r="P1142" s="5" t="s">
        <v>72</v>
      </c>
      <c r="Q1142" s="5" t="s">
        <v>889</v>
      </c>
      <c r="R1142" s="7" t="s">
        <v>230</v>
      </c>
      <c r="S1142" s="5"/>
      <c r="T1142" s="5" t="s">
        <v>75</v>
      </c>
      <c r="U1142" s="5"/>
      <c r="V1142" s="5"/>
      <c r="W1142" s="5"/>
      <c r="X1142" s="5"/>
      <c r="Y1142" s="5"/>
      <c r="Z1142" s="5"/>
      <c r="AA1142" s="6" t="s">
        <v>59</v>
      </c>
      <c r="AB1142" s="5" t="s">
        <v>890</v>
      </c>
      <c r="AC1142" s="5" t="s">
        <v>61</v>
      </c>
      <c r="AD1142" s="5" t="s">
        <v>77</v>
      </c>
      <c r="AE1142" s="5" t="s">
        <v>78</v>
      </c>
      <c r="AF1142" s="6" t="s">
        <v>59</v>
      </c>
      <c r="AG1142" s="6" t="s">
        <v>59</v>
      </c>
      <c r="AH1142" s="6" t="s">
        <v>64</v>
      </c>
      <c r="AI1142" s="6">
        <v>22</v>
      </c>
      <c r="AJ1142" s="6">
        <v>13</v>
      </c>
      <c r="AK1142" s="6">
        <v>5</v>
      </c>
      <c r="AL1142" s="6">
        <v>40</v>
      </c>
      <c r="AM1142" s="5"/>
      <c r="AN1142" s="6" t="s">
        <v>891</v>
      </c>
      <c r="AO1142" s="5" t="s">
        <v>66</v>
      </c>
      <c r="AP1142" s="5" t="s">
        <v>892</v>
      </c>
      <c r="AQ1142" s="5" t="s">
        <v>233</v>
      </c>
      <c r="AR1142" s="5" t="s">
        <v>120</v>
      </c>
      <c r="AS1142" s="6">
        <v>938501572</v>
      </c>
      <c r="AT1142" s="8" t="s">
        <v>893</v>
      </c>
    </row>
    <row r="1143" spans="1:46" x14ac:dyDescent="0.25">
      <c r="A1143" s="3">
        <v>118</v>
      </c>
      <c r="B1143" s="4">
        <v>17848724</v>
      </c>
      <c r="C1143" s="5" t="s">
        <v>1085</v>
      </c>
      <c r="D1143" s="5" t="s">
        <v>1105</v>
      </c>
      <c r="E1143" s="5" t="s">
        <v>1106</v>
      </c>
      <c r="F1143" s="6" t="s">
        <v>137</v>
      </c>
      <c r="G1143" s="6" t="s">
        <v>1107</v>
      </c>
      <c r="H1143" s="6" t="s">
        <v>51</v>
      </c>
      <c r="I1143" s="5" t="s">
        <v>52</v>
      </c>
      <c r="J1143" s="5" t="s">
        <v>125</v>
      </c>
      <c r="K1143" s="5" t="s">
        <v>126</v>
      </c>
      <c r="L1143" s="5"/>
      <c r="M1143" s="5" t="s">
        <v>55</v>
      </c>
      <c r="N1143" s="5" t="s">
        <v>55</v>
      </c>
      <c r="O1143" s="5" t="s">
        <v>55</v>
      </c>
      <c r="P1143" s="5" t="s">
        <v>56</v>
      </c>
      <c r="Q1143" s="5" t="s">
        <v>1108</v>
      </c>
      <c r="R1143" s="7" t="s">
        <v>527</v>
      </c>
      <c r="S1143" s="5"/>
      <c r="T1143" s="5" t="s">
        <v>75</v>
      </c>
      <c r="U1143" s="5"/>
      <c r="V1143" s="5"/>
      <c r="W1143" s="5"/>
      <c r="X1143" s="5"/>
      <c r="Y1143" s="5"/>
      <c r="Z1143" s="5"/>
      <c r="AA1143" s="6" t="s">
        <v>59</v>
      </c>
      <c r="AB1143" s="5" t="s">
        <v>1109</v>
      </c>
      <c r="AC1143" s="5" t="s">
        <v>61</v>
      </c>
      <c r="AD1143" s="5" t="s">
        <v>62</v>
      </c>
      <c r="AE1143" s="5" t="s">
        <v>78</v>
      </c>
      <c r="AF1143" s="6" t="s">
        <v>59</v>
      </c>
      <c r="AG1143" s="6" t="s">
        <v>59</v>
      </c>
      <c r="AH1143" s="6" t="s">
        <v>64</v>
      </c>
      <c r="AI1143" s="6">
        <v>22</v>
      </c>
      <c r="AJ1143" s="6">
        <v>13</v>
      </c>
      <c r="AK1143" s="6">
        <v>5</v>
      </c>
      <c r="AL1143" s="6">
        <v>40</v>
      </c>
      <c r="AM1143" s="5"/>
      <c r="AN1143" s="6" t="s">
        <v>131</v>
      </c>
      <c r="AO1143" s="5" t="s">
        <v>66</v>
      </c>
      <c r="AP1143" s="5" t="s">
        <v>1110</v>
      </c>
      <c r="AQ1143" s="5" t="s">
        <v>410</v>
      </c>
      <c r="AR1143" s="5" t="s">
        <v>82</v>
      </c>
      <c r="AS1143" s="6">
        <v>949947294</v>
      </c>
      <c r="AT1143" s="8" t="s">
        <v>1111</v>
      </c>
    </row>
    <row r="1144" spans="1:46" x14ac:dyDescent="0.25">
      <c r="A1144" s="3">
        <v>129</v>
      </c>
      <c r="B1144" s="4">
        <v>32732684</v>
      </c>
      <c r="C1144" s="5" t="s">
        <v>1194</v>
      </c>
      <c r="D1144" s="5" t="s">
        <v>1195</v>
      </c>
      <c r="E1144" s="5" t="s">
        <v>1196</v>
      </c>
      <c r="F1144" s="6" t="s">
        <v>137</v>
      </c>
      <c r="G1144" s="6" t="s">
        <v>1197</v>
      </c>
      <c r="H1144" s="6" t="s">
        <v>51</v>
      </c>
      <c r="I1144" s="5" t="s">
        <v>52</v>
      </c>
      <c r="J1144" s="5" t="s">
        <v>125</v>
      </c>
      <c r="K1144" s="5" t="s">
        <v>126</v>
      </c>
      <c r="L1144" s="5"/>
      <c r="M1144" s="5" t="s">
        <v>55</v>
      </c>
      <c r="N1144" s="5" t="s">
        <v>55</v>
      </c>
      <c r="O1144" s="5" t="s">
        <v>55</v>
      </c>
      <c r="P1144" s="5" t="s">
        <v>56</v>
      </c>
      <c r="Q1144" s="5" t="s">
        <v>1047</v>
      </c>
      <c r="R1144" s="7" t="s">
        <v>74</v>
      </c>
      <c r="S1144" s="5"/>
      <c r="T1144" s="5" t="s">
        <v>75</v>
      </c>
      <c r="U1144" s="5"/>
      <c r="V1144" s="5"/>
      <c r="W1144" s="5"/>
      <c r="X1144" s="5"/>
      <c r="Y1144" s="5"/>
      <c r="Z1144" s="5"/>
      <c r="AA1144" s="6" t="s">
        <v>59</v>
      </c>
      <c r="AB1144" s="5" t="s">
        <v>1198</v>
      </c>
      <c r="AC1144" s="5" t="s">
        <v>61</v>
      </c>
      <c r="AD1144" s="5" t="s">
        <v>77</v>
      </c>
      <c r="AE1144" s="5" t="s">
        <v>78</v>
      </c>
      <c r="AF1144" s="6" t="s">
        <v>59</v>
      </c>
      <c r="AG1144" s="6" t="s">
        <v>59</v>
      </c>
      <c r="AH1144" s="6" t="s">
        <v>64</v>
      </c>
      <c r="AI1144" s="6">
        <v>20</v>
      </c>
      <c r="AJ1144" s="6">
        <v>15</v>
      </c>
      <c r="AK1144" s="6">
        <v>5</v>
      </c>
      <c r="AL1144" s="6">
        <v>40</v>
      </c>
      <c r="AM1144" s="5"/>
      <c r="AN1144" s="6" t="s">
        <v>510</v>
      </c>
      <c r="AO1144" s="5" t="s">
        <v>66</v>
      </c>
      <c r="AP1144" s="5" t="s">
        <v>1199</v>
      </c>
      <c r="AQ1144" s="5" t="s">
        <v>202</v>
      </c>
      <c r="AR1144" s="5" t="s">
        <v>120</v>
      </c>
      <c r="AS1144" s="6">
        <v>949494880</v>
      </c>
      <c r="AT1144" s="8" t="s">
        <v>1200</v>
      </c>
    </row>
    <row r="1145" spans="1:46" x14ac:dyDescent="0.25">
      <c r="A1145" s="3">
        <v>205</v>
      </c>
      <c r="B1145" s="4">
        <v>9649906</v>
      </c>
      <c r="C1145" s="5" t="s">
        <v>1777</v>
      </c>
      <c r="D1145" s="5" t="s">
        <v>904</v>
      </c>
      <c r="E1145" s="5" t="s">
        <v>1778</v>
      </c>
      <c r="F1145" s="6" t="s">
        <v>49</v>
      </c>
      <c r="G1145" s="6" t="s">
        <v>1779</v>
      </c>
      <c r="H1145" s="6" t="s">
        <v>51</v>
      </c>
      <c r="I1145" s="5" t="s">
        <v>52</v>
      </c>
      <c r="J1145" s="5" t="s">
        <v>125</v>
      </c>
      <c r="K1145" s="5" t="s">
        <v>126</v>
      </c>
      <c r="L1145" s="5"/>
      <c r="M1145" s="5" t="s">
        <v>55</v>
      </c>
      <c r="N1145" s="5" t="s">
        <v>55</v>
      </c>
      <c r="O1145" s="5" t="s">
        <v>55</v>
      </c>
      <c r="P1145" s="5" t="s">
        <v>140</v>
      </c>
      <c r="Q1145" s="5" t="s">
        <v>141</v>
      </c>
      <c r="R1145" s="7" t="s">
        <v>1780</v>
      </c>
      <c r="S1145" s="5"/>
      <c r="T1145" s="5" t="s">
        <v>75</v>
      </c>
      <c r="U1145" s="5"/>
      <c r="V1145" s="5"/>
      <c r="W1145" s="5"/>
      <c r="X1145" s="5"/>
      <c r="Y1145" s="5"/>
      <c r="Z1145" s="5"/>
      <c r="AA1145" s="6" t="s">
        <v>59</v>
      </c>
      <c r="AB1145" s="5" t="s">
        <v>1781</v>
      </c>
      <c r="AC1145" s="5" t="s">
        <v>61</v>
      </c>
      <c r="AD1145" s="5" t="s">
        <v>77</v>
      </c>
      <c r="AE1145" s="5" t="s">
        <v>78</v>
      </c>
      <c r="AF1145" s="6" t="s">
        <v>59</v>
      </c>
      <c r="AG1145" s="6" t="s">
        <v>59</v>
      </c>
      <c r="AH1145" s="6" t="s">
        <v>64</v>
      </c>
      <c r="AI1145" s="6">
        <v>20</v>
      </c>
      <c r="AJ1145" s="6">
        <v>20</v>
      </c>
      <c r="AK1145" s="6">
        <v>0</v>
      </c>
      <c r="AL1145" s="6">
        <v>40</v>
      </c>
      <c r="AM1145" s="5"/>
      <c r="AN1145" s="6" t="s">
        <v>1782</v>
      </c>
      <c r="AO1145" s="5" t="s">
        <v>66</v>
      </c>
      <c r="AP1145" s="5" t="s">
        <v>1783</v>
      </c>
      <c r="AQ1145" s="5" t="s">
        <v>233</v>
      </c>
      <c r="AR1145" s="5" t="s">
        <v>120</v>
      </c>
      <c r="AS1145" s="6">
        <v>949868477</v>
      </c>
      <c r="AT1145" s="8" t="s">
        <v>1784</v>
      </c>
    </row>
    <row r="1146" spans="1:46" x14ac:dyDescent="0.25">
      <c r="A1146" s="3">
        <v>304</v>
      </c>
      <c r="B1146" s="4">
        <v>17828218</v>
      </c>
      <c r="C1146" s="5" t="s">
        <v>2449</v>
      </c>
      <c r="D1146" s="5" t="s">
        <v>2450</v>
      </c>
      <c r="E1146" s="5" t="s">
        <v>2451</v>
      </c>
      <c r="F1146" s="6" t="s">
        <v>137</v>
      </c>
      <c r="G1146" s="6" t="s">
        <v>2452</v>
      </c>
      <c r="H1146" s="6" t="s">
        <v>51</v>
      </c>
      <c r="I1146" s="5" t="s">
        <v>52</v>
      </c>
      <c r="J1146" s="5" t="s">
        <v>125</v>
      </c>
      <c r="K1146" s="5" t="s">
        <v>126</v>
      </c>
      <c r="L1146" s="5"/>
      <c r="M1146" s="5" t="s">
        <v>55</v>
      </c>
      <c r="N1146" s="5" t="s">
        <v>55</v>
      </c>
      <c r="O1146" s="5" t="s">
        <v>55</v>
      </c>
      <c r="P1146" s="5" t="s">
        <v>56</v>
      </c>
      <c r="Q1146" s="5" t="s">
        <v>288</v>
      </c>
      <c r="R1146" s="7" t="s">
        <v>289</v>
      </c>
      <c r="S1146" s="5"/>
      <c r="T1146" s="5" t="s">
        <v>75</v>
      </c>
      <c r="U1146" s="5"/>
      <c r="V1146" s="5"/>
      <c r="W1146" s="5"/>
      <c r="X1146" s="5"/>
      <c r="Y1146" s="5"/>
      <c r="Z1146" s="5"/>
      <c r="AA1146" s="6" t="s">
        <v>59</v>
      </c>
      <c r="AB1146" s="5" t="s">
        <v>2453</v>
      </c>
      <c r="AC1146" s="5" t="s">
        <v>61</v>
      </c>
      <c r="AD1146" s="5" t="s">
        <v>199</v>
      </c>
      <c r="AE1146" s="5" t="s">
        <v>78</v>
      </c>
      <c r="AF1146" s="6" t="s">
        <v>59</v>
      </c>
      <c r="AG1146" s="6" t="s">
        <v>59</v>
      </c>
      <c r="AH1146" s="6" t="s">
        <v>64</v>
      </c>
      <c r="AI1146" s="6">
        <v>22</v>
      </c>
      <c r="AJ1146" s="6">
        <v>13</v>
      </c>
      <c r="AK1146" s="6">
        <v>5</v>
      </c>
      <c r="AL1146" s="6">
        <v>40</v>
      </c>
      <c r="AM1146" s="5"/>
      <c r="AN1146" s="6" t="s">
        <v>2454</v>
      </c>
      <c r="AO1146" s="5" t="s">
        <v>66</v>
      </c>
      <c r="AP1146" s="5" t="s">
        <v>2455</v>
      </c>
      <c r="AQ1146" s="5" t="s">
        <v>1034</v>
      </c>
      <c r="AR1146" s="5" t="s">
        <v>82</v>
      </c>
      <c r="AS1146" s="6">
        <v>949370341</v>
      </c>
      <c r="AT1146" s="8" t="s">
        <v>2456</v>
      </c>
    </row>
    <row r="1147" spans="1:46" x14ac:dyDescent="0.25">
      <c r="A1147" s="3">
        <v>306</v>
      </c>
      <c r="B1147" s="4">
        <v>18851437</v>
      </c>
      <c r="C1147" s="5" t="s">
        <v>2457</v>
      </c>
      <c r="D1147" s="5" t="s">
        <v>2162</v>
      </c>
      <c r="E1147" s="5" t="s">
        <v>354</v>
      </c>
      <c r="F1147" s="6" t="s">
        <v>49</v>
      </c>
      <c r="G1147" s="6" t="s">
        <v>2464</v>
      </c>
      <c r="H1147" s="6" t="s">
        <v>51</v>
      </c>
      <c r="I1147" s="5" t="s">
        <v>52</v>
      </c>
      <c r="J1147" s="5" t="s">
        <v>125</v>
      </c>
      <c r="K1147" s="5" t="s">
        <v>126</v>
      </c>
      <c r="L1147" s="5"/>
      <c r="M1147" s="5" t="s">
        <v>55</v>
      </c>
      <c r="N1147" s="5" t="s">
        <v>55</v>
      </c>
      <c r="O1147" s="5" t="s">
        <v>55</v>
      </c>
      <c r="P1147" s="5" t="s">
        <v>56</v>
      </c>
      <c r="Q1147" s="5" t="s">
        <v>141</v>
      </c>
      <c r="R1147" s="7" t="s">
        <v>129</v>
      </c>
      <c r="S1147" s="5"/>
      <c r="T1147" s="5" t="s">
        <v>75</v>
      </c>
      <c r="U1147" s="5"/>
      <c r="V1147" s="5"/>
      <c r="W1147" s="5"/>
      <c r="X1147" s="5"/>
      <c r="Y1147" s="5"/>
      <c r="Z1147" s="5"/>
      <c r="AA1147" s="6" t="s">
        <v>59</v>
      </c>
      <c r="AB1147" s="5" t="s">
        <v>2465</v>
      </c>
      <c r="AC1147" s="5" t="s">
        <v>61</v>
      </c>
      <c r="AD1147" s="5" t="s">
        <v>199</v>
      </c>
      <c r="AE1147" s="5" t="s">
        <v>78</v>
      </c>
      <c r="AF1147" s="6" t="s">
        <v>59</v>
      </c>
      <c r="AG1147" s="6" t="s">
        <v>59</v>
      </c>
      <c r="AH1147" s="6" t="s">
        <v>64</v>
      </c>
      <c r="AI1147" s="6">
        <v>20</v>
      </c>
      <c r="AJ1147" s="6">
        <v>10</v>
      </c>
      <c r="AK1147" s="6">
        <v>10</v>
      </c>
      <c r="AL1147" s="6">
        <v>40</v>
      </c>
      <c r="AM1147" s="5"/>
      <c r="AN1147" s="6" t="s">
        <v>2466</v>
      </c>
      <c r="AO1147" s="5" t="s">
        <v>66</v>
      </c>
      <c r="AP1147" s="5" t="s">
        <v>2467</v>
      </c>
      <c r="AQ1147" s="5" t="s">
        <v>214</v>
      </c>
      <c r="AR1147" s="5" t="s">
        <v>120</v>
      </c>
      <c r="AS1147" s="6">
        <v>949652720</v>
      </c>
      <c r="AT1147" s="8" t="s">
        <v>2468</v>
      </c>
    </row>
    <row r="1148" spans="1:46" x14ac:dyDescent="0.25">
      <c r="A1148" s="3">
        <v>313</v>
      </c>
      <c r="B1148" s="4">
        <v>7522570</v>
      </c>
      <c r="C1148" s="5" t="s">
        <v>2240</v>
      </c>
      <c r="D1148" s="5" t="s">
        <v>2508</v>
      </c>
      <c r="E1148" s="5" t="s">
        <v>678</v>
      </c>
      <c r="F1148" s="6" t="s">
        <v>49</v>
      </c>
      <c r="G1148" s="6" t="s">
        <v>2509</v>
      </c>
      <c r="H1148" s="6" t="s">
        <v>51</v>
      </c>
      <c r="I1148" s="5" t="s">
        <v>52</v>
      </c>
      <c r="J1148" s="5" t="s">
        <v>125</v>
      </c>
      <c r="K1148" s="5" t="s">
        <v>126</v>
      </c>
      <c r="L1148" s="5"/>
      <c r="M1148" s="5" t="s">
        <v>55</v>
      </c>
      <c r="N1148" s="5" t="s">
        <v>55</v>
      </c>
      <c r="O1148" s="5" t="s">
        <v>55</v>
      </c>
      <c r="P1148" s="5" t="s">
        <v>140</v>
      </c>
      <c r="Q1148" s="5" t="s">
        <v>141</v>
      </c>
      <c r="R1148" s="7" t="s">
        <v>1780</v>
      </c>
      <c r="S1148" s="5"/>
      <c r="T1148" s="5" t="s">
        <v>75</v>
      </c>
      <c r="U1148" s="5"/>
      <c r="V1148" s="5"/>
      <c r="W1148" s="5"/>
      <c r="X1148" s="5"/>
      <c r="Y1148" s="5"/>
      <c r="Z1148" s="5"/>
      <c r="AA1148" s="6" t="s">
        <v>59</v>
      </c>
      <c r="AB1148" s="5" t="s">
        <v>2510</v>
      </c>
      <c r="AC1148" s="5" t="s">
        <v>61</v>
      </c>
      <c r="AD1148" s="5" t="s">
        <v>77</v>
      </c>
      <c r="AE1148" s="5" t="s">
        <v>78</v>
      </c>
      <c r="AF1148" s="6" t="s">
        <v>59</v>
      </c>
      <c r="AG1148" s="6" t="s">
        <v>59</v>
      </c>
      <c r="AH1148" s="6" t="s">
        <v>64</v>
      </c>
      <c r="AI1148" s="6">
        <v>22</v>
      </c>
      <c r="AJ1148" s="6">
        <v>18</v>
      </c>
      <c r="AK1148" s="6">
        <v>0</v>
      </c>
      <c r="AL1148" s="6">
        <v>40</v>
      </c>
      <c r="AM1148" s="5"/>
      <c r="AN1148" s="6" t="s">
        <v>2511</v>
      </c>
      <c r="AO1148" s="5" t="s">
        <v>66</v>
      </c>
      <c r="AP1148" s="5" t="s">
        <v>2512</v>
      </c>
      <c r="AQ1148" s="5" t="s">
        <v>2513</v>
      </c>
      <c r="AR1148" s="5" t="s">
        <v>82</v>
      </c>
      <c r="AS1148" s="6">
        <v>953670031</v>
      </c>
      <c r="AT1148" s="8" t="s">
        <v>2514</v>
      </c>
    </row>
    <row r="1149" spans="1:46" x14ac:dyDescent="0.25">
      <c r="A1149" s="3">
        <v>319</v>
      </c>
      <c r="B1149" s="4">
        <v>18179258</v>
      </c>
      <c r="C1149" s="5" t="s">
        <v>2529</v>
      </c>
      <c r="D1149" s="5" t="s">
        <v>533</v>
      </c>
      <c r="E1149" s="5" t="s">
        <v>2539</v>
      </c>
      <c r="F1149" s="6" t="s">
        <v>49</v>
      </c>
      <c r="G1149" s="6" t="s">
        <v>2540</v>
      </c>
      <c r="H1149" s="6" t="s">
        <v>51</v>
      </c>
      <c r="I1149" s="5" t="s">
        <v>52</v>
      </c>
      <c r="J1149" s="5" t="s">
        <v>125</v>
      </c>
      <c r="K1149" s="5" t="s">
        <v>126</v>
      </c>
      <c r="L1149" s="5"/>
      <c r="M1149" s="5" t="s">
        <v>55</v>
      </c>
      <c r="N1149" s="5" t="s">
        <v>55</v>
      </c>
      <c r="O1149" s="5" t="s">
        <v>2541</v>
      </c>
      <c r="P1149" s="5" t="s">
        <v>72</v>
      </c>
      <c r="Q1149" s="5" t="s">
        <v>2542</v>
      </c>
      <c r="R1149" s="7" t="s">
        <v>74</v>
      </c>
      <c r="S1149" s="5"/>
      <c r="T1149" s="5" t="s">
        <v>75</v>
      </c>
      <c r="U1149" s="5"/>
      <c r="V1149" s="5"/>
      <c r="W1149" s="5"/>
      <c r="X1149" s="5"/>
      <c r="Y1149" s="5"/>
      <c r="Z1149" s="5"/>
      <c r="AA1149" s="6" t="s">
        <v>59</v>
      </c>
      <c r="AB1149" s="5" t="s">
        <v>2543</v>
      </c>
      <c r="AC1149" s="5" t="s">
        <v>61</v>
      </c>
      <c r="AD1149" s="5" t="s">
        <v>199</v>
      </c>
      <c r="AE1149" s="5" t="s">
        <v>78</v>
      </c>
      <c r="AF1149" s="6" t="s">
        <v>59</v>
      </c>
      <c r="AG1149" s="6" t="s">
        <v>59</v>
      </c>
      <c r="AH1149" s="6" t="s">
        <v>64</v>
      </c>
      <c r="AI1149" s="6">
        <v>22</v>
      </c>
      <c r="AJ1149" s="6">
        <v>13</v>
      </c>
      <c r="AK1149" s="6">
        <v>5</v>
      </c>
      <c r="AL1149" s="6">
        <v>40</v>
      </c>
      <c r="AM1149" s="5"/>
      <c r="AN1149" s="6" t="s">
        <v>2544</v>
      </c>
      <c r="AO1149" s="5" t="s">
        <v>66</v>
      </c>
      <c r="AP1149" s="5" t="s">
        <v>2545</v>
      </c>
      <c r="AQ1149" s="5" t="s">
        <v>133</v>
      </c>
      <c r="AR1149" s="5" t="s">
        <v>82</v>
      </c>
      <c r="AS1149" s="6">
        <v>949672827</v>
      </c>
      <c r="AT1149" s="8" t="s">
        <v>2546</v>
      </c>
    </row>
    <row r="1150" spans="1:46" x14ac:dyDescent="0.25">
      <c r="A1150" s="3">
        <v>329</v>
      </c>
      <c r="B1150" s="4">
        <v>6644707</v>
      </c>
      <c r="C1150" s="5" t="s">
        <v>2587</v>
      </c>
      <c r="D1150" s="5" t="s">
        <v>401</v>
      </c>
      <c r="E1150" s="5" t="s">
        <v>2606</v>
      </c>
      <c r="F1150" s="6" t="s">
        <v>137</v>
      </c>
      <c r="G1150" s="6" t="s">
        <v>2607</v>
      </c>
      <c r="H1150" s="6" t="s">
        <v>1081</v>
      </c>
      <c r="I1150" s="5" t="s">
        <v>52</v>
      </c>
      <c r="J1150" s="5" t="s">
        <v>125</v>
      </c>
      <c r="K1150" s="5" t="s">
        <v>126</v>
      </c>
      <c r="L1150" s="5"/>
      <c r="M1150" s="5" t="s">
        <v>55</v>
      </c>
      <c r="N1150" s="5" t="s">
        <v>55</v>
      </c>
      <c r="O1150" s="5" t="s">
        <v>55</v>
      </c>
      <c r="P1150" s="5" t="s">
        <v>1987</v>
      </c>
      <c r="Q1150" s="5"/>
      <c r="R1150" s="7"/>
      <c r="S1150" s="5"/>
      <c r="T1150" s="5"/>
      <c r="U1150" s="5"/>
      <c r="V1150" s="5"/>
      <c r="W1150" s="5"/>
      <c r="X1150" s="5"/>
      <c r="Y1150" s="5"/>
      <c r="Z1150" s="5"/>
      <c r="AA1150" s="6" t="s">
        <v>59</v>
      </c>
      <c r="AB1150" s="5"/>
      <c r="AC1150" s="5" t="s">
        <v>91</v>
      </c>
      <c r="AD1150" s="5" t="s">
        <v>1414</v>
      </c>
      <c r="AE1150" s="5" t="s">
        <v>1415</v>
      </c>
      <c r="AF1150" s="6"/>
      <c r="AG1150" s="6"/>
      <c r="AH1150" s="6"/>
      <c r="AI1150" s="6">
        <v>0</v>
      </c>
      <c r="AJ1150" s="6">
        <v>0</v>
      </c>
      <c r="AK1150" s="6">
        <v>0</v>
      </c>
      <c r="AL1150" s="6">
        <v>0</v>
      </c>
      <c r="AM1150" s="5"/>
      <c r="AN1150" s="6" t="s">
        <v>2608</v>
      </c>
      <c r="AO1150" s="5" t="s">
        <v>66</v>
      </c>
      <c r="AP1150" s="5"/>
      <c r="AQ1150" s="5"/>
      <c r="AR1150" s="5"/>
      <c r="AS1150" s="6"/>
      <c r="AT1150" s="8"/>
    </row>
    <row r="1151" spans="1:46" x14ac:dyDescent="0.25">
      <c r="A1151" s="3">
        <v>342</v>
      </c>
      <c r="B1151" s="4">
        <v>41721611</v>
      </c>
      <c r="C1151" s="5" t="s">
        <v>2672</v>
      </c>
      <c r="D1151" s="5" t="s">
        <v>1997</v>
      </c>
      <c r="E1151" s="5" t="s">
        <v>392</v>
      </c>
      <c r="F1151" s="6" t="s">
        <v>49</v>
      </c>
      <c r="G1151" s="6" t="s">
        <v>2692</v>
      </c>
      <c r="H1151" s="6" t="s">
        <v>51</v>
      </c>
      <c r="I1151" s="5" t="s">
        <v>52</v>
      </c>
      <c r="J1151" s="5" t="s">
        <v>125</v>
      </c>
      <c r="K1151" s="5" t="s">
        <v>126</v>
      </c>
      <c r="L1151" s="5"/>
      <c r="M1151" s="5" t="s">
        <v>55</v>
      </c>
      <c r="N1151" s="5" t="s">
        <v>55</v>
      </c>
      <c r="O1151" s="5" t="s">
        <v>55</v>
      </c>
      <c r="P1151" s="5" t="s">
        <v>140</v>
      </c>
      <c r="Q1151" s="5" t="s">
        <v>2693</v>
      </c>
      <c r="R1151" s="7" t="s">
        <v>912</v>
      </c>
      <c r="S1151" s="5"/>
      <c r="T1151" s="5" t="s">
        <v>75</v>
      </c>
      <c r="U1151" s="5"/>
      <c r="V1151" s="5"/>
      <c r="W1151" s="5"/>
      <c r="X1151" s="5"/>
      <c r="Y1151" s="5"/>
      <c r="Z1151" s="5"/>
      <c r="AA1151" s="6" t="s">
        <v>59</v>
      </c>
      <c r="AB1151" s="5" t="s">
        <v>890</v>
      </c>
      <c r="AC1151" s="5" t="s">
        <v>91</v>
      </c>
      <c r="AD1151" s="5" t="s">
        <v>92</v>
      </c>
      <c r="AE1151" s="5" t="s">
        <v>93</v>
      </c>
      <c r="AF1151" s="6" t="s">
        <v>64</v>
      </c>
      <c r="AG1151" s="6" t="s">
        <v>59</v>
      </c>
      <c r="AH1151" s="6" t="s">
        <v>64</v>
      </c>
      <c r="AI1151" s="6">
        <v>20</v>
      </c>
      <c r="AJ1151" s="6">
        <v>12</v>
      </c>
      <c r="AK1151" s="6">
        <v>0</v>
      </c>
      <c r="AL1151" s="6">
        <v>32</v>
      </c>
      <c r="AM1151" s="5"/>
      <c r="AN1151" s="6" t="s">
        <v>280</v>
      </c>
      <c r="AO1151" s="5" t="s">
        <v>66</v>
      </c>
      <c r="AP1151" s="5" t="s">
        <v>2694</v>
      </c>
      <c r="AQ1151" s="5" t="s">
        <v>2273</v>
      </c>
      <c r="AR1151" s="5" t="s">
        <v>82</v>
      </c>
      <c r="AS1151" s="6">
        <v>991333256</v>
      </c>
      <c r="AT1151" s="8" t="s">
        <v>2695</v>
      </c>
    </row>
    <row r="1152" spans="1:46" x14ac:dyDescent="0.25">
      <c r="A1152" s="3">
        <v>364</v>
      </c>
      <c r="B1152" s="4">
        <v>17806127</v>
      </c>
      <c r="C1152" s="5" t="s">
        <v>217</v>
      </c>
      <c r="D1152" s="5" t="s">
        <v>2517</v>
      </c>
      <c r="E1152" s="5" t="s">
        <v>2829</v>
      </c>
      <c r="F1152" s="6" t="s">
        <v>49</v>
      </c>
      <c r="G1152" s="6" t="s">
        <v>2830</v>
      </c>
      <c r="H1152" s="6" t="s">
        <v>51</v>
      </c>
      <c r="I1152" s="5" t="s">
        <v>52</v>
      </c>
      <c r="J1152" s="5" t="s">
        <v>125</v>
      </c>
      <c r="K1152" s="5" t="s">
        <v>126</v>
      </c>
      <c r="L1152" s="5"/>
      <c r="M1152" s="5" t="s">
        <v>55</v>
      </c>
      <c r="N1152" s="5" t="s">
        <v>55</v>
      </c>
      <c r="O1152" s="5" t="s">
        <v>55</v>
      </c>
      <c r="P1152" s="5" t="s">
        <v>72</v>
      </c>
      <c r="Q1152" s="5" t="s">
        <v>2831</v>
      </c>
      <c r="R1152" s="7" t="s">
        <v>2832</v>
      </c>
      <c r="S1152" s="5"/>
      <c r="T1152" s="5" t="s">
        <v>75</v>
      </c>
      <c r="U1152" s="5"/>
      <c r="V1152" s="5"/>
      <c r="W1152" s="5"/>
      <c r="X1152" s="5"/>
      <c r="Y1152" s="5"/>
      <c r="Z1152" s="5"/>
      <c r="AA1152" s="6" t="s">
        <v>59</v>
      </c>
      <c r="AB1152" s="5" t="s">
        <v>130</v>
      </c>
      <c r="AC1152" s="5" t="s">
        <v>61</v>
      </c>
      <c r="AD1152" s="5" t="s">
        <v>62</v>
      </c>
      <c r="AE1152" s="5" t="s">
        <v>1209</v>
      </c>
      <c r="AF1152" s="6" t="s">
        <v>59</v>
      </c>
      <c r="AG1152" s="6" t="s">
        <v>59</v>
      </c>
      <c r="AH1152" s="6" t="s">
        <v>64</v>
      </c>
      <c r="AI1152" s="6">
        <v>20</v>
      </c>
      <c r="AJ1152" s="6">
        <v>14</v>
      </c>
      <c r="AK1152" s="6">
        <v>6</v>
      </c>
      <c r="AL1152" s="6">
        <v>40</v>
      </c>
      <c r="AM1152" s="5"/>
      <c r="AN1152" s="6" t="s">
        <v>2833</v>
      </c>
      <c r="AO1152" s="5" t="s">
        <v>66</v>
      </c>
      <c r="AP1152" s="5" t="s">
        <v>2834</v>
      </c>
      <c r="AQ1152" s="5" t="s">
        <v>2391</v>
      </c>
      <c r="AR1152" s="5" t="s">
        <v>82</v>
      </c>
      <c r="AS1152" s="6">
        <v>254829</v>
      </c>
      <c r="AT1152" s="8" t="s">
        <v>2835</v>
      </c>
    </row>
    <row r="1153" spans="1:46" x14ac:dyDescent="0.25">
      <c r="A1153" s="3">
        <v>404</v>
      </c>
      <c r="B1153" s="4">
        <v>18010219</v>
      </c>
      <c r="C1153" s="5" t="s">
        <v>3061</v>
      </c>
      <c r="D1153" s="5" t="s">
        <v>3067</v>
      </c>
      <c r="E1153" s="5" t="s">
        <v>3068</v>
      </c>
      <c r="F1153" s="6" t="s">
        <v>49</v>
      </c>
      <c r="G1153" s="6" t="s">
        <v>3069</v>
      </c>
      <c r="H1153" s="6" t="s">
        <v>51</v>
      </c>
      <c r="I1153" s="5" t="s">
        <v>52</v>
      </c>
      <c r="J1153" s="5" t="s">
        <v>125</v>
      </c>
      <c r="K1153" s="5" t="s">
        <v>126</v>
      </c>
      <c r="L1153" s="5"/>
      <c r="M1153" s="5" t="s">
        <v>55</v>
      </c>
      <c r="N1153" s="5" t="s">
        <v>55</v>
      </c>
      <c r="O1153" s="5" t="s">
        <v>55</v>
      </c>
      <c r="P1153" s="5" t="s">
        <v>140</v>
      </c>
      <c r="Q1153" s="5" t="s">
        <v>141</v>
      </c>
      <c r="R1153" s="7" t="s">
        <v>74</v>
      </c>
      <c r="S1153" s="5"/>
      <c r="T1153" s="5" t="s">
        <v>75</v>
      </c>
      <c r="U1153" s="5"/>
      <c r="V1153" s="5"/>
      <c r="W1153" s="5"/>
      <c r="X1153" s="5"/>
      <c r="Y1153" s="5"/>
      <c r="Z1153" s="5"/>
      <c r="AA1153" s="6" t="s">
        <v>59</v>
      </c>
      <c r="AB1153" s="5" t="s">
        <v>1798</v>
      </c>
      <c r="AC1153" s="5" t="s">
        <v>61</v>
      </c>
      <c r="AD1153" s="5" t="s">
        <v>62</v>
      </c>
      <c r="AE1153" s="5" t="s">
        <v>78</v>
      </c>
      <c r="AF1153" s="6" t="s">
        <v>59</v>
      </c>
      <c r="AG1153" s="6" t="s">
        <v>59</v>
      </c>
      <c r="AH1153" s="6" t="s">
        <v>64</v>
      </c>
      <c r="AI1153" s="6">
        <v>22</v>
      </c>
      <c r="AJ1153" s="6">
        <v>13</v>
      </c>
      <c r="AK1153" s="6">
        <v>5</v>
      </c>
      <c r="AL1153" s="6">
        <v>40</v>
      </c>
      <c r="AM1153" s="5"/>
      <c r="AN1153" s="6" t="s">
        <v>3070</v>
      </c>
      <c r="AO1153" s="5" t="s">
        <v>66</v>
      </c>
      <c r="AP1153" s="5" t="s">
        <v>3071</v>
      </c>
      <c r="AQ1153" s="5" t="s">
        <v>1034</v>
      </c>
      <c r="AR1153" s="5" t="s">
        <v>82</v>
      </c>
      <c r="AS1153" s="6">
        <v>948894477</v>
      </c>
      <c r="AT1153" s="8" t="s">
        <v>3072</v>
      </c>
    </row>
    <row r="1154" spans="1:46" x14ac:dyDescent="0.25">
      <c r="A1154" s="3">
        <v>458</v>
      </c>
      <c r="B1154" s="4">
        <v>17839711</v>
      </c>
      <c r="C1154" s="5" t="s">
        <v>558</v>
      </c>
      <c r="D1154" s="5" t="s">
        <v>2517</v>
      </c>
      <c r="E1154" s="5" t="s">
        <v>3392</v>
      </c>
      <c r="F1154" s="6" t="s">
        <v>137</v>
      </c>
      <c r="G1154" s="6" t="s">
        <v>3393</v>
      </c>
      <c r="H1154" s="6" t="s">
        <v>51</v>
      </c>
      <c r="I1154" s="5" t="s">
        <v>52</v>
      </c>
      <c r="J1154" s="5" t="s">
        <v>125</v>
      </c>
      <c r="K1154" s="5" t="s">
        <v>126</v>
      </c>
      <c r="L1154" s="5"/>
      <c r="M1154" s="5" t="s">
        <v>55</v>
      </c>
      <c r="N1154" s="5" t="s">
        <v>55</v>
      </c>
      <c r="O1154" s="5" t="s">
        <v>55</v>
      </c>
      <c r="P1154" s="5" t="s">
        <v>56</v>
      </c>
      <c r="Q1154" s="5" t="s">
        <v>141</v>
      </c>
      <c r="R1154" s="7" t="s">
        <v>780</v>
      </c>
      <c r="S1154" s="5"/>
      <c r="T1154" s="5" t="s">
        <v>75</v>
      </c>
      <c r="U1154" s="5"/>
      <c r="V1154" s="5"/>
      <c r="W1154" s="5"/>
      <c r="X1154" s="5"/>
      <c r="Y1154" s="5"/>
      <c r="Z1154" s="5"/>
      <c r="AA1154" s="6" t="s">
        <v>59</v>
      </c>
      <c r="AB1154" s="5" t="s">
        <v>3394</v>
      </c>
      <c r="AC1154" s="5" t="s">
        <v>61</v>
      </c>
      <c r="AD1154" s="5" t="s">
        <v>199</v>
      </c>
      <c r="AE1154" s="5" t="s">
        <v>78</v>
      </c>
      <c r="AF1154" s="6" t="s">
        <v>59</v>
      </c>
      <c r="AG1154" s="6" t="s">
        <v>59</v>
      </c>
      <c r="AH1154" s="6" t="s">
        <v>64</v>
      </c>
      <c r="AI1154" s="6">
        <v>20</v>
      </c>
      <c r="AJ1154" s="6">
        <v>15</v>
      </c>
      <c r="AK1154" s="6">
        <v>5</v>
      </c>
      <c r="AL1154" s="6">
        <v>40</v>
      </c>
      <c r="AM1154" s="5"/>
      <c r="AN1154" s="6" t="s">
        <v>3395</v>
      </c>
      <c r="AO1154" s="5" t="s">
        <v>66</v>
      </c>
      <c r="AP1154" s="5" t="s">
        <v>3396</v>
      </c>
      <c r="AQ1154" s="5" t="s">
        <v>806</v>
      </c>
      <c r="AR1154" s="5" t="s">
        <v>82</v>
      </c>
      <c r="AS1154" s="6">
        <v>949601464</v>
      </c>
      <c r="AT1154" s="8" t="s">
        <v>3397</v>
      </c>
    </row>
    <row r="1155" spans="1:46" x14ac:dyDescent="0.25">
      <c r="A1155" s="3">
        <v>466</v>
      </c>
      <c r="B1155" s="4">
        <v>17855840</v>
      </c>
      <c r="C1155" s="5" t="s">
        <v>3422</v>
      </c>
      <c r="D1155" s="5" t="s">
        <v>712</v>
      </c>
      <c r="E1155" s="5" t="s">
        <v>3435</v>
      </c>
      <c r="F1155" s="6" t="s">
        <v>49</v>
      </c>
      <c r="G1155" s="6" t="s">
        <v>3436</v>
      </c>
      <c r="H1155" s="6" t="s">
        <v>51</v>
      </c>
      <c r="I1155" s="5" t="s">
        <v>52</v>
      </c>
      <c r="J1155" s="5" t="s">
        <v>125</v>
      </c>
      <c r="K1155" s="5" t="s">
        <v>126</v>
      </c>
      <c r="L1155" s="5"/>
      <c r="M1155" s="5" t="s">
        <v>55</v>
      </c>
      <c r="N1155" s="5" t="s">
        <v>55</v>
      </c>
      <c r="O1155" s="5" t="s">
        <v>55</v>
      </c>
      <c r="P1155" s="5" t="s">
        <v>72</v>
      </c>
      <c r="Q1155" s="5" t="s">
        <v>595</v>
      </c>
      <c r="R1155" s="7" t="s">
        <v>780</v>
      </c>
      <c r="S1155" s="5"/>
      <c r="T1155" s="5" t="s">
        <v>75</v>
      </c>
      <c r="U1155" s="5"/>
      <c r="V1155" s="5"/>
      <c r="W1155" s="5"/>
      <c r="X1155" s="5"/>
      <c r="Y1155" s="5"/>
      <c r="Z1155" s="5"/>
      <c r="AA1155" s="6" t="s">
        <v>59</v>
      </c>
      <c r="AB1155" s="5" t="s">
        <v>3437</v>
      </c>
      <c r="AC1155" s="5" t="s">
        <v>61</v>
      </c>
      <c r="AD1155" s="5" t="s">
        <v>62</v>
      </c>
      <c r="AE1155" s="5" t="s">
        <v>78</v>
      </c>
      <c r="AF1155" s="6" t="s">
        <v>59</v>
      </c>
      <c r="AG1155" s="6" t="s">
        <v>59</v>
      </c>
      <c r="AH1155" s="6" t="s">
        <v>64</v>
      </c>
      <c r="AI1155" s="6">
        <v>20</v>
      </c>
      <c r="AJ1155" s="6">
        <v>20</v>
      </c>
      <c r="AK1155" s="6">
        <v>0</v>
      </c>
      <c r="AL1155" s="6">
        <v>40</v>
      </c>
      <c r="AM1155" s="5"/>
      <c r="AN1155" s="6" t="s">
        <v>3438</v>
      </c>
      <c r="AO1155" s="5" t="s">
        <v>66</v>
      </c>
      <c r="AP1155" s="5" t="s">
        <v>3439</v>
      </c>
      <c r="AQ1155" s="5" t="s">
        <v>381</v>
      </c>
      <c r="AR1155" s="5" t="s">
        <v>82</v>
      </c>
      <c r="AS1155" s="6">
        <v>262605</v>
      </c>
      <c r="AT1155" s="8" t="s">
        <v>3440</v>
      </c>
    </row>
    <row r="1156" spans="1:46" x14ac:dyDescent="0.25">
      <c r="A1156" s="3">
        <v>492</v>
      </c>
      <c r="B1156" s="4">
        <v>17881056</v>
      </c>
      <c r="C1156" s="5" t="s">
        <v>2969</v>
      </c>
      <c r="D1156" s="5" t="s">
        <v>3550</v>
      </c>
      <c r="E1156" s="5" t="s">
        <v>3579</v>
      </c>
      <c r="F1156" s="6" t="s">
        <v>49</v>
      </c>
      <c r="G1156" s="6" t="s">
        <v>3580</v>
      </c>
      <c r="H1156" s="6" t="s">
        <v>51</v>
      </c>
      <c r="I1156" s="5" t="s">
        <v>52</v>
      </c>
      <c r="J1156" s="5" t="s">
        <v>125</v>
      </c>
      <c r="K1156" s="5" t="s">
        <v>126</v>
      </c>
      <c r="L1156" s="5"/>
      <c r="M1156" s="5" t="s">
        <v>55</v>
      </c>
      <c r="N1156" s="5" t="s">
        <v>55</v>
      </c>
      <c r="O1156" s="5" t="s">
        <v>55</v>
      </c>
      <c r="P1156" s="5" t="s">
        <v>72</v>
      </c>
      <c r="Q1156" s="5" t="s">
        <v>141</v>
      </c>
      <c r="R1156" s="7" t="s">
        <v>780</v>
      </c>
      <c r="S1156" s="5"/>
      <c r="T1156" s="5" t="s">
        <v>75</v>
      </c>
      <c r="U1156" s="5"/>
      <c r="V1156" s="5"/>
      <c r="W1156" s="5"/>
      <c r="X1156" s="5"/>
      <c r="Y1156" s="5"/>
      <c r="Z1156" s="5"/>
      <c r="AA1156" s="6" t="s">
        <v>59</v>
      </c>
      <c r="AB1156" s="5" t="s">
        <v>1798</v>
      </c>
      <c r="AC1156" s="5" t="s">
        <v>61</v>
      </c>
      <c r="AD1156" s="5" t="s">
        <v>199</v>
      </c>
      <c r="AE1156" s="5" t="s">
        <v>78</v>
      </c>
      <c r="AF1156" s="6" t="s">
        <v>59</v>
      </c>
      <c r="AG1156" s="6" t="s">
        <v>59</v>
      </c>
      <c r="AH1156" s="6" t="s">
        <v>64</v>
      </c>
      <c r="AI1156" s="6">
        <v>22</v>
      </c>
      <c r="AJ1156" s="6">
        <v>18</v>
      </c>
      <c r="AK1156" s="6">
        <v>0</v>
      </c>
      <c r="AL1156" s="6">
        <v>40</v>
      </c>
      <c r="AM1156" s="5"/>
      <c r="AN1156" s="6" t="s">
        <v>3581</v>
      </c>
      <c r="AO1156" s="5" t="s">
        <v>66</v>
      </c>
      <c r="AP1156" s="5" t="s">
        <v>3582</v>
      </c>
      <c r="AQ1156" s="5" t="s">
        <v>242</v>
      </c>
      <c r="AR1156" s="5" t="s">
        <v>82</v>
      </c>
      <c r="AS1156" s="6">
        <v>9372990</v>
      </c>
      <c r="AT1156" s="8" t="s">
        <v>3583</v>
      </c>
    </row>
    <row r="1157" spans="1:46" x14ac:dyDescent="0.25">
      <c r="A1157" s="3">
        <v>501</v>
      </c>
      <c r="B1157" s="4">
        <v>18121866</v>
      </c>
      <c r="C1157" s="5" t="s">
        <v>1214</v>
      </c>
      <c r="D1157" s="5" t="s">
        <v>495</v>
      </c>
      <c r="E1157" s="5" t="s">
        <v>3632</v>
      </c>
      <c r="F1157" s="6" t="s">
        <v>49</v>
      </c>
      <c r="G1157" s="6" t="s">
        <v>3633</v>
      </c>
      <c r="H1157" s="6" t="s">
        <v>51</v>
      </c>
      <c r="I1157" s="5" t="s">
        <v>52</v>
      </c>
      <c r="J1157" s="5" t="s">
        <v>125</v>
      </c>
      <c r="K1157" s="5" t="s">
        <v>126</v>
      </c>
      <c r="L1157" s="5"/>
      <c r="M1157" s="5" t="s">
        <v>55</v>
      </c>
      <c r="N1157" s="5" t="s">
        <v>55</v>
      </c>
      <c r="O1157" s="5" t="s">
        <v>55</v>
      </c>
      <c r="P1157" s="5" t="s">
        <v>56</v>
      </c>
      <c r="Q1157" s="5" t="s">
        <v>526</v>
      </c>
      <c r="R1157" s="7" t="s">
        <v>780</v>
      </c>
      <c r="S1157" s="5"/>
      <c r="T1157" s="5" t="s">
        <v>75</v>
      </c>
      <c r="U1157" s="5"/>
      <c r="V1157" s="5"/>
      <c r="W1157" s="5"/>
      <c r="X1157" s="5"/>
      <c r="Y1157" s="5"/>
      <c r="Z1157" s="5"/>
      <c r="AA1157" s="6" t="s">
        <v>59</v>
      </c>
      <c r="AB1157" s="5" t="s">
        <v>1798</v>
      </c>
      <c r="AC1157" s="5" t="s">
        <v>61</v>
      </c>
      <c r="AD1157" s="5" t="s">
        <v>62</v>
      </c>
      <c r="AE1157" s="5" t="s">
        <v>78</v>
      </c>
      <c r="AF1157" s="6" t="s">
        <v>59</v>
      </c>
      <c r="AG1157" s="6" t="s">
        <v>59</v>
      </c>
      <c r="AH1157" s="6" t="s">
        <v>64</v>
      </c>
      <c r="AI1157" s="6">
        <v>22</v>
      </c>
      <c r="AJ1157" s="6">
        <v>13</v>
      </c>
      <c r="AK1157" s="6">
        <v>5</v>
      </c>
      <c r="AL1157" s="6">
        <v>40</v>
      </c>
      <c r="AM1157" s="5"/>
      <c r="AN1157" s="6" t="s">
        <v>3634</v>
      </c>
      <c r="AO1157" s="5" t="s">
        <v>66</v>
      </c>
      <c r="AP1157" s="5" t="s">
        <v>3635</v>
      </c>
      <c r="AQ1157" s="5" t="s">
        <v>3636</v>
      </c>
      <c r="AR1157" s="5" t="s">
        <v>82</v>
      </c>
      <c r="AS1157" s="6" t="s">
        <v>3637</v>
      </c>
      <c r="AT1157" s="8" t="s">
        <v>3638</v>
      </c>
    </row>
    <row r="1158" spans="1:46" x14ac:dyDescent="0.25">
      <c r="A1158" s="3">
        <v>508</v>
      </c>
      <c r="B1158" s="4">
        <v>19096402</v>
      </c>
      <c r="C1158" s="5" t="s">
        <v>3256</v>
      </c>
      <c r="D1158" s="5" t="s">
        <v>235</v>
      </c>
      <c r="E1158" s="5" t="s">
        <v>3632</v>
      </c>
      <c r="F1158" s="6" t="s">
        <v>49</v>
      </c>
      <c r="G1158" s="6" t="s">
        <v>3679</v>
      </c>
      <c r="H1158" s="6" t="s">
        <v>51</v>
      </c>
      <c r="I1158" s="5" t="s">
        <v>52</v>
      </c>
      <c r="J1158" s="5" t="s">
        <v>125</v>
      </c>
      <c r="K1158" s="5" t="s">
        <v>126</v>
      </c>
      <c r="L1158" s="5"/>
      <c r="M1158" s="5" t="s">
        <v>55</v>
      </c>
      <c r="N1158" s="5" t="s">
        <v>55</v>
      </c>
      <c r="O1158" s="5" t="s">
        <v>55</v>
      </c>
      <c r="P1158" s="5" t="s">
        <v>56</v>
      </c>
      <c r="Q1158" s="5" t="s">
        <v>128</v>
      </c>
      <c r="R1158" s="7" t="s">
        <v>780</v>
      </c>
      <c r="S1158" s="5"/>
      <c r="T1158" s="5" t="s">
        <v>75</v>
      </c>
      <c r="U1158" s="5"/>
      <c r="V1158" s="5"/>
      <c r="W1158" s="5"/>
      <c r="X1158" s="5"/>
      <c r="Y1158" s="5"/>
      <c r="Z1158" s="5"/>
      <c r="AA1158" s="6" t="s">
        <v>59</v>
      </c>
      <c r="AB1158" s="5" t="s">
        <v>3680</v>
      </c>
      <c r="AC1158" s="5" t="s">
        <v>61</v>
      </c>
      <c r="AD1158" s="5" t="s">
        <v>199</v>
      </c>
      <c r="AE1158" s="5" t="s">
        <v>78</v>
      </c>
      <c r="AF1158" s="6" t="s">
        <v>59</v>
      </c>
      <c r="AG1158" s="6" t="s">
        <v>59</v>
      </c>
      <c r="AH1158" s="6" t="s">
        <v>64</v>
      </c>
      <c r="AI1158" s="6">
        <v>22</v>
      </c>
      <c r="AJ1158" s="6">
        <v>13</v>
      </c>
      <c r="AK1158" s="6">
        <v>5</v>
      </c>
      <c r="AL1158" s="6">
        <v>40</v>
      </c>
      <c r="AM1158" s="5"/>
      <c r="AN1158" s="6" t="s">
        <v>3681</v>
      </c>
      <c r="AO1158" s="5" t="s">
        <v>66</v>
      </c>
      <c r="AP1158" s="5" t="s">
        <v>3682</v>
      </c>
      <c r="AQ1158" s="5" t="s">
        <v>3683</v>
      </c>
      <c r="AR1158" s="5" t="s">
        <v>120</v>
      </c>
      <c r="AS1158" s="6">
        <v>949706708</v>
      </c>
      <c r="AT1158" s="8" t="s">
        <v>3684</v>
      </c>
    </row>
    <row r="1159" spans="1:46" x14ac:dyDescent="0.25">
      <c r="A1159" s="3">
        <v>514</v>
      </c>
      <c r="B1159" s="4">
        <v>18091868</v>
      </c>
      <c r="C1159" s="5" t="s">
        <v>3692</v>
      </c>
      <c r="D1159" s="5" t="s">
        <v>1518</v>
      </c>
      <c r="E1159" s="5" t="s">
        <v>583</v>
      </c>
      <c r="F1159" s="6" t="s">
        <v>49</v>
      </c>
      <c r="G1159" s="6" t="s">
        <v>3721</v>
      </c>
      <c r="H1159" s="6" t="s">
        <v>51</v>
      </c>
      <c r="I1159" s="5" t="s">
        <v>52</v>
      </c>
      <c r="J1159" s="5" t="s">
        <v>125</v>
      </c>
      <c r="K1159" s="5" t="s">
        <v>126</v>
      </c>
      <c r="L1159" s="5"/>
      <c r="M1159" s="5" t="s">
        <v>55</v>
      </c>
      <c r="N1159" s="5" t="s">
        <v>55</v>
      </c>
      <c r="O1159" s="5" t="s">
        <v>55</v>
      </c>
      <c r="P1159" s="5" t="s">
        <v>72</v>
      </c>
      <c r="Q1159" s="5" t="s">
        <v>2952</v>
      </c>
      <c r="R1159" s="7" t="s">
        <v>780</v>
      </c>
      <c r="S1159" s="5"/>
      <c r="T1159" s="5" t="s">
        <v>75</v>
      </c>
      <c r="U1159" s="5"/>
      <c r="V1159" s="5"/>
      <c r="W1159" s="5"/>
      <c r="X1159" s="5"/>
      <c r="Y1159" s="5"/>
      <c r="Z1159" s="5"/>
      <c r="AA1159" s="6" t="s">
        <v>59</v>
      </c>
      <c r="AB1159" s="5" t="s">
        <v>3722</v>
      </c>
      <c r="AC1159" s="5" t="s">
        <v>61</v>
      </c>
      <c r="AD1159" s="5" t="s">
        <v>77</v>
      </c>
      <c r="AE1159" s="5" t="s">
        <v>1209</v>
      </c>
      <c r="AF1159" s="6" t="s">
        <v>59</v>
      </c>
      <c r="AG1159" s="6" t="s">
        <v>59</v>
      </c>
      <c r="AH1159" s="6" t="s">
        <v>64</v>
      </c>
      <c r="AI1159" s="6">
        <v>15</v>
      </c>
      <c r="AJ1159" s="6">
        <v>5</v>
      </c>
      <c r="AK1159" s="6">
        <v>0</v>
      </c>
      <c r="AL1159" s="6">
        <v>20</v>
      </c>
      <c r="AM1159" s="5"/>
      <c r="AN1159" s="6" t="s">
        <v>3723</v>
      </c>
      <c r="AO1159" s="5" t="s">
        <v>66</v>
      </c>
      <c r="AP1159" s="5" t="s">
        <v>3724</v>
      </c>
      <c r="AQ1159" s="5" t="s">
        <v>3725</v>
      </c>
      <c r="AR1159" s="5" t="s">
        <v>82</v>
      </c>
      <c r="AS1159" s="6">
        <v>931977164</v>
      </c>
      <c r="AT1159" s="8" t="s">
        <v>3726</v>
      </c>
    </row>
    <row r="1160" spans="1:46" x14ac:dyDescent="0.25">
      <c r="A1160" s="3">
        <v>532</v>
      </c>
      <c r="B1160" s="4">
        <v>18825453</v>
      </c>
      <c r="C1160" s="5" t="s">
        <v>422</v>
      </c>
      <c r="D1160" s="5" t="s">
        <v>3828</v>
      </c>
      <c r="E1160" s="5" t="s">
        <v>3829</v>
      </c>
      <c r="F1160" s="6" t="s">
        <v>49</v>
      </c>
      <c r="G1160" s="6" t="s">
        <v>3830</v>
      </c>
      <c r="H1160" s="6" t="s">
        <v>51</v>
      </c>
      <c r="I1160" s="5" t="s">
        <v>52</v>
      </c>
      <c r="J1160" s="5" t="s">
        <v>125</v>
      </c>
      <c r="K1160" s="5" t="s">
        <v>126</v>
      </c>
      <c r="L1160" s="5"/>
      <c r="M1160" s="5" t="s">
        <v>55</v>
      </c>
      <c r="N1160" s="5" t="s">
        <v>55</v>
      </c>
      <c r="O1160" s="5" t="s">
        <v>55</v>
      </c>
      <c r="P1160" s="5" t="s">
        <v>72</v>
      </c>
      <c r="Q1160" s="5" t="s">
        <v>128</v>
      </c>
      <c r="R1160" s="7" t="s">
        <v>780</v>
      </c>
      <c r="S1160" s="5"/>
      <c r="T1160" s="5" t="s">
        <v>75</v>
      </c>
      <c r="U1160" s="5"/>
      <c r="V1160" s="5"/>
      <c r="W1160" s="5"/>
      <c r="X1160" s="5"/>
      <c r="Y1160" s="5"/>
      <c r="Z1160" s="5"/>
      <c r="AA1160" s="6" t="s">
        <v>59</v>
      </c>
      <c r="AB1160" s="5" t="s">
        <v>1798</v>
      </c>
      <c r="AC1160" s="5" t="s">
        <v>61</v>
      </c>
      <c r="AD1160" s="5" t="s">
        <v>62</v>
      </c>
      <c r="AE1160" s="5" t="s">
        <v>78</v>
      </c>
      <c r="AF1160" s="6" t="s">
        <v>59</v>
      </c>
      <c r="AG1160" s="6" t="s">
        <v>59</v>
      </c>
      <c r="AH1160" s="6" t="s">
        <v>64</v>
      </c>
      <c r="AI1160" s="6">
        <v>20</v>
      </c>
      <c r="AJ1160" s="6">
        <v>14</v>
      </c>
      <c r="AK1160" s="6">
        <v>6</v>
      </c>
      <c r="AL1160" s="6">
        <v>40</v>
      </c>
      <c r="AM1160" s="5"/>
      <c r="AN1160" s="6" t="s">
        <v>3831</v>
      </c>
      <c r="AO1160" s="5" t="s">
        <v>66</v>
      </c>
      <c r="AP1160" s="5" t="s">
        <v>3832</v>
      </c>
      <c r="AQ1160" s="5" t="s">
        <v>531</v>
      </c>
      <c r="AR1160" s="5" t="s">
        <v>82</v>
      </c>
      <c r="AS1160" s="6">
        <v>949555060</v>
      </c>
      <c r="AT1160" s="8" t="s">
        <v>3833</v>
      </c>
    </row>
    <row r="1161" spans="1:46" x14ac:dyDescent="0.25">
      <c r="A1161" s="3">
        <v>535</v>
      </c>
      <c r="B1161" s="4">
        <v>40274298</v>
      </c>
      <c r="C1161" s="5" t="s">
        <v>3835</v>
      </c>
      <c r="D1161" s="5" t="s">
        <v>235</v>
      </c>
      <c r="E1161" s="5" t="s">
        <v>3843</v>
      </c>
      <c r="F1161" s="6" t="s">
        <v>49</v>
      </c>
      <c r="G1161" s="6" t="s">
        <v>3844</v>
      </c>
      <c r="H1161" s="6" t="s">
        <v>51</v>
      </c>
      <c r="I1161" s="5" t="s">
        <v>52</v>
      </c>
      <c r="J1161" s="5" t="s">
        <v>125</v>
      </c>
      <c r="K1161" s="5" t="s">
        <v>126</v>
      </c>
      <c r="L1161" s="5"/>
      <c r="M1161" s="5" t="s">
        <v>55</v>
      </c>
      <c r="N1161" s="5" t="s">
        <v>55</v>
      </c>
      <c r="O1161" s="5" t="s">
        <v>55</v>
      </c>
      <c r="P1161" s="5" t="s">
        <v>56</v>
      </c>
      <c r="Q1161" s="5" t="s">
        <v>3845</v>
      </c>
      <c r="R1161" s="7" t="s">
        <v>780</v>
      </c>
      <c r="S1161" s="5"/>
      <c r="T1161" s="5" t="s">
        <v>75</v>
      </c>
      <c r="U1161" s="5"/>
      <c r="V1161" s="5"/>
      <c r="W1161" s="5"/>
      <c r="X1161" s="5"/>
      <c r="Y1161" s="5"/>
      <c r="Z1161" s="5"/>
      <c r="AA1161" s="6" t="s">
        <v>59</v>
      </c>
      <c r="AB1161" s="5" t="s">
        <v>3846</v>
      </c>
      <c r="AC1161" s="5" t="s">
        <v>61</v>
      </c>
      <c r="AD1161" s="5" t="s">
        <v>77</v>
      </c>
      <c r="AE1161" s="5" t="s">
        <v>78</v>
      </c>
      <c r="AF1161" s="6" t="s">
        <v>59</v>
      </c>
      <c r="AG1161" s="6" t="s">
        <v>59</v>
      </c>
      <c r="AH1161" s="6" t="s">
        <v>64</v>
      </c>
      <c r="AI1161" s="6">
        <v>20</v>
      </c>
      <c r="AJ1161" s="6">
        <v>15</v>
      </c>
      <c r="AK1161" s="6">
        <v>5</v>
      </c>
      <c r="AL1161" s="6">
        <v>40</v>
      </c>
      <c r="AM1161" s="5"/>
      <c r="AN1161" s="6" t="s">
        <v>947</v>
      </c>
      <c r="AO1161" s="5" t="s">
        <v>66</v>
      </c>
      <c r="AP1161" s="5" t="s">
        <v>3847</v>
      </c>
      <c r="AQ1161" s="5" t="s">
        <v>2483</v>
      </c>
      <c r="AR1161" s="5" t="s">
        <v>82</v>
      </c>
      <c r="AS1161" s="6">
        <v>999292770</v>
      </c>
      <c r="AT1161" s="8" t="s">
        <v>3848</v>
      </c>
    </row>
    <row r="1162" spans="1:46" x14ac:dyDescent="0.25">
      <c r="A1162" s="3">
        <v>542</v>
      </c>
      <c r="B1162" s="4">
        <v>18011753</v>
      </c>
      <c r="C1162" s="5" t="s">
        <v>2949</v>
      </c>
      <c r="D1162" s="5" t="s">
        <v>3872</v>
      </c>
      <c r="E1162" s="5" t="s">
        <v>3885</v>
      </c>
      <c r="F1162" s="6" t="s">
        <v>137</v>
      </c>
      <c r="G1162" s="6" t="s">
        <v>3886</v>
      </c>
      <c r="H1162" s="6" t="s">
        <v>51</v>
      </c>
      <c r="I1162" s="5" t="s">
        <v>52</v>
      </c>
      <c r="J1162" s="5" t="s">
        <v>125</v>
      </c>
      <c r="K1162" s="5" t="s">
        <v>126</v>
      </c>
      <c r="L1162" s="5"/>
      <c r="M1162" s="5" t="s">
        <v>55</v>
      </c>
      <c r="N1162" s="5" t="s">
        <v>55</v>
      </c>
      <c r="O1162" s="5" t="s">
        <v>55</v>
      </c>
      <c r="P1162" s="5" t="s">
        <v>140</v>
      </c>
      <c r="Q1162" s="5" t="s">
        <v>141</v>
      </c>
      <c r="R1162" s="7" t="s">
        <v>780</v>
      </c>
      <c r="S1162" s="5"/>
      <c r="T1162" s="5" t="s">
        <v>75</v>
      </c>
      <c r="U1162" s="5"/>
      <c r="V1162" s="5"/>
      <c r="W1162" s="5"/>
      <c r="X1162" s="5"/>
      <c r="Y1162" s="5"/>
      <c r="Z1162" s="5"/>
      <c r="AA1162" s="6" t="s">
        <v>59</v>
      </c>
      <c r="AB1162" s="5" t="s">
        <v>3887</v>
      </c>
      <c r="AC1162" s="5" t="s">
        <v>61</v>
      </c>
      <c r="AD1162" s="5" t="s">
        <v>62</v>
      </c>
      <c r="AE1162" s="5" t="s">
        <v>78</v>
      </c>
      <c r="AF1162" s="6" t="s">
        <v>59</v>
      </c>
      <c r="AG1162" s="6" t="s">
        <v>59</v>
      </c>
      <c r="AH1162" s="6" t="s">
        <v>64</v>
      </c>
      <c r="AI1162" s="6">
        <v>22</v>
      </c>
      <c r="AJ1162" s="6">
        <v>13</v>
      </c>
      <c r="AK1162" s="6">
        <v>5</v>
      </c>
      <c r="AL1162" s="6">
        <v>40</v>
      </c>
      <c r="AM1162" s="5"/>
      <c r="AN1162" s="6" t="s">
        <v>1658</v>
      </c>
      <c r="AO1162" s="5" t="s">
        <v>66</v>
      </c>
      <c r="AP1162" s="5" t="s">
        <v>3888</v>
      </c>
      <c r="AQ1162" s="5"/>
      <c r="AR1162" s="5" t="s">
        <v>82</v>
      </c>
      <c r="AS1162" s="6">
        <v>949339679</v>
      </c>
      <c r="AT1162" s="8" t="s">
        <v>3889</v>
      </c>
    </row>
    <row r="1163" spans="1:46" x14ac:dyDescent="0.25">
      <c r="A1163" s="3">
        <v>579</v>
      </c>
      <c r="B1163" s="4">
        <v>18896700</v>
      </c>
      <c r="C1163" s="5" t="s">
        <v>1137</v>
      </c>
      <c r="D1163" s="5" t="s">
        <v>558</v>
      </c>
      <c r="E1163" s="5" t="s">
        <v>4100</v>
      </c>
      <c r="F1163" s="6" t="s">
        <v>49</v>
      </c>
      <c r="G1163" s="6" t="s">
        <v>4101</v>
      </c>
      <c r="H1163" s="6" t="s">
        <v>51</v>
      </c>
      <c r="I1163" s="5" t="s">
        <v>52</v>
      </c>
      <c r="J1163" s="5" t="s">
        <v>125</v>
      </c>
      <c r="K1163" s="5" t="s">
        <v>126</v>
      </c>
      <c r="L1163" s="5"/>
      <c r="M1163" s="5" t="s">
        <v>55</v>
      </c>
      <c r="N1163" s="5" t="s">
        <v>55</v>
      </c>
      <c r="O1163" s="5" t="s">
        <v>55</v>
      </c>
      <c r="P1163" s="5" t="s">
        <v>72</v>
      </c>
      <c r="Q1163" s="5" t="s">
        <v>4102</v>
      </c>
      <c r="R1163" s="7" t="s">
        <v>780</v>
      </c>
      <c r="S1163" s="5"/>
      <c r="T1163" s="5" t="s">
        <v>75</v>
      </c>
      <c r="U1163" s="5"/>
      <c r="V1163" s="5"/>
      <c r="W1163" s="5"/>
      <c r="X1163" s="5"/>
      <c r="Y1163" s="5"/>
      <c r="Z1163" s="5"/>
      <c r="AA1163" s="6" t="s">
        <v>59</v>
      </c>
      <c r="AB1163" s="5" t="s">
        <v>4103</v>
      </c>
      <c r="AC1163" s="5" t="s">
        <v>91</v>
      </c>
      <c r="AD1163" s="5" t="s">
        <v>92</v>
      </c>
      <c r="AE1163" s="5" t="s">
        <v>93</v>
      </c>
      <c r="AF1163" s="6" t="s">
        <v>64</v>
      </c>
      <c r="AG1163" s="6" t="s">
        <v>59</v>
      </c>
      <c r="AH1163" s="6" t="s">
        <v>64</v>
      </c>
      <c r="AI1163" s="6">
        <v>20</v>
      </c>
      <c r="AJ1163" s="6">
        <v>12</v>
      </c>
      <c r="AK1163" s="6">
        <v>0</v>
      </c>
      <c r="AL1163" s="6">
        <v>32</v>
      </c>
      <c r="AM1163" s="5"/>
      <c r="AN1163" s="6" t="s">
        <v>4104</v>
      </c>
      <c r="AO1163" s="5" t="s">
        <v>66</v>
      </c>
      <c r="AP1163" s="5" t="s">
        <v>4105</v>
      </c>
      <c r="AQ1163" s="5"/>
      <c r="AR1163" s="5" t="s">
        <v>82</v>
      </c>
      <c r="AS1163" s="6">
        <v>993065017</v>
      </c>
      <c r="AT1163" s="8" t="s">
        <v>4106</v>
      </c>
    </row>
    <row r="1164" spans="1:46" x14ac:dyDescent="0.25">
      <c r="A1164" s="3">
        <v>589</v>
      </c>
      <c r="B1164" s="4">
        <v>17814086</v>
      </c>
      <c r="C1164" s="5" t="s">
        <v>4161</v>
      </c>
      <c r="D1164" s="5" t="s">
        <v>4162</v>
      </c>
      <c r="E1164" s="5" t="s">
        <v>4163</v>
      </c>
      <c r="F1164" s="6" t="s">
        <v>49</v>
      </c>
      <c r="G1164" s="6"/>
      <c r="H1164" s="6" t="s">
        <v>51</v>
      </c>
      <c r="I1164" s="5" t="s">
        <v>52</v>
      </c>
      <c r="J1164" s="5" t="s">
        <v>125</v>
      </c>
      <c r="K1164" s="5" t="s">
        <v>126</v>
      </c>
      <c r="L1164" s="5"/>
      <c r="M1164" s="5"/>
      <c r="N1164" s="5"/>
      <c r="O1164" s="5"/>
      <c r="P1164" s="5"/>
      <c r="Q1164" s="5"/>
      <c r="R1164" s="7"/>
      <c r="S1164" s="5"/>
      <c r="T1164" s="5"/>
      <c r="U1164" s="5"/>
      <c r="V1164" s="5"/>
      <c r="W1164" s="5"/>
      <c r="X1164" s="5"/>
      <c r="Y1164" s="5"/>
      <c r="Z1164" s="5"/>
      <c r="AA1164" s="6" t="s">
        <v>59</v>
      </c>
      <c r="AB1164" s="5"/>
      <c r="AC1164" s="5" t="s">
        <v>61</v>
      </c>
      <c r="AD1164" s="5"/>
      <c r="AE1164" s="5"/>
      <c r="AF1164" s="6"/>
      <c r="AG1164" s="6"/>
      <c r="AH1164" s="6"/>
      <c r="AI1164" s="6">
        <v>0</v>
      </c>
      <c r="AJ1164" s="6">
        <v>0</v>
      </c>
      <c r="AK1164" s="6">
        <v>0</v>
      </c>
      <c r="AL1164" s="6">
        <v>0</v>
      </c>
      <c r="AM1164" s="5"/>
      <c r="AN1164" s="6"/>
      <c r="AO1164" s="5"/>
      <c r="AP1164" s="5"/>
      <c r="AQ1164" s="5"/>
      <c r="AR1164" s="5"/>
      <c r="AS1164" s="6"/>
      <c r="AT1164" s="8"/>
    </row>
    <row r="1165" spans="1:46" x14ac:dyDescent="0.25">
      <c r="A1165" s="3">
        <v>611</v>
      </c>
      <c r="B1165" s="4">
        <v>17823022</v>
      </c>
      <c r="C1165" s="5" t="s">
        <v>3994</v>
      </c>
      <c r="D1165" s="5" t="s">
        <v>4291</v>
      </c>
      <c r="E1165" s="5" t="s">
        <v>488</v>
      </c>
      <c r="F1165" s="6" t="s">
        <v>49</v>
      </c>
      <c r="G1165" s="6" t="s">
        <v>4292</v>
      </c>
      <c r="H1165" s="6" t="s">
        <v>51</v>
      </c>
      <c r="I1165" s="5" t="s">
        <v>52</v>
      </c>
      <c r="J1165" s="5" t="s">
        <v>125</v>
      </c>
      <c r="K1165" s="5" t="s">
        <v>126</v>
      </c>
      <c r="L1165" s="5"/>
      <c r="M1165" s="5" t="s">
        <v>55</v>
      </c>
      <c r="N1165" s="5" t="s">
        <v>55</v>
      </c>
      <c r="O1165" s="5" t="s">
        <v>55</v>
      </c>
      <c r="P1165" s="5" t="s">
        <v>140</v>
      </c>
      <c r="Q1165" s="5" t="s">
        <v>141</v>
      </c>
      <c r="R1165" s="7" t="s">
        <v>780</v>
      </c>
      <c r="S1165" s="5"/>
      <c r="T1165" s="5" t="s">
        <v>75</v>
      </c>
      <c r="U1165" s="5"/>
      <c r="V1165" s="5"/>
      <c r="W1165" s="5"/>
      <c r="X1165" s="5"/>
      <c r="Y1165" s="5"/>
      <c r="Z1165" s="5"/>
      <c r="AA1165" s="6" t="s">
        <v>59</v>
      </c>
      <c r="AB1165" s="5" t="s">
        <v>4293</v>
      </c>
      <c r="AC1165" s="5" t="s">
        <v>61</v>
      </c>
      <c r="AD1165" s="5" t="s">
        <v>77</v>
      </c>
      <c r="AE1165" s="5" t="s">
        <v>691</v>
      </c>
      <c r="AF1165" s="6" t="s">
        <v>59</v>
      </c>
      <c r="AG1165" s="6" t="s">
        <v>59</v>
      </c>
      <c r="AH1165" s="6" t="s">
        <v>64</v>
      </c>
      <c r="AI1165" s="6">
        <v>10</v>
      </c>
      <c r="AJ1165" s="6">
        <v>0</v>
      </c>
      <c r="AK1165" s="6">
        <v>0</v>
      </c>
      <c r="AL1165" s="6">
        <v>10</v>
      </c>
      <c r="AM1165" s="5"/>
      <c r="AN1165" s="6" t="s">
        <v>4294</v>
      </c>
      <c r="AO1165" s="5" t="s">
        <v>66</v>
      </c>
      <c r="AP1165" s="5" t="s">
        <v>4295</v>
      </c>
      <c r="AQ1165" s="5" t="s">
        <v>4296</v>
      </c>
      <c r="AR1165" s="5" t="s">
        <v>82</v>
      </c>
      <c r="AS1165" s="6" t="s">
        <v>4297</v>
      </c>
      <c r="AT1165" s="8" t="s">
        <v>4298</v>
      </c>
    </row>
    <row r="1166" spans="1:46" x14ac:dyDescent="0.25">
      <c r="A1166" s="3">
        <v>614</v>
      </c>
      <c r="B1166" s="4">
        <v>17894497</v>
      </c>
      <c r="C1166" s="5" t="s">
        <v>4302</v>
      </c>
      <c r="D1166" s="5" t="s">
        <v>1707</v>
      </c>
      <c r="E1166" s="5" t="s">
        <v>559</v>
      </c>
      <c r="F1166" s="6" t="s">
        <v>49</v>
      </c>
      <c r="G1166" s="6" t="s">
        <v>4310</v>
      </c>
      <c r="H1166" s="6" t="s">
        <v>51</v>
      </c>
      <c r="I1166" s="5" t="s">
        <v>52</v>
      </c>
      <c r="J1166" s="5" t="s">
        <v>125</v>
      </c>
      <c r="K1166" s="5" t="s">
        <v>126</v>
      </c>
      <c r="L1166" s="5"/>
      <c r="M1166" s="5" t="s">
        <v>55</v>
      </c>
      <c r="N1166" s="5" t="s">
        <v>55</v>
      </c>
      <c r="O1166" s="5" t="s">
        <v>55</v>
      </c>
      <c r="P1166" s="5" t="s">
        <v>72</v>
      </c>
      <c r="Q1166" s="5" t="s">
        <v>4311</v>
      </c>
      <c r="R1166" s="7" t="s">
        <v>780</v>
      </c>
      <c r="S1166" s="5"/>
      <c r="T1166" s="5" t="s">
        <v>75</v>
      </c>
      <c r="U1166" s="5"/>
      <c r="V1166" s="5"/>
      <c r="W1166" s="5"/>
      <c r="X1166" s="5"/>
      <c r="Y1166" s="5"/>
      <c r="Z1166" s="5"/>
      <c r="AA1166" s="6" t="s">
        <v>59</v>
      </c>
      <c r="AB1166" s="5" t="s">
        <v>1198</v>
      </c>
      <c r="AC1166" s="5" t="s">
        <v>61</v>
      </c>
      <c r="AD1166" s="5" t="s">
        <v>77</v>
      </c>
      <c r="AE1166" s="5" t="s">
        <v>78</v>
      </c>
      <c r="AF1166" s="6" t="s">
        <v>59</v>
      </c>
      <c r="AG1166" s="6" t="s">
        <v>59</v>
      </c>
      <c r="AH1166" s="6" t="s">
        <v>64</v>
      </c>
      <c r="AI1166" s="6">
        <v>13</v>
      </c>
      <c r="AJ1166" s="6">
        <v>7</v>
      </c>
      <c r="AK1166" s="6">
        <v>0</v>
      </c>
      <c r="AL1166" s="6">
        <v>20</v>
      </c>
      <c r="AM1166" s="5"/>
      <c r="AN1166" s="6" t="s">
        <v>865</v>
      </c>
      <c r="AO1166" s="5" t="s">
        <v>66</v>
      </c>
      <c r="AP1166" s="5" t="s">
        <v>4312</v>
      </c>
      <c r="AQ1166" s="5" t="s">
        <v>4313</v>
      </c>
      <c r="AR1166" s="5" t="s">
        <v>82</v>
      </c>
      <c r="AS1166" s="6">
        <v>943029797</v>
      </c>
      <c r="AT1166" s="8" t="s">
        <v>4314</v>
      </c>
    </row>
    <row r="1167" spans="1:46" x14ac:dyDescent="0.25">
      <c r="A1167" s="3">
        <v>630</v>
      </c>
      <c r="B1167" s="4">
        <v>41140605</v>
      </c>
      <c r="C1167" s="5" t="s">
        <v>582</v>
      </c>
      <c r="D1167" s="5" t="s">
        <v>630</v>
      </c>
      <c r="E1167" s="5" t="s">
        <v>4406</v>
      </c>
      <c r="F1167" s="6" t="s">
        <v>49</v>
      </c>
      <c r="G1167" s="6" t="s">
        <v>4407</v>
      </c>
      <c r="H1167" s="6" t="s">
        <v>51</v>
      </c>
      <c r="I1167" s="5" t="s">
        <v>52</v>
      </c>
      <c r="J1167" s="5" t="s">
        <v>125</v>
      </c>
      <c r="K1167" s="5" t="s">
        <v>126</v>
      </c>
      <c r="L1167" s="5"/>
      <c r="M1167" s="5" t="s">
        <v>55</v>
      </c>
      <c r="N1167" s="5" t="s">
        <v>55</v>
      </c>
      <c r="O1167" s="5" t="s">
        <v>55</v>
      </c>
      <c r="P1167" s="5" t="s">
        <v>140</v>
      </c>
      <c r="Q1167" s="5" t="s">
        <v>141</v>
      </c>
      <c r="R1167" s="7" t="s">
        <v>780</v>
      </c>
      <c r="S1167" s="5"/>
      <c r="T1167" s="5" t="s">
        <v>75</v>
      </c>
      <c r="U1167" s="5"/>
      <c r="V1167" s="5"/>
      <c r="W1167" s="5"/>
      <c r="X1167" s="5"/>
      <c r="Y1167" s="5"/>
      <c r="Z1167" s="5"/>
      <c r="AA1167" s="6" t="s">
        <v>59</v>
      </c>
      <c r="AB1167" s="5" t="s">
        <v>890</v>
      </c>
      <c r="AC1167" s="5" t="s">
        <v>91</v>
      </c>
      <c r="AD1167" s="5" t="s">
        <v>92</v>
      </c>
      <c r="AE1167" s="5" t="s">
        <v>93</v>
      </c>
      <c r="AF1167" s="6" t="s">
        <v>64</v>
      </c>
      <c r="AG1167" s="6" t="s">
        <v>59</v>
      </c>
      <c r="AH1167" s="6" t="s">
        <v>64</v>
      </c>
      <c r="AI1167" s="6">
        <v>20</v>
      </c>
      <c r="AJ1167" s="6">
        <v>12</v>
      </c>
      <c r="AK1167" s="6">
        <v>0</v>
      </c>
      <c r="AL1167" s="6">
        <v>32</v>
      </c>
      <c r="AM1167" s="5"/>
      <c r="AN1167" s="6" t="s">
        <v>4408</v>
      </c>
      <c r="AO1167" s="5" t="s">
        <v>66</v>
      </c>
      <c r="AP1167" s="5" t="s">
        <v>4409</v>
      </c>
      <c r="AQ1167" s="5" t="s">
        <v>4410</v>
      </c>
      <c r="AR1167" s="5" t="s">
        <v>82</v>
      </c>
      <c r="AS1167" s="6">
        <v>949947061</v>
      </c>
      <c r="AT1167" s="8" t="s">
        <v>4411</v>
      </c>
    </row>
    <row r="1168" spans="1:46" x14ac:dyDescent="0.25">
      <c r="A1168" s="3">
        <v>644</v>
      </c>
      <c r="B1168" s="4">
        <v>40669703</v>
      </c>
      <c r="C1168" s="5" t="s">
        <v>3269</v>
      </c>
      <c r="D1168" s="5" t="s">
        <v>2005</v>
      </c>
      <c r="E1168" s="5" t="s">
        <v>4489</v>
      </c>
      <c r="F1168" s="6" t="s">
        <v>49</v>
      </c>
      <c r="G1168" s="6" t="s">
        <v>4490</v>
      </c>
      <c r="H1168" s="6" t="s">
        <v>51</v>
      </c>
      <c r="I1168" s="5" t="s">
        <v>52</v>
      </c>
      <c r="J1168" s="5" t="s">
        <v>125</v>
      </c>
      <c r="K1168" s="5" t="s">
        <v>126</v>
      </c>
      <c r="L1168" s="5"/>
      <c r="M1168" s="5" t="s">
        <v>55</v>
      </c>
      <c r="N1168" s="5" t="s">
        <v>55</v>
      </c>
      <c r="O1168" s="5" t="s">
        <v>55</v>
      </c>
      <c r="P1168" s="5" t="s">
        <v>140</v>
      </c>
      <c r="Q1168" s="5" t="s">
        <v>141</v>
      </c>
      <c r="R1168" s="7" t="s">
        <v>780</v>
      </c>
      <c r="S1168" s="5"/>
      <c r="T1168" s="5" t="s">
        <v>75</v>
      </c>
      <c r="U1168" s="5"/>
      <c r="V1168" s="5"/>
      <c r="W1168" s="5"/>
      <c r="X1168" s="5"/>
      <c r="Y1168" s="5"/>
      <c r="Z1168" s="5"/>
      <c r="AA1168" s="6" t="s">
        <v>59</v>
      </c>
      <c r="AB1168" s="5"/>
      <c r="AC1168" s="5" t="s">
        <v>91</v>
      </c>
      <c r="AD1168" s="5" t="s">
        <v>1414</v>
      </c>
      <c r="AE1168" s="5" t="s">
        <v>1415</v>
      </c>
      <c r="AF1168" s="6" t="s">
        <v>64</v>
      </c>
      <c r="AG1168" s="6" t="s">
        <v>59</v>
      </c>
      <c r="AH1168" s="6" t="s">
        <v>64</v>
      </c>
      <c r="AI1168" s="6">
        <v>8</v>
      </c>
      <c r="AJ1168" s="6">
        <v>0</v>
      </c>
      <c r="AK1168" s="6">
        <v>0</v>
      </c>
      <c r="AL1168" s="6">
        <v>8</v>
      </c>
      <c r="AM1168" s="5"/>
      <c r="AN1168" s="6" t="s">
        <v>4491</v>
      </c>
      <c r="AO1168" s="5" t="s">
        <v>66</v>
      </c>
      <c r="AP1168" s="5"/>
      <c r="AQ1168" s="5"/>
      <c r="AR1168" s="5" t="s">
        <v>82</v>
      </c>
      <c r="AS1168" s="6"/>
      <c r="AT1168" s="8"/>
    </row>
    <row r="1169" spans="1:46" x14ac:dyDescent="0.25">
      <c r="A1169" s="3">
        <v>731</v>
      </c>
      <c r="B1169" s="4">
        <v>18135258</v>
      </c>
      <c r="C1169" s="5" t="s">
        <v>5014</v>
      </c>
      <c r="D1169" s="5" t="s">
        <v>621</v>
      </c>
      <c r="E1169" s="5" t="s">
        <v>3694</v>
      </c>
      <c r="F1169" s="6" t="s">
        <v>49</v>
      </c>
      <c r="G1169" s="6" t="s">
        <v>5015</v>
      </c>
      <c r="H1169" s="6" t="s">
        <v>51</v>
      </c>
      <c r="I1169" s="5" t="s">
        <v>52</v>
      </c>
      <c r="J1169" s="5" t="s">
        <v>125</v>
      </c>
      <c r="K1169" s="5" t="s">
        <v>126</v>
      </c>
      <c r="L1169" s="5"/>
      <c r="M1169" s="5" t="s">
        <v>55</v>
      </c>
      <c r="N1169" s="5" t="s">
        <v>55</v>
      </c>
      <c r="O1169" s="5" t="s">
        <v>55</v>
      </c>
      <c r="P1169" s="5" t="s">
        <v>72</v>
      </c>
      <c r="Q1169" s="5" t="s">
        <v>5016</v>
      </c>
      <c r="R1169" s="7" t="s">
        <v>780</v>
      </c>
      <c r="S1169" s="5"/>
      <c r="T1169" s="5" t="s">
        <v>75</v>
      </c>
      <c r="U1169" s="5"/>
      <c r="V1169" s="5"/>
      <c r="W1169" s="5"/>
      <c r="X1169" s="5"/>
      <c r="Y1169" s="5"/>
      <c r="Z1169" s="5"/>
      <c r="AA1169" s="6" t="s">
        <v>59</v>
      </c>
      <c r="AB1169" s="5" t="s">
        <v>130</v>
      </c>
      <c r="AC1169" s="5" t="s">
        <v>61</v>
      </c>
      <c r="AD1169" s="5" t="s">
        <v>77</v>
      </c>
      <c r="AE1169" s="5" t="s">
        <v>1209</v>
      </c>
      <c r="AF1169" s="6" t="s">
        <v>59</v>
      </c>
      <c r="AG1169" s="6" t="s">
        <v>59</v>
      </c>
      <c r="AH1169" s="6" t="s">
        <v>64</v>
      </c>
      <c r="AI1169" s="6">
        <v>20</v>
      </c>
      <c r="AJ1169" s="6">
        <v>14</v>
      </c>
      <c r="AK1169" s="6">
        <v>6</v>
      </c>
      <c r="AL1169" s="6">
        <v>40</v>
      </c>
      <c r="AM1169" s="5"/>
      <c r="AN1169" s="6" t="s">
        <v>5017</v>
      </c>
      <c r="AO1169" s="5" t="s">
        <v>66</v>
      </c>
      <c r="AP1169" s="5" t="s">
        <v>5018</v>
      </c>
      <c r="AQ1169" s="5" t="s">
        <v>2814</v>
      </c>
      <c r="AR1169" s="5" t="s">
        <v>82</v>
      </c>
      <c r="AS1169" s="6" t="s">
        <v>5019</v>
      </c>
      <c r="AT1169" s="8" t="s">
        <v>5020</v>
      </c>
    </row>
    <row r="1170" spans="1:46" x14ac:dyDescent="0.25">
      <c r="A1170" s="3">
        <v>742</v>
      </c>
      <c r="B1170" s="4">
        <v>17869877</v>
      </c>
      <c r="C1170" s="5" t="s">
        <v>5070</v>
      </c>
      <c r="D1170" s="5" t="s">
        <v>4354</v>
      </c>
      <c r="E1170" s="5" t="s">
        <v>5082</v>
      </c>
      <c r="F1170" s="6" t="s">
        <v>49</v>
      </c>
      <c r="G1170" s="6" t="s">
        <v>5083</v>
      </c>
      <c r="H1170" s="6" t="s">
        <v>51</v>
      </c>
      <c r="I1170" s="5" t="s">
        <v>52</v>
      </c>
      <c r="J1170" s="5" t="s">
        <v>125</v>
      </c>
      <c r="K1170" s="5" t="s">
        <v>126</v>
      </c>
      <c r="L1170" s="5"/>
      <c r="M1170" s="5" t="s">
        <v>55</v>
      </c>
      <c r="N1170" s="5" t="s">
        <v>125</v>
      </c>
      <c r="O1170" s="5" t="s">
        <v>5084</v>
      </c>
      <c r="P1170" s="5" t="s">
        <v>72</v>
      </c>
      <c r="Q1170" s="5" t="s">
        <v>5085</v>
      </c>
      <c r="R1170" s="7" t="s">
        <v>780</v>
      </c>
      <c r="S1170" s="5"/>
      <c r="T1170" s="5" t="s">
        <v>75</v>
      </c>
      <c r="U1170" s="5"/>
      <c r="V1170" s="5"/>
      <c r="W1170" s="5"/>
      <c r="X1170" s="5"/>
      <c r="Y1170" s="5"/>
      <c r="Z1170" s="5"/>
      <c r="AA1170" s="6" t="s">
        <v>59</v>
      </c>
      <c r="AB1170" s="5" t="s">
        <v>1798</v>
      </c>
      <c r="AC1170" s="5" t="s">
        <v>61</v>
      </c>
      <c r="AD1170" s="5" t="s">
        <v>199</v>
      </c>
      <c r="AE1170" s="5" t="s">
        <v>78</v>
      </c>
      <c r="AF1170" s="6" t="s">
        <v>59</v>
      </c>
      <c r="AG1170" s="6" t="s">
        <v>59</v>
      </c>
      <c r="AH1170" s="6" t="s">
        <v>64</v>
      </c>
      <c r="AI1170" s="6">
        <v>10</v>
      </c>
      <c r="AJ1170" s="6">
        <v>25</v>
      </c>
      <c r="AK1170" s="6">
        <v>5</v>
      </c>
      <c r="AL1170" s="6">
        <v>40</v>
      </c>
      <c r="AM1170" s="5"/>
      <c r="AN1170" s="6" t="s">
        <v>5086</v>
      </c>
      <c r="AO1170" s="5" t="s">
        <v>66</v>
      </c>
      <c r="AP1170" s="5" t="s">
        <v>5087</v>
      </c>
      <c r="AQ1170" s="5" t="s">
        <v>381</v>
      </c>
      <c r="AR1170" s="5" t="s">
        <v>82</v>
      </c>
      <c r="AS1170" s="6">
        <v>949673202</v>
      </c>
      <c r="AT1170" s="8" t="s">
        <v>5088</v>
      </c>
    </row>
    <row r="1171" spans="1:46" x14ac:dyDescent="0.25">
      <c r="A1171" s="3">
        <v>752</v>
      </c>
      <c r="B1171" s="4">
        <v>17891582</v>
      </c>
      <c r="C1171" s="5" t="s">
        <v>5140</v>
      </c>
      <c r="D1171" s="5" t="s">
        <v>1214</v>
      </c>
      <c r="E1171" s="5" t="s">
        <v>5141</v>
      </c>
      <c r="F1171" s="6" t="s">
        <v>137</v>
      </c>
      <c r="G1171" s="6" t="s">
        <v>5142</v>
      </c>
      <c r="H1171" s="6" t="s">
        <v>51</v>
      </c>
      <c r="I1171" s="5" t="s">
        <v>52</v>
      </c>
      <c r="J1171" s="5" t="s">
        <v>125</v>
      </c>
      <c r="K1171" s="5" t="s">
        <v>126</v>
      </c>
      <c r="L1171" s="5"/>
      <c r="M1171" s="5" t="s">
        <v>55</v>
      </c>
      <c r="N1171" s="5" t="s">
        <v>55</v>
      </c>
      <c r="O1171" s="5" t="s">
        <v>55</v>
      </c>
      <c r="P1171" s="5" t="s">
        <v>140</v>
      </c>
      <c r="Q1171" s="5" t="s">
        <v>141</v>
      </c>
      <c r="R1171" s="7" t="s">
        <v>780</v>
      </c>
      <c r="S1171" s="5"/>
      <c r="T1171" s="5" t="s">
        <v>75</v>
      </c>
      <c r="U1171" s="5"/>
      <c r="V1171" s="5"/>
      <c r="W1171" s="5"/>
      <c r="X1171" s="5"/>
      <c r="Y1171" s="5"/>
      <c r="Z1171" s="5"/>
      <c r="AA1171" s="6" t="s">
        <v>59</v>
      </c>
      <c r="AB1171" s="5" t="s">
        <v>130</v>
      </c>
      <c r="AC1171" s="5" t="s">
        <v>61</v>
      </c>
      <c r="AD1171" s="5" t="s">
        <v>77</v>
      </c>
      <c r="AE1171" s="5" t="s">
        <v>1209</v>
      </c>
      <c r="AF1171" s="6" t="s">
        <v>59</v>
      </c>
      <c r="AG1171" s="6" t="s">
        <v>59</v>
      </c>
      <c r="AH1171" s="6" t="s">
        <v>64</v>
      </c>
      <c r="AI1171" s="6">
        <v>20</v>
      </c>
      <c r="AJ1171" s="6">
        <v>0</v>
      </c>
      <c r="AK1171" s="6">
        <v>0</v>
      </c>
      <c r="AL1171" s="6">
        <v>20</v>
      </c>
      <c r="AM1171" s="5"/>
      <c r="AN1171" s="6" t="s">
        <v>1074</v>
      </c>
      <c r="AO1171" s="5" t="s">
        <v>66</v>
      </c>
      <c r="AP1171" s="5" t="s">
        <v>5143</v>
      </c>
      <c r="AQ1171" s="5" t="s">
        <v>531</v>
      </c>
      <c r="AR1171" s="5" t="s">
        <v>82</v>
      </c>
      <c r="AS1171" s="6">
        <v>9605522</v>
      </c>
      <c r="AT1171" s="8" t="s">
        <v>5144</v>
      </c>
    </row>
    <row r="1172" spans="1:46" x14ac:dyDescent="0.25">
      <c r="A1172" s="3">
        <v>800</v>
      </c>
      <c r="B1172" s="4">
        <v>40948002</v>
      </c>
      <c r="C1172" s="5" t="s">
        <v>1719</v>
      </c>
      <c r="D1172" s="5" t="s">
        <v>4108</v>
      </c>
      <c r="E1172" s="5" t="s">
        <v>5420</v>
      </c>
      <c r="F1172" s="6" t="s">
        <v>49</v>
      </c>
      <c r="G1172" s="6" t="s">
        <v>5421</v>
      </c>
      <c r="H1172" s="6" t="s">
        <v>51</v>
      </c>
      <c r="I1172" s="5" t="s">
        <v>52</v>
      </c>
      <c r="J1172" s="5" t="s">
        <v>125</v>
      </c>
      <c r="K1172" s="5" t="s">
        <v>126</v>
      </c>
      <c r="L1172" s="5"/>
      <c r="M1172" s="5" t="s">
        <v>55</v>
      </c>
      <c r="N1172" s="5" t="s">
        <v>55</v>
      </c>
      <c r="O1172" s="5" t="s">
        <v>55</v>
      </c>
      <c r="P1172" s="5" t="s">
        <v>56</v>
      </c>
      <c r="Q1172" s="5" t="s">
        <v>3845</v>
      </c>
      <c r="R1172" s="7" t="s">
        <v>780</v>
      </c>
      <c r="S1172" s="5"/>
      <c r="T1172" s="5" t="s">
        <v>75</v>
      </c>
      <c r="U1172" s="5"/>
      <c r="V1172" s="5"/>
      <c r="W1172" s="5"/>
      <c r="X1172" s="5"/>
      <c r="Y1172" s="5"/>
      <c r="Z1172" s="5"/>
      <c r="AA1172" s="6" t="s">
        <v>59</v>
      </c>
      <c r="AB1172" s="5" t="s">
        <v>890</v>
      </c>
      <c r="AC1172" s="5" t="s">
        <v>61</v>
      </c>
      <c r="AD1172" s="5" t="s">
        <v>77</v>
      </c>
      <c r="AE1172" s="5" t="s">
        <v>78</v>
      </c>
      <c r="AF1172" s="6" t="s">
        <v>59</v>
      </c>
      <c r="AG1172" s="6" t="s">
        <v>59</v>
      </c>
      <c r="AH1172" s="6" t="s">
        <v>64</v>
      </c>
      <c r="AI1172" s="6">
        <v>22</v>
      </c>
      <c r="AJ1172" s="6">
        <v>13</v>
      </c>
      <c r="AK1172" s="6">
        <v>5</v>
      </c>
      <c r="AL1172" s="6">
        <v>40</v>
      </c>
      <c r="AM1172" s="5"/>
      <c r="AN1172" s="6" t="s">
        <v>280</v>
      </c>
      <c r="AO1172" s="5" t="s">
        <v>66</v>
      </c>
      <c r="AP1172" s="5" t="s">
        <v>5422</v>
      </c>
      <c r="AQ1172" s="5" t="s">
        <v>806</v>
      </c>
      <c r="AR1172" s="5" t="s">
        <v>82</v>
      </c>
      <c r="AS1172" s="6">
        <v>945071187</v>
      </c>
      <c r="AT1172" s="8" t="s">
        <v>5423</v>
      </c>
    </row>
    <row r="1173" spans="1:46" x14ac:dyDescent="0.25">
      <c r="A1173" s="3">
        <v>809</v>
      </c>
      <c r="B1173" s="4">
        <v>17866653</v>
      </c>
      <c r="C1173" s="5" t="s">
        <v>2458</v>
      </c>
      <c r="D1173" s="5" t="s">
        <v>2385</v>
      </c>
      <c r="E1173" s="5" t="s">
        <v>5468</v>
      </c>
      <c r="F1173" s="6" t="s">
        <v>49</v>
      </c>
      <c r="G1173" s="6" t="s">
        <v>5469</v>
      </c>
      <c r="H1173" s="6" t="s">
        <v>51</v>
      </c>
      <c r="I1173" s="5" t="s">
        <v>52</v>
      </c>
      <c r="J1173" s="5" t="s">
        <v>125</v>
      </c>
      <c r="K1173" s="5" t="s">
        <v>126</v>
      </c>
      <c r="L1173" s="5"/>
      <c r="M1173" s="5" t="s">
        <v>55</v>
      </c>
      <c r="N1173" s="5" t="s">
        <v>55</v>
      </c>
      <c r="O1173" s="5" t="s">
        <v>55</v>
      </c>
      <c r="P1173" s="5" t="s">
        <v>56</v>
      </c>
      <c r="Q1173" s="5" t="s">
        <v>5470</v>
      </c>
      <c r="R1173" s="7" t="s">
        <v>780</v>
      </c>
      <c r="S1173" s="5"/>
      <c r="T1173" s="5" t="s">
        <v>75</v>
      </c>
      <c r="U1173" s="5"/>
      <c r="V1173" s="5"/>
      <c r="W1173" s="5"/>
      <c r="X1173" s="5"/>
      <c r="Y1173" s="5"/>
      <c r="Z1173" s="5"/>
      <c r="AA1173" s="6" t="s">
        <v>59</v>
      </c>
      <c r="AB1173" s="5" t="s">
        <v>5471</v>
      </c>
      <c r="AC1173" s="5" t="s">
        <v>61</v>
      </c>
      <c r="AD1173" s="5" t="s">
        <v>199</v>
      </c>
      <c r="AE1173" s="5" t="s">
        <v>78</v>
      </c>
      <c r="AF1173" s="6" t="s">
        <v>59</v>
      </c>
      <c r="AG1173" s="6" t="s">
        <v>59</v>
      </c>
      <c r="AH1173" s="6" t="s">
        <v>64</v>
      </c>
      <c r="AI1173" s="6">
        <v>20</v>
      </c>
      <c r="AJ1173" s="6">
        <v>15</v>
      </c>
      <c r="AK1173" s="6">
        <v>5</v>
      </c>
      <c r="AL1173" s="6">
        <v>40</v>
      </c>
      <c r="AM1173" s="5"/>
      <c r="AN1173" s="6" t="s">
        <v>5472</v>
      </c>
      <c r="AO1173" s="5" t="s">
        <v>66</v>
      </c>
      <c r="AP1173" s="5" t="s">
        <v>5473</v>
      </c>
      <c r="AQ1173" s="5" t="s">
        <v>3577</v>
      </c>
      <c r="AR1173" s="5" t="s">
        <v>120</v>
      </c>
      <c r="AS1173" s="6">
        <v>949370601</v>
      </c>
      <c r="AT1173" s="8" t="s">
        <v>5474</v>
      </c>
    </row>
    <row r="1174" spans="1:46" x14ac:dyDescent="0.25">
      <c r="A1174" s="3">
        <v>823</v>
      </c>
      <c r="B1174" s="4">
        <v>17859058</v>
      </c>
      <c r="C1174" s="5" t="s">
        <v>645</v>
      </c>
      <c r="D1174" s="5" t="s">
        <v>853</v>
      </c>
      <c r="E1174" s="5" t="s">
        <v>5549</v>
      </c>
      <c r="F1174" s="6" t="s">
        <v>49</v>
      </c>
      <c r="G1174" s="6" t="s">
        <v>5550</v>
      </c>
      <c r="H1174" s="6" t="s">
        <v>51</v>
      </c>
      <c r="I1174" s="5" t="s">
        <v>52</v>
      </c>
      <c r="J1174" s="5" t="s">
        <v>125</v>
      </c>
      <c r="K1174" s="5" t="s">
        <v>126</v>
      </c>
      <c r="L1174" s="5"/>
      <c r="M1174" s="5" t="s">
        <v>55</v>
      </c>
      <c r="N1174" s="5" t="s">
        <v>55</v>
      </c>
      <c r="O1174" s="5" t="s">
        <v>55</v>
      </c>
      <c r="P1174" s="5" t="s">
        <v>72</v>
      </c>
      <c r="Q1174" s="5" t="s">
        <v>141</v>
      </c>
      <c r="R1174" s="7" t="s">
        <v>780</v>
      </c>
      <c r="S1174" s="5"/>
      <c r="T1174" s="5" t="s">
        <v>75</v>
      </c>
      <c r="U1174" s="5"/>
      <c r="V1174" s="5"/>
      <c r="W1174" s="5"/>
      <c r="X1174" s="5"/>
      <c r="Y1174" s="5"/>
      <c r="Z1174" s="5"/>
      <c r="AA1174" s="6" t="s">
        <v>59</v>
      </c>
      <c r="AB1174" s="5" t="s">
        <v>5551</v>
      </c>
      <c r="AC1174" s="5" t="s">
        <v>61</v>
      </c>
      <c r="AD1174" s="5" t="s">
        <v>62</v>
      </c>
      <c r="AE1174" s="5" t="s">
        <v>78</v>
      </c>
      <c r="AF1174" s="6" t="s">
        <v>59</v>
      </c>
      <c r="AG1174" s="6" t="s">
        <v>59</v>
      </c>
      <c r="AH1174" s="6" t="s">
        <v>64</v>
      </c>
      <c r="AI1174" s="6">
        <v>20</v>
      </c>
      <c r="AJ1174" s="6">
        <v>14</v>
      </c>
      <c r="AK1174" s="6">
        <v>6</v>
      </c>
      <c r="AL1174" s="6">
        <v>40</v>
      </c>
      <c r="AM1174" s="5"/>
      <c r="AN1174" s="6" t="s">
        <v>5552</v>
      </c>
      <c r="AO1174" s="5" t="s">
        <v>66</v>
      </c>
      <c r="AP1174" s="5" t="s">
        <v>5553</v>
      </c>
      <c r="AQ1174" s="5" t="s">
        <v>599</v>
      </c>
      <c r="AR1174" s="5" t="s">
        <v>82</v>
      </c>
      <c r="AS1174" s="6">
        <v>920359837</v>
      </c>
      <c r="AT1174" s="8" t="s">
        <v>5554</v>
      </c>
    </row>
    <row r="1175" spans="1:46" x14ac:dyDescent="0.25">
      <c r="A1175" s="3">
        <v>824</v>
      </c>
      <c r="B1175" s="4">
        <v>18142572</v>
      </c>
      <c r="C1175" s="5" t="s">
        <v>645</v>
      </c>
      <c r="D1175" s="5" t="s">
        <v>4749</v>
      </c>
      <c r="E1175" s="5" t="s">
        <v>5555</v>
      </c>
      <c r="F1175" s="6" t="s">
        <v>49</v>
      </c>
      <c r="G1175" s="6" t="s">
        <v>4101</v>
      </c>
      <c r="H1175" s="6" t="s">
        <v>51</v>
      </c>
      <c r="I1175" s="5" t="s">
        <v>52</v>
      </c>
      <c r="J1175" s="5" t="s">
        <v>125</v>
      </c>
      <c r="K1175" s="5" t="s">
        <v>126</v>
      </c>
      <c r="L1175" s="5"/>
      <c r="M1175" s="5" t="s">
        <v>55</v>
      </c>
      <c r="N1175" s="5" t="s">
        <v>55</v>
      </c>
      <c r="O1175" s="5" t="s">
        <v>55</v>
      </c>
      <c r="P1175" s="5" t="s">
        <v>72</v>
      </c>
      <c r="Q1175" s="5" t="s">
        <v>128</v>
      </c>
      <c r="R1175" s="7" t="s">
        <v>780</v>
      </c>
      <c r="S1175" s="5"/>
      <c r="T1175" s="5" t="s">
        <v>75</v>
      </c>
      <c r="U1175" s="5"/>
      <c r="V1175" s="5"/>
      <c r="W1175" s="5"/>
      <c r="X1175" s="5"/>
      <c r="Y1175" s="5"/>
      <c r="Z1175" s="5"/>
      <c r="AA1175" s="6" t="s">
        <v>59</v>
      </c>
      <c r="AB1175" s="5" t="s">
        <v>1798</v>
      </c>
      <c r="AC1175" s="5" t="s">
        <v>61</v>
      </c>
      <c r="AD1175" s="5" t="s">
        <v>77</v>
      </c>
      <c r="AE1175" s="5" t="s">
        <v>1209</v>
      </c>
      <c r="AF1175" s="6" t="s">
        <v>59</v>
      </c>
      <c r="AG1175" s="6" t="s">
        <v>59</v>
      </c>
      <c r="AH1175" s="6" t="s">
        <v>64</v>
      </c>
      <c r="AI1175" s="6">
        <v>20</v>
      </c>
      <c r="AJ1175" s="6">
        <v>0</v>
      </c>
      <c r="AK1175" s="6">
        <v>0</v>
      </c>
      <c r="AL1175" s="6">
        <v>20</v>
      </c>
      <c r="AM1175" s="5"/>
      <c r="AN1175" s="6" t="s">
        <v>3634</v>
      </c>
      <c r="AO1175" s="5" t="s">
        <v>66</v>
      </c>
      <c r="AP1175" s="5" t="s">
        <v>5556</v>
      </c>
      <c r="AQ1175" s="5" t="s">
        <v>1158</v>
      </c>
      <c r="AR1175" s="5" t="s">
        <v>82</v>
      </c>
      <c r="AS1175" s="6">
        <v>947921471</v>
      </c>
      <c r="AT1175" s="8" t="s">
        <v>5557</v>
      </c>
    </row>
    <row r="1176" spans="1:46" x14ac:dyDescent="0.25">
      <c r="A1176" s="3">
        <v>825</v>
      </c>
      <c r="B1176" s="4">
        <v>18141362</v>
      </c>
      <c r="C1176" s="5" t="s">
        <v>645</v>
      </c>
      <c r="D1176" s="5" t="s">
        <v>5558</v>
      </c>
      <c r="E1176" s="5" t="s">
        <v>5559</v>
      </c>
      <c r="F1176" s="6" t="s">
        <v>49</v>
      </c>
      <c r="G1176" s="6" t="s">
        <v>5560</v>
      </c>
      <c r="H1176" s="6" t="s">
        <v>51</v>
      </c>
      <c r="I1176" s="5" t="s">
        <v>52</v>
      </c>
      <c r="J1176" s="5" t="s">
        <v>125</v>
      </c>
      <c r="K1176" s="5" t="s">
        <v>126</v>
      </c>
      <c r="L1176" s="5"/>
      <c r="M1176" s="5" t="s">
        <v>55</v>
      </c>
      <c r="N1176" s="5" t="s">
        <v>55</v>
      </c>
      <c r="O1176" s="5" t="s">
        <v>55</v>
      </c>
      <c r="P1176" s="5" t="s">
        <v>72</v>
      </c>
      <c r="Q1176" s="5" t="s">
        <v>1347</v>
      </c>
      <c r="R1176" s="7" t="s">
        <v>780</v>
      </c>
      <c r="S1176" s="5"/>
      <c r="T1176" s="5" t="s">
        <v>75</v>
      </c>
      <c r="U1176" s="5"/>
      <c r="V1176" s="5"/>
      <c r="W1176" s="5"/>
      <c r="X1176" s="5"/>
      <c r="Y1176" s="5"/>
      <c r="Z1176" s="5"/>
      <c r="AA1176" s="6" t="s">
        <v>59</v>
      </c>
      <c r="AB1176" s="5" t="s">
        <v>5561</v>
      </c>
      <c r="AC1176" s="5" t="s">
        <v>61</v>
      </c>
      <c r="AD1176" s="5" t="s">
        <v>77</v>
      </c>
      <c r="AE1176" s="5" t="s">
        <v>78</v>
      </c>
      <c r="AF1176" s="6" t="s">
        <v>59</v>
      </c>
      <c r="AG1176" s="6" t="s">
        <v>59</v>
      </c>
      <c r="AH1176" s="6" t="s">
        <v>64</v>
      </c>
      <c r="AI1176" s="6">
        <v>20</v>
      </c>
      <c r="AJ1176" s="6">
        <v>14</v>
      </c>
      <c r="AK1176" s="6">
        <v>6</v>
      </c>
      <c r="AL1176" s="6">
        <v>40</v>
      </c>
      <c r="AM1176" s="5"/>
      <c r="AN1176" s="6" t="s">
        <v>5562</v>
      </c>
      <c r="AO1176" s="5" t="s">
        <v>66</v>
      </c>
      <c r="AP1176" s="5" t="s">
        <v>5563</v>
      </c>
      <c r="AQ1176" s="5" t="s">
        <v>2652</v>
      </c>
      <c r="AR1176" s="5" t="s">
        <v>120</v>
      </c>
      <c r="AS1176" s="6">
        <v>949426715</v>
      </c>
      <c r="AT1176" s="8" t="s">
        <v>5564</v>
      </c>
    </row>
    <row r="1177" spans="1:46" x14ac:dyDescent="0.25">
      <c r="A1177" s="3">
        <v>841</v>
      </c>
      <c r="B1177" s="4">
        <v>42374919</v>
      </c>
      <c r="C1177" s="5" t="s">
        <v>3828</v>
      </c>
      <c r="D1177" s="5" t="s">
        <v>5640</v>
      </c>
      <c r="E1177" s="5" t="s">
        <v>5641</v>
      </c>
      <c r="F1177" s="6" t="s">
        <v>137</v>
      </c>
      <c r="G1177" s="6" t="s">
        <v>5642</v>
      </c>
      <c r="H1177" s="6" t="s">
        <v>51</v>
      </c>
      <c r="I1177" s="5" t="s">
        <v>52</v>
      </c>
      <c r="J1177" s="5" t="s">
        <v>125</v>
      </c>
      <c r="K1177" s="5" t="s">
        <v>126</v>
      </c>
      <c r="L1177" s="5"/>
      <c r="M1177" s="5" t="s">
        <v>55</v>
      </c>
      <c r="N1177" s="5" t="s">
        <v>55</v>
      </c>
      <c r="O1177" s="5" t="s">
        <v>55</v>
      </c>
      <c r="P1177" s="5" t="s">
        <v>72</v>
      </c>
      <c r="Q1177" s="5" t="s">
        <v>1347</v>
      </c>
      <c r="R1177" s="7" t="s">
        <v>780</v>
      </c>
      <c r="S1177" s="5"/>
      <c r="T1177" s="5" t="s">
        <v>75</v>
      </c>
      <c r="U1177" s="5"/>
      <c r="V1177" s="5"/>
      <c r="W1177" s="5"/>
      <c r="X1177" s="5"/>
      <c r="Y1177" s="5"/>
      <c r="Z1177" s="5"/>
      <c r="AA1177" s="6" t="s">
        <v>59</v>
      </c>
      <c r="AB1177" s="5" t="s">
        <v>5643</v>
      </c>
      <c r="AC1177" s="5" t="s">
        <v>61</v>
      </c>
      <c r="AD1177" s="5" t="s">
        <v>77</v>
      </c>
      <c r="AE1177" s="5" t="s">
        <v>78</v>
      </c>
      <c r="AF1177" s="6" t="s">
        <v>59</v>
      </c>
      <c r="AG1177" s="6" t="s">
        <v>59</v>
      </c>
      <c r="AH1177" s="6" t="s">
        <v>64</v>
      </c>
      <c r="AI1177" s="6">
        <v>22</v>
      </c>
      <c r="AJ1177" s="6">
        <v>18</v>
      </c>
      <c r="AK1177" s="6">
        <v>0</v>
      </c>
      <c r="AL1177" s="6">
        <v>40</v>
      </c>
      <c r="AM1177" s="5"/>
      <c r="AN1177" s="6" t="s">
        <v>348</v>
      </c>
      <c r="AO1177" s="5" t="s">
        <v>66</v>
      </c>
      <c r="AP1177" s="5" t="s">
        <v>5644</v>
      </c>
      <c r="AQ1177" s="5" t="s">
        <v>429</v>
      </c>
      <c r="AR1177" s="5" t="s">
        <v>82</v>
      </c>
      <c r="AS1177" s="6">
        <v>976392058</v>
      </c>
      <c r="AT1177" s="8" t="s">
        <v>5645</v>
      </c>
    </row>
    <row r="1178" spans="1:46" x14ac:dyDescent="0.25">
      <c r="A1178" s="3">
        <v>882</v>
      </c>
      <c r="B1178" s="4">
        <v>17874745</v>
      </c>
      <c r="C1178" s="5" t="s">
        <v>2123</v>
      </c>
      <c r="D1178" s="5" t="s">
        <v>1463</v>
      </c>
      <c r="E1178" s="5" t="s">
        <v>5874</v>
      </c>
      <c r="F1178" s="6" t="s">
        <v>49</v>
      </c>
      <c r="G1178" s="6" t="s">
        <v>5875</v>
      </c>
      <c r="H1178" s="6" t="s">
        <v>51</v>
      </c>
      <c r="I1178" s="5" t="s">
        <v>52</v>
      </c>
      <c r="J1178" s="5" t="s">
        <v>125</v>
      </c>
      <c r="K1178" s="5" t="s">
        <v>126</v>
      </c>
      <c r="L1178" s="5"/>
      <c r="M1178" s="5" t="s">
        <v>55</v>
      </c>
      <c r="N1178" s="5" t="s">
        <v>55</v>
      </c>
      <c r="O1178" s="5" t="s">
        <v>55</v>
      </c>
      <c r="P1178" s="5" t="s">
        <v>72</v>
      </c>
      <c r="Q1178" s="5" t="s">
        <v>5876</v>
      </c>
      <c r="R1178" s="7" t="s">
        <v>780</v>
      </c>
      <c r="S1178" s="5"/>
      <c r="T1178" s="5" t="s">
        <v>75</v>
      </c>
      <c r="U1178" s="5"/>
      <c r="V1178" s="5"/>
      <c r="W1178" s="5"/>
      <c r="X1178" s="5"/>
      <c r="Y1178" s="5"/>
      <c r="Z1178" s="5"/>
      <c r="AA1178" s="6" t="s">
        <v>59</v>
      </c>
      <c r="AB1178" s="5" t="s">
        <v>1798</v>
      </c>
      <c r="AC1178" s="5" t="s">
        <v>61</v>
      </c>
      <c r="AD1178" s="5" t="s">
        <v>77</v>
      </c>
      <c r="AE1178" s="5" t="s">
        <v>78</v>
      </c>
      <c r="AF1178" s="6" t="s">
        <v>59</v>
      </c>
      <c r="AG1178" s="6" t="s">
        <v>59</v>
      </c>
      <c r="AH1178" s="6" t="s">
        <v>64</v>
      </c>
      <c r="AI1178" s="6">
        <v>25</v>
      </c>
      <c r="AJ1178" s="6">
        <v>15</v>
      </c>
      <c r="AK1178" s="6">
        <v>0</v>
      </c>
      <c r="AL1178" s="6">
        <v>40</v>
      </c>
      <c r="AM1178" s="5"/>
      <c r="AN1178" s="6" t="s">
        <v>1835</v>
      </c>
      <c r="AO1178" s="5" t="s">
        <v>66</v>
      </c>
      <c r="AP1178" s="5" t="s">
        <v>5877</v>
      </c>
      <c r="AQ1178" s="5" t="s">
        <v>233</v>
      </c>
      <c r="AR1178" s="5" t="s">
        <v>120</v>
      </c>
      <c r="AS1178" s="6">
        <v>9703136</v>
      </c>
      <c r="AT1178" s="8" t="s">
        <v>5878</v>
      </c>
    </row>
    <row r="1179" spans="1:46" x14ac:dyDescent="0.25">
      <c r="A1179" s="3">
        <v>883</v>
      </c>
      <c r="B1179" s="4">
        <v>18108001</v>
      </c>
      <c r="C1179" s="5" t="s">
        <v>2123</v>
      </c>
      <c r="D1179" s="5" t="s">
        <v>3449</v>
      </c>
      <c r="E1179" s="5" t="s">
        <v>5879</v>
      </c>
      <c r="F1179" s="6" t="s">
        <v>137</v>
      </c>
      <c r="G1179" s="6" t="s">
        <v>5880</v>
      </c>
      <c r="H1179" s="6" t="s">
        <v>51</v>
      </c>
      <c r="I1179" s="5" t="s">
        <v>52</v>
      </c>
      <c r="J1179" s="5" t="s">
        <v>125</v>
      </c>
      <c r="K1179" s="5" t="s">
        <v>126</v>
      </c>
      <c r="L1179" s="5"/>
      <c r="M1179" s="5" t="s">
        <v>55</v>
      </c>
      <c r="N1179" s="5" t="s">
        <v>55</v>
      </c>
      <c r="O1179" s="5" t="s">
        <v>55</v>
      </c>
      <c r="P1179" s="5" t="s">
        <v>140</v>
      </c>
      <c r="Q1179" s="5" t="s">
        <v>141</v>
      </c>
      <c r="R1179" s="7" t="s">
        <v>780</v>
      </c>
      <c r="S1179" s="5"/>
      <c r="T1179" s="5" t="s">
        <v>75</v>
      </c>
      <c r="U1179" s="5"/>
      <c r="V1179" s="5"/>
      <c r="W1179" s="5"/>
      <c r="X1179" s="5"/>
      <c r="Y1179" s="5"/>
      <c r="Z1179" s="5"/>
      <c r="AA1179" s="6" t="s">
        <v>59</v>
      </c>
      <c r="AB1179" s="5"/>
      <c r="AC1179" s="5" t="s">
        <v>91</v>
      </c>
      <c r="AD1179" s="5" t="s">
        <v>1100</v>
      </c>
      <c r="AE1179" s="5" t="s">
        <v>78</v>
      </c>
      <c r="AF1179" s="6" t="s">
        <v>64</v>
      </c>
      <c r="AG1179" s="6" t="s">
        <v>59</v>
      </c>
      <c r="AH1179" s="6" t="s">
        <v>64</v>
      </c>
      <c r="AI1179" s="6">
        <v>20</v>
      </c>
      <c r="AJ1179" s="6">
        <v>12</v>
      </c>
      <c r="AK1179" s="6">
        <v>0</v>
      </c>
      <c r="AL1179" s="6">
        <v>32</v>
      </c>
      <c r="AM1179" s="5"/>
      <c r="AN1179" s="6" t="s">
        <v>5881</v>
      </c>
      <c r="AO1179" s="5" t="s">
        <v>66</v>
      </c>
      <c r="AP1179" s="5"/>
      <c r="AQ1179" s="5"/>
      <c r="AR1179" s="5" t="s">
        <v>82</v>
      </c>
      <c r="AS1179" s="6"/>
      <c r="AT1179" s="8"/>
    </row>
    <row r="1180" spans="1:46" x14ac:dyDescent="0.25">
      <c r="A1180" s="3">
        <v>891</v>
      </c>
      <c r="B1180" s="4">
        <v>44597131</v>
      </c>
      <c r="C1180" s="5" t="s">
        <v>5925</v>
      </c>
      <c r="D1180" s="5" t="s">
        <v>712</v>
      </c>
      <c r="E1180" s="5" t="s">
        <v>5926</v>
      </c>
      <c r="F1180" s="6" t="s">
        <v>49</v>
      </c>
      <c r="G1180" s="6"/>
      <c r="H1180" s="6" t="s">
        <v>51</v>
      </c>
      <c r="I1180" s="5" t="s">
        <v>52</v>
      </c>
      <c r="J1180" s="5" t="s">
        <v>125</v>
      </c>
      <c r="K1180" s="5" t="s">
        <v>126</v>
      </c>
      <c r="L1180" s="5"/>
      <c r="M1180" s="5"/>
      <c r="N1180" s="5"/>
      <c r="O1180" s="5"/>
      <c r="P1180" s="5"/>
      <c r="Q1180" s="5"/>
      <c r="R1180" s="7"/>
      <c r="S1180" s="5"/>
      <c r="T1180" s="5"/>
      <c r="U1180" s="5"/>
      <c r="V1180" s="5"/>
      <c r="W1180" s="5"/>
      <c r="X1180" s="5"/>
      <c r="Y1180" s="5"/>
      <c r="Z1180" s="5"/>
      <c r="AA1180" s="6" t="s">
        <v>59</v>
      </c>
      <c r="AB1180" s="5"/>
      <c r="AC1180" s="5"/>
      <c r="AD1180" s="5"/>
      <c r="AE1180" s="5"/>
      <c r="AF1180" s="6"/>
      <c r="AG1180" s="6"/>
      <c r="AH1180" s="6"/>
      <c r="AI1180" s="6">
        <v>0</v>
      </c>
      <c r="AJ1180" s="6">
        <v>0</v>
      </c>
      <c r="AK1180" s="6">
        <v>0</v>
      </c>
      <c r="AL1180" s="6">
        <v>0</v>
      </c>
      <c r="AM1180" s="5"/>
      <c r="AN1180" s="6"/>
      <c r="AO1180" s="5"/>
      <c r="AP1180" s="5"/>
      <c r="AQ1180" s="5"/>
      <c r="AR1180" s="5"/>
      <c r="AS1180" s="6"/>
      <c r="AT1180" s="8"/>
    </row>
    <row r="1181" spans="1:46" x14ac:dyDescent="0.25">
      <c r="A1181" s="3">
        <v>892</v>
      </c>
      <c r="B1181" s="4">
        <v>17841048</v>
      </c>
      <c r="C1181" s="5" t="s">
        <v>5927</v>
      </c>
      <c r="D1181" s="5" t="s">
        <v>2192</v>
      </c>
      <c r="E1181" s="5" t="s">
        <v>2493</v>
      </c>
      <c r="F1181" s="6" t="s">
        <v>49</v>
      </c>
      <c r="G1181" s="6" t="s">
        <v>5928</v>
      </c>
      <c r="H1181" s="6" t="s">
        <v>51</v>
      </c>
      <c r="I1181" s="5" t="s">
        <v>52</v>
      </c>
      <c r="J1181" s="5" t="s">
        <v>125</v>
      </c>
      <c r="K1181" s="5" t="s">
        <v>126</v>
      </c>
      <c r="L1181" s="5"/>
      <c r="M1181" s="5" t="s">
        <v>55</v>
      </c>
      <c r="N1181" s="5" t="s">
        <v>55</v>
      </c>
      <c r="O1181" s="5" t="s">
        <v>55</v>
      </c>
      <c r="P1181" s="5" t="s">
        <v>140</v>
      </c>
      <c r="Q1181" s="5" t="s">
        <v>141</v>
      </c>
      <c r="R1181" s="7" t="s">
        <v>780</v>
      </c>
      <c r="S1181" s="5"/>
      <c r="T1181" s="5" t="s">
        <v>75</v>
      </c>
      <c r="U1181" s="5"/>
      <c r="V1181" s="5"/>
      <c r="W1181" s="5"/>
      <c r="X1181" s="5"/>
      <c r="Y1181" s="5"/>
      <c r="Z1181" s="5"/>
      <c r="AA1181" s="6" t="s">
        <v>59</v>
      </c>
      <c r="AB1181" s="5" t="s">
        <v>5929</v>
      </c>
      <c r="AC1181" s="5" t="s">
        <v>61</v>
      </c>
      <c r="AD1181" s="5" t="s">
        <v>77</v>
      </c>
      <c r="AE1181" s="5" t="s">
        <v>1209</v>
      </c>
      <c r="AF1181" s="6" t="s">
        <v>59</v>
      </c>
      <c r="AG1181" s="6" t="s">
        <v>59</v>
      </c>
      <c r="AH1181" s="6" t="s">
        <v>64</v>
      </c>
      <c r="AI1181" s="6">
        <v>14</v>
      </c>
      <c r="AJ1181" s="6">
        <v>6</v>
      </c>
      <c r="AK1181" s="6">
        <v>0</v>
      </c>
      <c r="AL1181" s="6">
        <v>20</v>
      </c>
      <c r="AM1181" s="5"/>
      <c r="AN1181" s="6" t="s">
        <v>5930</v>
      </c>
      <c r="AO1181" s="5" t="s">
        <v>66</v>
      </c>
      <c r="AP1181" s="5" t="s">
        <v>5931</v>
      </c>
      <c r="AQ1181" s="5" t="s">
        <v>448</v>
      </c>
      <c r="AR1181" s="5" t="s">
        <v>82</v>
      </c>
      <c r="AS1181" s="6" t="s">
        <v>5932</v>
      </c>
      <c r="AT1181" s="8" t="s">
        <v>5933</v>
      </c>
    </row>
    <row r="1182" spans="1:46" x14ac:dyDescent="0.25">
      <c r="A1182" s="3">
        <v>914</v>
      </c>
      <c r="B1182" s="4">
        <v>17828620</v>
      </c>
      <c r="C1182" s="5" t="s">
        <v>4179</v>
      </c>
      <c r="D1182" s="5" t="s">
        <v>6034</v>
      </c>
      <c r="E1182" s="5" t="s">
        <v>6038</v>
      </c>
      <c r="F1182" s="6" t="s">
        <v>49</v>
      </c>
      <c r="G1182" s="6" t="s">
        <v>6039</v>
      </c>
      <c r="H1182" s="6" t="s">
        <v>51</v>
      </c>
      <c r="I1182" s="5" t="s">
        <v>52</v>
      </c>
      <c r="J1182" s="5" t="s">
        <v>125</v>
      </c>
      <c r="K1182" s="5" t="s">
        <v>126</v>
      </c>
      <c r="L1182" s="5"/>
      <c r="M1182" s="5" t="s">
        <v>55</v>
      </c>
      <c r="N1182" s="5" t="s">
        <v>55</v>
      </c>
      <c r="O1182" s="5" t="s">
        <v>55</v>
      </c>
      <c r="P1182" s="5" t="s">
        <v>56</v>
      </c>
      <c r="Q1182" s="5" t="s">
        <v>1047</v>
      </c>
      <c r="R1182" s="7" t="s">
        <v>780</v>
      </c>
      <c r="S1182" s="5"/>
      <c r="T1182" s="5" t="s">
        <v>75</v>
      </c>
      <c r="U1182" s="5"/>
      <c r="V1182" s="5"/>
      <c r="W1182" s="5"/>
      <c r="X1182" s="5"/>
      <c r="Y1182" s="5"/>
      <c r="Z1182" s="5"/>
      <c r="AA1182" s="6" t="s">
        <v>59</v>
      </c>
      <c r="AB1182" s="5" t="s">
        <v>6040</v>
      </c>
      <c r="AC1182" s="5" t="s">
        <v>61</v>
      </c>
      <c r="AD1182" s="5" t="s">
        <v>199</v>
      </c>
      <c r="AE1182" s="5" t="s">
        <v>78</v>
      </c>
      <c r="AF1182" s="6" t="s">
        <v>59</v>
      </c>
      <c r="AG1182" s="6" t="s">
        <v>59</v>
      </c>
      <c r="AH1182" s="6" t="s">
        <v>64</v>
      </c>
      <c r="AI1182" s="6">
        <v>22</v>
      </c>
      <c r="AJ1182" s="6">
        <v>13</v>
      </c>
      <c r="AK1182" s="6">
        <v>5</v>
      </c>
      <c r="AL1182" s="6">
        <v>40</v>
      </c>
      <c r="AM1182" s="5"/>
      <c r="AN1182" s="6" t="s">
        <v>3395</v>
      </c>
      <c r="AO1182" s="5" t="s">
        <v>66</v>
      </c>
      <c r="AP1182" s="5" t="s">
        <v>6041</v>
      </c>
      <c r="AQ1182" s="5" t="s">
        <v>710</v>
      </c>
      <c r="AR1182" s="5" t="s">
        <v>82</v>
      </c>
      <c r="AS1182" s="6" t="s">
        <v>6042</v>
      </c>
      <c r="AT1182" s="8" t="s">
        <v>6043</v>
      </c>
    </row>
    <row r="1183" spans="1:46" x14ac:dyDescent="0.25">
      <c r="A1183" s="3">
        <v>957</v>
      </c>
      <c r="B1183" s="4">
        <v>40681722</v>
      </c>
      <c r="C1183" s="5" t="s">
        <v>312</v>
      </c>
      <c r="D1183" s="5" t="s">
        <v>1369</v>
      </c>
      <c r="E1183" s="5" t="s">
        <v>6271</v>
      </c>
      <c r="F1183" s="6" t="s">
        <v>49</v>
      </c>
      <c r="G1183" s="6" t="s">
        <v>3909</v>
      </c>
      <c r="H1183" s="6" t="s">
        <v>51</v>
      </c>
      <c r="I1183" s="5" t="s">
        <v>52</v>
      </c>
      <c r="J1183" s="5" t="s">
        <v>125</v>
      </c>
      <c r="K1183" s="5" t="s">
        <v>126</v>
      </c>
      <c r="L1183" s="5"/>
      <c r="M1183" s="5" t="s">
        <v>55</v>
      </c>
      <c r="N1183" s="5" t="s">
        <v>55</v>
      </c>
      <c r="O1183" s="5" t="s">
        <v>55</v>
      </c>
      <c r="P1183" s="5" t="s">
        <v>72</v>
      </c>
      <c r="Q1183" s="5" t="s">
        <v>6272</v>
      </c>
      <c r="R1183" s="7" t="s">
        <v>780</v>
      </c>
      <c r="S1183" s="5"/>
      <c r="T1183" s="5" t="s">
        <v>75</v>
      </c>
      <c r="U1183" s="5"/>
      <c r="V1183" s="5"/>
      <c r="W1183" s="5"/>
      <c r="X1183" s="5"/>
      <c r="Y1183" s="5"/>
      <c r="Z1183" s="5"/>
      <c r="AA1183" s="6" t="s">
        <v>59</v>
      </c>
      <c r="AB1183" s="5" t="s">
        <v>890</v>
      </c>
      <c r="AC1183" s="5" t="s">
        <v>61</v>
      </c>
      <c r="AD1183" s="5" t="s">
        <v>77</v>
      </c>
      <c r="AE1183" s="5" t="s">
        <v>691</v>
      </c>
      <c r="AF1183" s="6" t="s">
        <v>59</v>
      </c>
      <c r="AG1183" s="6" t="s">
        <v>59</v>
      </c>
      <c r="AH1183" s="6" t="s">
        <v>64</v>
      </c>
      <c r="AI1183" s="6">
        <v>20</v>
      </c>
      <c r="AJ1183" s="6">
        <v>0</v>
      </c>
      <c r="AK1183" s="6">
        <v>0</v>
      </c>
      <c r="AL1183" s="6">
        <v>20</v>
      </c>
      <c r="AM1183" s="5"/>
      <c r="AN1183" s="6" t="s">
        <v>6273</v>
      </c>
      <c r="AO1183" s="5" t="s">
        <v>66</v>
      </c>
      <c r="AP1183" s="5" t="s">
        <v>6274</v>
      </c>
      <c r="AQ1183" s="5" t="s">
        <v>555</v>
      </c>
      <c r="AR1183" s="5" t="s">
        <v>82</v>
      </c>
      <c r="AS1183" s="6">
        <v>948803810</v>
      </c>
      <c r="AT1183" s="8" t="s">
        <v>6275</v>
      </c>
    </row>
    <row r="1184" spans="1:46" x14ac:dyDescent="0.25">
      <c r="A1184" s="3">
        <v>958</v>
      </c>
      <c r="B1184" s="4">
        <v>18153278</v>
      </c>
      <c r="C1184" s="5" t="s">
        <v>312</v>
      </c>
      <c r="D1184" s="5" t="s">
        <v>3907</v>
      </c>
      <c r="E1184" s="5" t="s">
        <v>6276</v>
      </c>
      <c r="F1184" s="6" t="s">
        <v>49</v>
      </c>
      <c r="G1184" s="6" t="s">
        <v>6277</v>
      </c>
      <c r="H1184" s="6" t="s">
        <v>51</v>
      </c>
      <c r="I1184" s="5" t="s">
        <v>52</v>
      </c>
      <c r="J1184" s="5" t="s">
        <v>125</v>
      </c>
      <c r="K1184" s="5" t="s">
        <v>126</v>
      </c>
      <c r="L1184" s="5"/>
      <c r="M1184" s="5" t="s">
        <v>55</v>
      </c>
      <c r="N1184" s="5" t="s">
        <v>55</v>
      </c>
      <c r="O1184" s="5" t="s">
        <v>55</v>
      </c>
      <c r="P1184" s="5" t="s">
        <v>56</v>
      </c>
      <c r="Q1184" s="5" t="s">
        <v>266</v>
      </c>
      <c r="R1184" s="7" t="s">
        <v>780</v>
      </c>
      <c r="S1184" s="5"/>
      <c r="T1184" s="5" t="s">
        <v>75</v>
      </c>
      <c r="U1184" s="5"/>
      <c r="V1184" s="5"/>
      <c r="W1184" s="5"/>
      <c r="X1184" s="5"/>
      <c r="Y1184" s="5"/>
      <c r="Z1184" s="5"/>
      <c r="AA1184" s="6" t="s">
        <v>59</v>
      </c>
      <c r="AB1184" s="5" t="s">
        <v>6278</v>
      </c>
      <c r="AC1184" s="5" t="s">
        <v>61</v>
      </c>
      <c r="AD1184" s="5" t="s">
        <v>199</v>
      </c>
      <c r="AE1184" s="5" t="s">
        <v>78</v>
      </c>
      <c r="AF1184" s="6" t="s">
        <v>59</v>
      </c>
      <c r="AG1184" s="6" t="s">
        <v>59</v>
      </c>
      <c r="AH1184" s="6" t="s">
        <v>64</v>
      </c>
      <c r="AI1184" s="6">
        <v>20</v>
      </c>
      <c r="AJ1184" s="6">
        <v>15</v>
      </c>
      <c r="AK1184" s="6">
        <v>5</v>
      </c>
      <c r="AL1184" s="6">
        <v>40</v>
      </c>
      <c r="AM1184" s="5"/>
      <c r="AN1184" s="6" t="s">
        <v>6279</v>
      </c>
      <c r="AO1184" s="5" t="s">
        <v>66</v>
      </c>
      <c r="AP1184" s="5" t="s">
        <v>6280</v>
      </c>
      <c r="AQ1184" s="5" t="s">
        <v>419</v>
      </c>
      <c r="AR1184" s="5" t="s">
        <v>120</v>
      </c>
      <c r="AS1184" s="6">
        <v>945445575</v>
      </c>
      <c r="AT1184" s="8" t="s">
        <v>6281</v>
      </c>
    </row>
    <row r="1185" spans="1:46" x14ac:dyDescent="0.25">
      <c r="A1185" s="3">
        <v>975</v>
      </c>
      <c r="B1185" s="4">
        <v>18193122</v>
      </c>
      <c r="C1185" s="5" t="s">
        <v>47</v>
      </c>
      <c r="D1185" s="5" t="s">
        <v>1369</v>
      </c>
      <c r="E1185" s="5" t="s">
        <v>6373</v>
      </c>
      <c r="F1185" s="6" t="s">
        <v>137</v>
      </c>
      <c r="G1185" s="6" t="s">
        <v>6374</v>
      </c>
      <c r="H1185" s="6" t="s">
        <v>51</v>
      </c>
      <c r="I1185" s="5" t="s">
        <v>52</v>
      </c>
      <c r="J1185" s="5" t="s">
        <v>125</v>
      </c>
      <c r="K1185" s="5" t="s">
        <v>126</v>
      </c>
      <c r="L1185" s="5"/>
      <c r="M1185" s="5" t="s">
        <v>55</v>
      </c>
      <c r="N1185" s="5" t="s">
        <v>55</v>
      </c>
      <c r="O1185" s="5" t="s">
        <v>55</v>
      </c>
      <c r="P1185" s="5" t="s">
        <v>72</v>
      </c>
      <c r="Q1185" s="5" t="s">
        <v>724</v>
      </c>
      <c r="R1185" s="7" t="s">
        <v>780</v>
      </c>
      <c r="S1185" s="5"/>
      <c r="T1185" s="5" t="s">
        <v>75</v>
      </c>
      <c r="U1185" s="5"/>
      <c r="V1185" s="5"/>
      <c r="W1185" s="5"/>
      <c r="X1185" s="5"/>
      <c r="Y1185" s="5"/>
      <c r="Z1185" s="5"/>
      <c r="AA1185" s="6" t="s">
        <v>59</v>
      </c>
      <c r="AB1185" s="5" t="s">
        <v>6375</v>
      </c>
      <c r="AC1185" s="5" t="s">
        <v>61</v>
      </c>
      <c r="AD1185" s="5" t="s">
        <v>77</v>
      </c>
      <c r="AE1185" s="5" t="s">
        <v>78</v>
      </c>
      <c r="AF1185" s="6" t="s">
        <v>59</v>
      </c>
      <c r="AG1185" s="6" t="s">
        <v>59</v>
      </c>
      <c r="AH1185" s="6" t="s">
        <v>64</v>
      </c>
      <c r="AI1185" s="6">
        <v>22</v>
      </c>
      <c r="AJ1185" s="6">
        <v>13</v>
      </c>
      <c r="AK1185" s="6">
        <v>5</v>
      </c>
      <c r="AL1185" s="6">
        <v>40</v>
      </c>
      <c r="AM1185" s="5"/>
      <c r="AN1185" s="6" t="s">
        <v>510</v>
      </c>
      <c r="AO1185" s="5" t="s">
        <v>66</v>
      </c>
      <c r="AP1185" s="5" t="s">
        <v>6376</v>
      </c>
      <c r="AQ1185" s="5" t="s">
        <v>1034</v>
      </c>
      <c r="AR1185" s="5" t="s">
        <v>82</v>
      </c>
      <c r="AS1185" s="6">
        <v>972905111</v>
      </c>
      <c r="AT1185" s="8" t="s">
        <v>6377</v>
      </c>
    </row>
    <row r="1186" spans="1:46" x14ac:dyDescent="0.25">
      <c r="A1186" s="3">
        <v>976</v>
      </c>
      <c r="B1186" s="4">
        <v>18098010</v>
      </c>
      <c r="C1186" s="5" t="s">
        <v>47</v>
      </c>
      <c r="D1186" s="5" t="s">
        <v>645</v>
      </c>
      <c r="E1186" s="5" t="s">
        <v>6378</v>
      </c>
      <c r="F1186" s="6" t="s">
        <v>49</v>
      </c>
      <c r="G1186" s="6" t="s">
        <v>4701</v>
      </c>
      <c r="H1186" s="6" t="s">
        <v>51</v>
      </c>
      <c r="I1186" s="5" t="s">
        <v>52</v>
      </c>
      <c r="J1186" s="5" t="s">
        <v>125</v>
      </c>
      <c r="K1186" s="5" t="s">
        <v>126</v>
      </c>
      <c r="L1186" s="5"/>
      <c r="M1186" s="5" t="s">
        <v>55</v>
      </c>
      <c r="N1186" s="5" t="s">
        <v>55</v>
      </c>
      <c r="O1186" s="5" t="s">
        <v>55</v>
      </c>
      <c r="P1186" s="5" t="s">
        <v>72</v>
      </c>
      <c r="Q1186" s="5" t="s">
        <v>6379</v>
      </c>
      <c r="R1186" s="7" t="s">
        <v>780</v>
      </c>
      <c r="S1186" s="5"/>
      <c r="T1186" s="5" t="s">
        <v>75</v>
      </c>
      <c r="U1186" s="5"/>
      <c r="V1186" s="5"/>
      <c r="W1186" s="5"/>
      <c r="X1186" s="5"/>
      <c r="Y1186" s="5"/>
      <c r="Z1186" s="5"/>
      <c r="AA1186" s="6" t="s">
        <v>59</v>
      </c>
      <c r="AB1186" s="5" t="s">
        <v>6380</v>
      </c>
      <c r="AC1186" s="5" t="s">
        <v>61</v>
      </c>
      <c r="AD1186" s="5" t="s">
        <v>62</v>
      </c>
      <c r="AE1186" s="5" t="s">
        <v>78</v>
      </c>
      <c r="AF1186" s="6" t="s">
        <v>59</v>
      </c>
      <c r="AG1186" s="6" t="s">
        <v>59</v>
      </c>
      <c r="AH1186" s="6" t="s">
        <v>64</v>
      </c>
      <c r="AI1186" s="6">
        <v>22</v>
      </c>
      <c r="AJ1186" s="6">
        <v>10</v>
      </c>
      <c r="AK1186" s="6">
        <v>8</v>
      </c>
      <c r="AL1186" s="6">
        <v>40</v>
      </c>
      <c r="AM1186" s="5"/>
      <c r="AN1186" s="6" t="s">
        <v>1782</v>
      </c>
      <c r="AO1186" s="5" t="s">
        <v>66</v>
      </c>
      <c r="AP1186" s="5" t="s">
        <v>6381</v>
      </c>
      <c r="AQ1186" s="5" t="s">
        <v>6382</v>
      </c>
      <c r="AR1186" s="5" t="s">
        <v>82</v>
      </c>
      <c r="AS1186" s="6">
        <v>949652248</v>
      </c>
      <c r="AT1186" s="8" t="s">
        <v>6383</v>
      </c>
    </row>
    <row r="1187" spans="1:46" x14ac:dyDescent="0.25">
      <c r="A1187" s="3">
        <v>1005</v>
      </c>
      <c r="B1187" s="4">
        <v>70113635</v>
      </c>
      <c r="C1187" s="5" t="s">
        <v>712</v>
      </c>
      <c r="D1187" s="5" t="s">
        <v>977</v>
      </c>
      <c r="E1187" s="5" t="s">
        <v>6525</v>
      </c>
      <c r="F1187" s="6" t="s">
        <v>137</v>
      </c>
      <c r="G1187" s="6" t="s">
        <v>6526</v>
      </c>
      <c r="H1187" s="6" t="s">
        <v>51</v>
      </c>
      <c r="I1187" s="5" t="s">
        <v>52</v>
      </c>
      <c r="J1187" s="5" t="s">
        <v>125</v>
      </c>
      <c r="K1187" s="5" t="s">
        <v>126</v>
      </c>
      <c r="L1187" s="5"/>
      <c r="M1187" s="5" t="s">
        <v>55</v>
      </c>
      <c r="N1187" s="5" t="s">
        <v>55</v>
      </c>
      <c r="O1187" s="5" t="s">
        <v>55</v>
      </c>
      <c r="P1187" s="5" t="s">
        <v>72</v>
      </c>
      <c r="Q1187" s="5" t="s">
        <v>689</v>
      </c>
      <c r="R1187" s="7" t="s">
        <v>780</v>
      </c>
      <c r="S1187" s="5"/>
      <c r="T1187" s="5" t="s">
        <v>75</v>
      </c>
      <c r="U1187" s="5"/>
      <c r="V1187" s="5"/>
      <c r="W1187" s="5"/>
      <c r="X1187" s="5"/>
      <c r="Y1187" s="5"/>
      <c r="Z1187" s="5"/>
      <c r="AA1187" s="6" t="s">
        <v>59</v>
      </c>
      <c r="AB1187" s="5" t="s">
        <v>3437</v>
      </c>
      <c r="AC1187" s="5" t="s">
        <v>91</v>
      </c>
      <c r="AD1187" s="5" t="s">
        <v>92</v>
      </c>
      <c r="AE1187" s="5" t="s">
        <v>93</v>
      </c>
      <c r="AF1187" s="6" t="s">
        <v>64</v>
      </c>
      <c r="AG1187" s="6" t="s">
        <v>59</v>
      </c>
      <c r="AH1187" s="6" t="s">
        <v>64</v>
      </c>
      <c r="AI1187" s="6">
        <v>20</v>
      </c>
      <c r="AJ1187" s="6">
        <v>12</v>
      </c>
      <c r="AK1187" s="6">
        <v>0</v>
      </c>
      <c r="AL1187" s="6">
        <v>32</v>
      </c>
      <c r="AM1187" s="5"/>
      <c r="AN1187" s="6" t="s">
        <v>4491</v>
      </c>
      <c r="AO1187" s="5" t="s">
        <v>66</v>
      </c>
      <c r="AP1187" s="5" t="s">
        <v>6527</v>
      </c>
      <c r="AQ1187" s="5" t="s">
        <v>798</v>
      </c>
      <c r="AR1187" s="5" t="s">
        <v>82</v>
      </c>
      <c r="AS1187" s="6">
        <v>942302902</v>
      </c>
      <c r="AT1187" s="8"/>
    </row>
    <row r="1188" spans="1:46" x14ac:dyDescent="0.25">
      <c r="A1188" s="3">
        <v>1013</v>
      </c>
      <c r="B1188" s="4">
        <v>29534732</v>
      </c>
      <c r="C1188" s="5" t="s">
        <v>2439</v>
      </c>
      <c r="D1188" s="5" t="s">
        <v>6574</v>
      </c>
      <c r="E1188" s="5" t="s">
        <v>1362</v>
      </c>
      <c r="F1188" s="6" t="s">
        <v>49</v>
      </c>
      <c r="G1188" s="6" t="s">
        <v>6575</v>
      </c>
      <c r="H1188" s="6" t="s">
        <v>51</v>
      </c>
      <c r="I1188" s="5" t="s">
        <v>52</v>
      </c>
      <c r="J1188" s="5" t="s">
        <v>125</v>
      </c>
      <c r="K1188" s="5" t="s">
        <v>126</v>
      </c>
      <c r="L1188" s="5"/>
      <c r="M1188" s="5" t="s">
        <v>55</v>
      </c>
      <c r="N1188" s="5" t="s">
        <v>55</v>
      </c>
      <c r="O1188" s="5" t="s">
        <v>2541</v>
      </c>
      <c r="P1188" s="5" t="s">
        <v>72</v>
      </c>
      <c r="Q1188" s="5" t="s">
        <v>724</v>
      </c>
      <c r="R1188" s="7" t="s">
        <v>780</v>
      </c>
      <c r="S1188" s="5"/>
      <c r="T1188" s="5" t="s">
        <v>75</v>
      </c>
      <c r="U1188" s="5"/>
      <c r="V1188" s="5"/>
      <c r="W1188" s="5"/>
      <c r="X1188" s="5"/>
      <c r="Y1188" s="5"/>
      <c r="Z1188" s="5"/>
      <c r="AA1188" s="6" t="s">
        <v>59</v>
      </c>
      <c r="AB1188" s="5" t="s">
        <v>1798</v>
      </c>
      <c r="AC1188" s="5" t="s">
        <v>61</v>
      </c>
      <c r="AD1188" s="5" t="s">
        <v>62</v>
      </c>
      <c r="AE1188" s="5" t="s">
        <v>78</v>
      </c>
      <c r="AF1188" s="6" t="s">
        <v>59</v>
      </c>
      <c r="AG1188" s="6" t="s">
        <v>59</v>
      </c>
      <c r="AH1188" s="6" t="s">
        <v>64</v>
      </c>
      <c r="AI1188" s="6">
        <v>20</v>
      </c>
      <c r="AJ1188" s="6">
        <v>15</v>
      </c>
      <c r="AK1188" s="6">
        <v>5</v>
      </c>
      <c r="AL1188" s="6">
        <v>40</v>
      </c>
      <c r="AM1188" s="5"/>
      <c r="AN1188" s="6" t="s">
        <v>6576</v>
      </c>
      <c r="AO1188" s="5" t="s">
        <v>66</v>
      </c>
      <c r="AP1188" s="5" t="s">
        <v>6577</v>
      </c>
      <c r="AQ1188" s="5" t="s">
        <v>133</v>
      </c>
      <c r="AR1188" s="5" t="s">
        <v>82</v>
      </c>
      <c r="AS1188" s="6">
        <v>9671173</v>
      </c>
      <c r="AT1188" s="8" t="s">
        <v>6578</v>
      </c>
    </row>
    <row r="1189" spans="1:46" x14ac:dyDescent="0.25">
      <c r="A1189" s="3">
        <v>1045</v>
      </c>
      <c r="B1189" s="4">
        <v>41894721</v>
      </c>
      <c r="C1189" s="5" t="s">
        <v>737</v>
      </c>
      <c r="D1189" s="5" t="s">
        <v>4796</v>
      </c>
      <c r="E1189" s="5" t="s">
        <v>6749</v>
      </c>
      <c r="F1189" s="6" t="s">
        <v>49</v>
      </c>
      <c r="G1189" s="6" t="s">
        <v>6750</v>
      </c>
      <c r="H1189" s="6" t="s">
        <v>51</v>
      </c>
      <c r="I1189" s="5" t="s">
        <v>52</v>
      </c>
      <c r="J1189" s="5" t="s">
        <v>125</v>
      </c>
      <c r="K1189" s="5" t="s">
        <v>126</v>
      </c>
      <c r="L1189" s="5"/>
      <c r="M1189" s="5" t="s">
        <v>55</v>
      </c>
      <c r="N1189" s="5" t="s">
        <v>55</v>
      </c>
      <c r="O1189" s="5" t="s">
        <v>55</v>
      </c>
      <c r="P1189" s="5" t="s">
        <v>72</v>
      </c>
      <c r="Q1189" s="5" t="s">
        <v>4102</v>
      </c>
      <c r="R1189" s="7" t="s">
        <v>780</v>
      </c>
      <c r="S1189" s="5"/>
      <c r="T1189" s="5" t="s">
        <v>75</v>
      </c>
      <c r="U1189" s="5"/>
      <c r="V1189" s="5"/>
      <c r="W1189" s="5"/>
      <c r="X1189" s="5"/>
      <c r="Y1189" s="5"/>
      <c r="Z1189" s="5"/>
      <c r="AA1189" s="6" t="s">
        <v>59</v>
      </c>
      <c r="AB1189" s="5" t="s">
        <v>2543</v>
      </c>
      <c r="AC1189" s="5" t="s">
        <v>91</v>
      </c>
      <c r="AD1189" s="5" t="s">
        <v>92</v>
      </c>
      <c r="AE1189" s="5" t="s">
        <v>93</v>
      </c>
      <c r="AF1189" s="6" t="s">
        <v>64</v>
      </c>
      <c r="AG1189" s="6" t="s">
        <v>59</v>
      </c>
      <c r="AH1189" s="6" t="s">
        <v>64</v>
      </c>
      <c r="AI1189" s="6">
        <v>20</v>
      </c>
      <c r="AJ1189" s="6">
        <v>12</v>
      </c>
      <c r="AK1189" s="6">
        <v>0</v>
      </c>
      <c r="AL1189" s="6">
        <v>32</v>
      </c>
      <c r="AM1189" s="5"/>
      <c r="AN1189" s="6" t="s">
        <v>280</v>
      </c>
      <c r="AO1189" s="5" t="s">
        <v>66</v>
      </c>
      <c r="AP1189" s="5" t="s">
        <v>6751</v>
      </c>
      <c r="AQ1189" s="5" t="s">
        <v>5050</v>
      </c>
      <c r="AR1189" s="5" t="s">
        <v>82</v>
      </c>
      <c r="AS1189" s="6">
        <v>949160113</v>
      </c>
      <c r="AT1189" s="8" t="s">
        <v>6752</v>
      </c>
    </row>
    <row r="1190" spans="1:46" x14ac:dyDescent="0.25">
      <c r="A1190" s="3">
        <v>1057</v>
      </c>
      <c r="B1190" s="4">
        <v>17806932</v>
      </c>
      <c r="C1190" s="5" t="s">
        <v>6810</v>
      </c>
      <c r="D1190" s="5" t="s">
        <v>721</v>
      </c>
      <c r="E1190" s="5" t="s">
        <v>6811</v>
      </c>
      <c r="F1190" s="6" t="s">
        <v>49</v>
      </c>
      <c r="G1190" s="6" t="s">
        <v>6812</v>
      </c>
      <c r="H1190" s="6" t="s">
        <v>51</v>
      </c>
      <c r="I1190" s="5" t="s">
        <v>52</v>
      </c>
      <c r="J1190" s="5" t="s">
        <v>125</v>
      </c>
      <c r="K1190" s="5" t="s">
        <v>126</v>
      </c>
      <c r="L1190" s="5"/>
      <c r="M1190" s="5" t="s">
        <v>55</v>
      </c>
      <c r="N1190" s="5" t="s">
        <v>55</v>
      </c>
      <c r="O1190" s="5" t="s">
        <v>55</v>
      </c>
      <c r="P1190" s="5" t="s">
        <v>72</v>
      </c>
      <c r="Q1190" s="5" t="s">
        <v>6813</v>
      </c>
      <c r="R1190" s="7" t="s">
        <v>780</v>
      </c>
      <c r="S1190" s="5"/>
      <c r="T1190" s="5" t="s">
        <v>75</v>
      </c>
      <c r="U1190" s="5"/>
      <c r="V1190" s="5"/>
      <c r="W1190" s="5"/>
      <c r="X1190" s="5"/>
      <c r="Y1190" s="5"/>
      <c r="Z1190" s="5"/>
      <c r="AA1190" s="6" t="s">
        <v>59</v>
      </c>
      <c r="AB1190" s="5" t="s">
        <v>6814</v>
      </c>
      <c r="AC1190" s="5" t="s">
        <v>61</v>
      </c>
      <c r="AD1190" s="5" t="s">
        <v>199</v>
      </c>
      <c r="AE1190" s="5" t="s">
        <v>78</v>
      </c>
      <c r="AF1190" s="6" t="s">
        <v>59</v>
      </c>
      <c r="AG1190" s="6" t="s">
        <v>59</v>
      </c>
      <c r="AH1190" s="6" t="s">
        <v>64</v>
      </c>
      <c r="AI1190" s="6">
        <v>22</v>
      </c>
      <c r="AJ1190" s="6">
        <v>13</v>
      </c>
      <c r="AK1190" s="6">
        <v>5</v>
      </c>
      <c r="AL1190" s="6">
        <v>40</v>
      </c>
      <c r="AM1190" s="5"/>
      <c r="AN1190" s="6" t="s">
        <v>6815</v>
      </c>
      <c r="AO1190" s="5" t="s">
        <v>66</v>
      </c>
      <c r="AP1190" s="5" t="s">
        <v>6816</v>
      </c>
      <c r="AQ1190" s="5" t="s">
        <v>1550</v>
      </c>
      <c r="AR1190" s="5" t="s">
        <v>120</v>
      </c>
      <c r="AS1190" s="6">
        <v>949674928</v>
      </c>
      <c r="AT1190" s="8" t="s">
        <v>6817</v>
      </c>
    </row>
    <row r="1191" spans="1:46" x14ac:dyDescent="0.25">
      <c r="A1191" s="3">
        <v>1099</v>
      </c>
      <c r="B1191" s="4">
        <v>19096116</v>
      </c>
      <c r="C1191" s="5" t="s">
        <v>5317</v>
      </c>
      <c r="D1191" s="5" t="s">
        <v>712</v>
      </c>
      <c r="E1191" s="5" t="s">
        <v>7060</v>
      </c>
      <c r="F1191" s="6" t="s">
        <v>137</v>
      </c>
      <c r="G1191" s="6" t="s">
        <v>7061</v>
      </c>
      <c r="H1191" s="6" t="s">
        <v>51</v>
      </c>
      <c r="I1191" s="5" t="s">
        <v>52</v>
      </c>
      <c r="J1191" s="5" t="s">
        <v>125</v>
      </c>
      <c r="K1191" s="5" t="s">
        <v>126</v>
      </c>
      <c r="L1191" s="5"/>
      <c r="M1191" s="5" t="s">
        <v>55</v>
      </c>
      <c r="N1191" s="5" t="s">
        <v>55</v>
      </c>
      <c r="O1191" s="5" t="s">
        <v>55</v>
      </c>
      <c r="P1191" s="5" t="s">
        <v>72</v>
      </c>
      <c r="Q1191" s="5" t="s">
        <v>889</v>
      </c>
      <c r="R1191" s="7" t="s">
        <v>780</v>
      </c>
      <c r="S1191" s="5"/>
      <c r="T1191" s="5" t="s">
        <v>75</v>
      </c>
      <c r="U1191" s="5"/>
      <c r="V1191" s="5"/>
      <c r="W1191" s="5"/>
      <c r="X1191" s="5"/>
      <c r="Y1191" s="5"/>
      <c r="Z1191" s="5"/>
      <c r="AA1191" s="6" t="s">
        <v>59</v>
      </c>
      <c r="AB1191" s="5" t="s">
        <v>1109</v>
      </c>
      <c r="AC1191" s="5" t="s">
        <v>61</v>
      </c>
      <c r="AD1191" s="5" t="s">
        <v>77</v>
      </c>
      <c r="AE1191" s="5" t="s">
        <v>78</v>
      </c>
      <c r="AF1191" s="6" t="s">
        <v>59</v>
      </c>
      <c r="AG1191" s="6" t="s">
        <v>59</v>
      </c>
      <c r="AH1191" s="6" t="s">
        <v>64</v>
      </c>
      <c r="AI1191" s="6">
        <v>22</v>
      </c>
      <c r="AJ1191" s="6">
        <v>13</v>
      </c>
      <c r="AK1191" s="6">
        <v>5</v>
      </c>
      <c r="AL1191" s="6">
        <v>40</v>
      </c>
      <c r="AM1191" s="5"/>
      <c r="AN1191" s="6" t="s">
        <v>510</v>
      </c>
      <c r="AO1191" s="5" t="s">
        <v>66</v>
      </c>
      <c r="AP1191" s="5" t="s">
        <v>7062</v>
      </c>
      <c r="AQ1191" s="5" t="s">
        <v>1333</v>
      </c>
      <c r="AR1191" s="5" t="s">
        <v>82</v>
      </c>
      <c r="AS1191" s="6">
        <v>954628606</v>
      </c>
      <c r="AT1191" s="8" t="s">
        <v>7063</v>
      </c>
    </row>
    <row r="1192" spans="1:46" x14ac:dyDescent="0.25">
      <c r="A1192" s="3">
        <v>1120</v>
      </c>
      <c r="B1192" s="4">
        <v>18136723</v>
      </c>
      <c r="C1192" s="5" t="s">
        <v>82</v>
      </c>
      <c r="D1192" s="5" t="s">
        <v>4989</v>
      </c>
      <c r="E1192" s="5" t="s">
        <v>7164</v>
      </c>
      <c r="F1192" s="6" t="s">
        <v>137</v>
      </c>
      <c r="G1192" s="6" t="s">
        <v>7165</v>
      </c>
      <c r="H1192" s="6" t="s">
        <v>51</v>
      </c>
      <c r="I1192" s="5" t="s">
        <v>52</v>
      </c>
      <c r="J1192" s="5" t="s">
        <v>125</v>
      </c>
      <c r="K1192" s="5" t="s">
        <v>126</v>
      </c>
      <c r="L1192" s="5"/>
      <c r="M1192" s="5" t="s">
        <v>55</v>
      </c>
      <c r="N1192" s="5" t="s">
        <v>55</v>
      </c>
      <c r="O1192" s="5" t="s">
        <v>55</v>
      </c>
      <c r="P1192" s="5" t="s">
        <v>72</v>
      </c>
      <c r="Q1192" s="5" t="s">
        <v>141</v>
      </c>
      <c r="R1192" s="7" t="s">
        <v>74</v>
      </c>
      <c r="S1192" s="5"/>
      <c r="T1192" s="5" t="s">
        <v>75</v>
      </c>
      <c r="U1192" s="5"/>
      <c r="V1192" s="5"/>
      <c r="W1192" s="5"/>
      <c r="X1192" s="5"/>
      <c r="Y1192" s="5"/>
      <c r="Z1192" s="5"/>
      <c r="AA1192" s="6" t="s">
        <v>59</v>
      </c>
      <c r="AB1192" s="5" t="s">
        <v>7166</v>
      </c>
      <c r="AC1192" s="5" t="s">
        <v>61</v>
      </c>
      <c r="AD1192" s="5" t="s">
        <v>62</v>
      </c>
      <c r="AE1192" s="5" t="s">
        <v>78</v>
      </c>
      <c r="AF1192" s="6" t="s">
        <v>59</v>
      </c>
      <c r="AG1192" s="6" t="s">
        <v>59</v>
      </c>
      <c r="AH1192" s="6" t="s">
        <v>64</v>
      </c>
      <c r="AI1192" s="6">
        <v>20</v>
      </c>
      <c r="AJ1192" s="6">
        <v>15</v>
      </c>
      <c r="AK1192" s="6">
        <v>5</v>
      </c>
      <c r="AL1192" s="6">
        <v>40</v>
      </c>
      <c r="AM1192" s="5"/>
      <c r="AN1192" s="6" t="s">
        <v>7167</v>
      </c>
      <c r="AO1192" s="5" t="s">
        <v>66</v>
      </c>
      <c r="AP1192" s="5" t="s">
        <v>7168</v>
      </c>
      <c r="AQ1192" s="5" t="s">
        <v>7169</v>
      </c>
      <c r="AR1192" s="5" t="s">
        <v>120</v>
      </c>
      <c r="AS1192" s="6">
        <v>998058342</v>
      </c>
      <c r="AT1192" s="8" t="s">
        <v>7170</v>
      </c>
    </row>
    <row r="1193" spans="1:46" x14ac:dyDescent="0.25">
      <c r="A1193" s="3">
        <v>1143</v>
      </c>
      <c r="B1193" s="4">
        <v>18136456</v>
      </c>
      <c r="C1193" s="5" t="s">
        <v>4387</v>
      </c>
      <c r="D1193" s="5" t="s">
        <v>1202</v>
      </c>
      <c r="E1193" s="5" t="s">
        <v>7291</v>
      </c>
      <c r="F1193" s="6" t="s">
        <v>137</v>
      </c>
      <c r="G1193" s="6" t="s">
        <v>6045</v>
      </c>
      <c r="H1193" s="6" t="s">
        <v>51</v>
      </c>
      <c r="I1193" s="5" t="s">
        <v>52</v>
      </c>
      <c r="J1193" s="5" t="s">
        <v>125</v>
      </c>
      <c r="K1193" s="5" t="s">
        <v>126</v>
      </c>
      <c r="L1193" s="5"/>
      <c r="M1193" s="5" t="s">
        <v>55</v>
      </c>
      <c r="N1193" s="5" t="s">
        <v>55</v>
      </c>
      <c r="O1193" s="5" t="s">
        <v>7292</v>
      </c>
      <c r="P1193" s="5" t="s">
        <v>72</v>
      </c>
      <c r="Q1193" s="5" t="s">
        <v>2675</v>
      </c>
      <c r="R1193" s="7" t="s">
        <v>230</v>
      </c>
      <c r="S1193" s="5"/>
      <c r="T1193" s="5" t="s">
        <v>75</v>
      </c>
      <c r="U1193" s="5"/>
      <c r="V1193" s="5"/>
      <c r="W1193" s="5"/>
      <c r="X1193" s="5"/>
      <c r="Y1193" s="5"/>
      <c r="Z1193" s="5"/>
      <c r="AA1193" s="6" t="s">
        <v>59</v>
      </c>
      <c r="AB1193" s="5" t="s">
        <v>6380</v>
      </c>
      <c r="AC1193" s="5" t="s">
        <v>61</v>
      </c>
      <c r="AD1193" s="5" t="s">
        <v>62</v>
      </c>
      <c r="AE1193" s="5" t="s">
        <v>78</v>
      </c>
      <c r="AF1193" s="6" t="s">
        <v>59</v>
      </c>
      <c r="AG1193" s="6" t="s">
        <v>59</v>
      </c>
      <c r="AH1193" s="6" t="s">
        <v>64</v>
      </c>
      <c r="AI1193" s="6">
        <v>22</v>
      </c>
      <c r="AJ1193" s="6">
        <v>13</v>
      </c>
      <c r="AK1193" s="6">
        <v>5</v>
      </c>
      <c r="AL1193" s="6">
        <v>40</v>
      </c>
      <c r="AM1193" s="5"/>
      <c r="AN1193" s="6" t="s">
        <v>3875</v>
      </c>
      <c r="AO1193" s="5" t="s">
        <v>66</v>
      </c>
      <c r="AP1193" s="5" t="s">
        <v>7293</v>
      </c>
      <c r="AQ1193" s="5" t="s">
        <v>541</v>
      </c>
      <c r="AR1193" s="5" t="s">
        <v>82</v>
      </c>
      <c r="AS1193" s="6">
        <v>949783947</v>
      </c>
      <c r="AT1193" s="8" t="s">
        <v>7294</v>
      </c>
    </row>
    <row r="1194" spans="1:46" x14ac:dyDescent="0.25">
      <c r="A1194" s="3">
        <v>1165</v>
      </c>
      <c r="B1194" s="4">
        <v>18162378</v>
      </c>
      <c r="C1194" s="5" t="s">
        <v>907</v>
      </c>
      <c r="D1194" s="5" t="s">
        <v>5285</v>
      </c>
      <c r="E1194" s="5" t="s">
        <v>7411</v>
      </c>
      <c r="F1194" s="6" t="s">
        <v>49</v>
      </c>
      <c r="G1194" s="6" t="s">
        <v>7412</v>
      </c>
      <c r="H1194" s="6" t="s">
        <v>51</v>
      </c>
      <c r="I1194" s="5" t="s">
        <v>52</v>
      </c>
      <c r="J1194" s="5" t="s">
        <v>125</v>
      </c>
      <c r="K1194" s="5" t="s">
        <v>126</v>
      </c>
      <c r="L1194" s="5"/>
      <c r="M1194" s="5" t="s">
        <v>55</v>
      </c>
      <c r="N1194" s="5" t="s">
        <v>55</v>
      </c>
      <c r="O1194" s="5" t="s">
        <v>55</v>
      </c>
      <c r="P1194" s="5" t="s">
        <v>140</v>
      </c>
      <c r="Q1194" s="5" t="s">
        <v>141</v>
      </c>
      <c r="R1194" s="7" t="s">
        <v>74</v>
      </c>
      <c r="S1194" s="5"/>
      <c r="T1194" s="5" t="s">
        <v>75</v>
      </c>
      <c r="U1194" s="5"/>
      <c r="V1194" s="5"/>
      <c r="W1194" s="5"/>
      <c r="X1194" s="5"/>
      <c r="Y1194" s="5"/>
      <c r="Z1194" s="5"/>
      <c r="AA1194" s="6" t="s">
        <v>59</v>
      </c>
      <c r="AB1194" s="5" t="s">
        <v>3846</v>
      </c>
      <c r="AC1194" s="5" t="s">
        <v>61</v>
      </c>
      <c r="AD1194" s="5" t="s">
        <v>62</v>
      </c>
      <c r="AE1194" s="5" t="s">
        <v>78</v>
      </c>
      <c r="AF1194" s="6" t="s">
        <v>59</v>
      </c>
      <c r="AG1194" s="6" t="s">
        <v>59</v>
      </c>
      <c r="AH1194" s="6" t="s">
        <v>64</v>
      </c>
      <c r="AI1194" s="6">
        <v>22</v>
      </c>
      <c r="AJ1194" s="6">
        <v>18</v>
      </c>
      <c r="AK1194" s="6">
        <v>0</v>
      </c>
      <c r="AL1194" s="6">
        <v>40</v>
      </c>
      <c r="AM1194" s="5"/>
      <c r="AN1194" s="6" t="s">
        <v>7413</v>
      </c>
      <c r="AO1194" s="5" t="s">
        <v>66</v>
      </c>
      <c r="AP1194" s="5" t="s">
        <v>7414</v>
      </c>
      <c r="AQ1194" s="5" t="s">
        <v>7415</v>
      </c>
      <c r="AR1194" s="5" t="s">
        <v>82</v>
      </c>
      <c r="AS1194" s="6">
        <v>949930639</v>
      </c>
      <c r="AT1194" s="8" t="s">
        <v>7416</v>
      </c>
    </row>
    <row r="1195" spans="1:46" x14ac:dyDescent="0.25">
      <c r="A1195" s="3">
        <v>1197</v>
      </c>
      <c r="B1195" s="4">
        <v>18140467</v>
      </c>
      <c r="C1195" s="5" t="s">
        <v>7570</v>
      </c>
      <c r="D1195" s="5" t="s">
        <v>4179</v>
      </c>
      <c r="E1195" s="5" t="s">
        <v>7575</v>
      </c>
      <c r="F1195" s="6" t="s">
        <v>137</v>
      </c>
      <c r="G1195" s="6" t="s">
        <v>7576</v>
      </c>
      <c r="H1195" s="6" t="s">
        <v>51</v>
      </c>
      <c r="I1195" s="5" t="s">
        <v>52</v>
      </c>
      <c r="J1195" s="5" t="s">
        <v>125</v>
      </c>
      <c r="K1195" s="5" t="s">
        <v>126</v>
      </c>
      <c r="L1195" s="5"/>
      <c r="M1195" s="5" t="s">
        <v>55</v>
      </c>
      <c r="N1195" s="5" t="s">
        <v>55</v>
      </c>
      <c r="O1195" s="5" t="s">
        <v>55</v>
      </c>
      <c r="P1195" s="5" t="s">
        <v>72</v>
      </c>
      <c r="Q1195" s="5" t="s">
        <v>7577</v>
      </c>
      <c r="R1195" s="7" t="s">
        <v>129</v>
      </c>
      <c r="S1195" s="5"/>
      <c r="T1195" s="5" t="s">
        <v>75</v>
      </c>
      <c r="U1195" s="5"/>
      <c r="V1195" s="5"/>
      <c r="W1195" s="5"/>
      <c r="X1195" s="5"/>
      <c r="Y1195" s="5"/>
      <c r="Z1195" s="5"/>
      <c r="AA1195" s="6" t="s">
        <v>59</v>
      </c>
      <c r="AB1195" s="5" t="s">
        <v>7578</v>
      </c>
      <c r="AC1195" s="5" t="s">
        <v>61</v>
      </c>
      <c r="AD1195" s="5" t="s">
        <v>62</v>
      </c>
      <c r="AE1195" s="5" t="s">
        <v>78</v>
      </c>
      <c r="AF1195" s="6" t="s">
        <v>59</v>
      </c>
      <c r="AG1195" s="6" t="s">
        <v>59</v>
      </c>
      <c r="AH1195" s="6" t="s">
        <v>64</v>
      </c>
      <c r="AI1195" s="6">
        <v>22</v>
      </c>
      <c r="AJ1195" s="6">
        <v>13</v>
      </c>
      <c r="AK1195" s="6">
        <v>5</v>
      </c>
      <c r="AL1195" s="6">
        <v>40</v>
      </c>
      <c r="AM1195" s="5"/>
      <c r="AN1195" s="6" t="s">
        <v>7579</v>
      </c>
      <c r="AO1195" s="5" t="s">
        <v>66</v>
      </c>
      <c r="AP1195" s="5" t="s">
        <v>7580</v>
      </c>
      <c r="AQ1195" s="5" t="s">
        <v>2483</v>
      </c>
      <c r="AR1195" s="5" t="s">
        <v>82</v>
      </c>
      <c r="AS1195" s="6">
        <v>993546894</v>
      </c>
      <c r="AT1195" s="8" t="s">
        <v>7581</v>
      </c>
    </row>
    <row r="1196" spans="1:46" x14ac:dyDescent="0.25">
      <c r="A1196" s="3">
        <v>1203</v>
      </c>
      <c r="B1196" s="4">
        <v>17815868</v>
      </c>
      <c r="C1196" s="5" t="s">
        <v>7611</v>
      </c>
      <c r="D1196" s="5" t="s">
        <v>7612</v>
      </c>
      <c r="E1196" s="5" t="s">
        <v>7613</v>
      </c>
      <c r="F1196" s="6" t="s">
        <v>49</v>
      </c>
      <c r="G1196" s="6" t="s">
        <v>4424</v>
      </c>
      <c r="H1196" s="6" t="s">
        <v>51</v>
      </c>
      <c r="I1196" s="5" t="s">
        <v>52</v>
      </c>
      <c r="J1196" s="5" t="s">
        <v>125</v>
      </c>
      <c r="K1196" s="5" t="s">
        <v>126</v>
      </c>
      <c r="L1196" s="5"/>
      <c r="M1196" s="5" t="s">
        <v>55</v>
      </c>
      <c r="N1196" s="5" t="s">
        <v>55</v>
      </c>
      <c r="O1196" s="5" t="s">
        <v>55</v>
      </c>
      <c r="P1196" s="5" t="s">
        <v>56</v>
      </c>
      <c r="Q1196" s="5" t="s">
        <v>141</v>
      </c>
      <c r="R1196" s="7" t="s">
        <v>74</v>
      </c>
      <c r="S1196" s="5"/>
      <c r="T1196" s="5" t="s">
        <v>75</v>
      </c>
      <c r="U1196" s="5"/>
      <c r="V1196" s="5"/>
      <c r="W1196" s="5"/>
      <c r="X1196" s="5"/>
      <c r="Y1196" s="5"/>
      <c r="Z1196" s="5"/>
      <c r="AA1196" s="6" t="s">
        <v>59</v>
      </c>
      <c r="AB1196" s="5" t="s">
        <v>5929</v>
      </c>
      <c r="AC1196" s="5" t="s">
        <v>61</v>
      </c>
      <c r="AD1196" s="5" t="s">
        <v>199</v>
      </c>
      <c r="AE1196" s="5" t="s">
        <v>78</v>
      </c>
      <c r="AF1196" s="6" t="s">
        <v>59</v>
      </c>
      <c r="AG1196" s="6" t="s">
        <v>59</v>
      </c>
      <c r="AH1196" s="6" t="s">
        <v>64</v>
      </c>
      <c r="AI1196" s="6">
        <v>20</v>
      </c>
      <c r="AJ1196" s="6">
        <v>16</v>
      </c>
      <c r="AK1196" s="6">
        <v>4</v>
      </c>
      <c r="AL1196" s="6">
        <v>40</v>
      </c>
      <c r="AM1196" s="5"/>
      <c r="AN1196" s="6" t="s">
        <v>865</v>
      </c>
      <c r="AO1196" s="5" t="s">
        <v>66</v>
      </c>
      <c r="AP1196" s="5" t="s">
        <v>7614</v>
      </c>
      <c r="AQ1196" s="5" t="s">
        <v>1915</v>
      </c>
      <c r="AR1196" s="5" t="s">
        <v>82</v>
      </c>
      <c r="AS1196" s="6">
        <v>948624929</v>
      </c>
      <c r="AT1196" s="8" t="s">
        <v>7615</v>
      </c>
    </row>
    <row r="1197" spans="1:46" x14ac:dyDescent="0.25">
      <c r="A1197" s="3">
        <v>1211</v>
      </c>
      <c r="B1197" s="4">
        <v>18074120</v>
      </c>
      <c r="C1197" s="5" t="s">
        <v>5350</v>
      </c>
      <c r="D1197" s="5" t="s">
        <v>7657</v>
      </c>
      <c r="E1197" s="5" t="s">
        <v>7658</v>
      </c>
      <c r="F1197" s="6" t="s">
        <v>137</v>
      </c>
      <c r="G1197" s="6" t="s">
        <v>7659</v>
      </c>
      <c r="H1197" s="6" t="s">
        <v>51</v>
      </c>
      <c r="I1197" s="5" t="s">
        <v>52</v>
      </c>
      <c r="J1197" s="5" t="s">
        <v>125</v>
      </c>
      <c r="K1197" s="5" t="s">
        <v>126</v>
      </c>
      <c r="L1197" s="5"/>
      <c r="M1197" s="5" t="s">
        <v>55</v>
      </c>
      <c r="N1197" s="5" t="s">
        <v>55</v>
      </c>
      <c r="O1197" s="5" t="s">
        <v>55</v>
      </c>
      <c r="P1197" s="5" t="s">
        <v>56</v>
      </c>
      <c r="Q1197" s="5" t="s">
        <v>6103</v>
      </c>
      <c r="R1197" s="7" t="s">
        <v>912</v>
      </c>
      <c r="S1197" s="5"/>
      <c r="T1197" s="5" t="s">
        <v>75</v>
      </c>
      <c r="U1197" s="5"/>
      <c r="V1197" s="5"/>
      <c r="W1197" s="5"/>
      <c r="X1197" s="5"/>
      <c r="Y1197" s="5"/>
      <c r="Z1197" s="5"/>
      <c r="AA1197" s="6" t="s">
        <v>59</v>
      </c>
      <c r="AB1197" s="5" t="s">
        <v>6375</v>
      </c>
      <c r="AC1197" s="5" t="s">
        <v>61</v>
      </c>
      <c r="AD1197" s="5" t="s">
        <v>77</v>
      </c>
      <c r="AE1197" s="5" t="s">
        <v>78</v>
      </c>
      <c r="AF1197" s="6" t="s">
        <v>59</v>
      </c>
      <c r="AG1197" s="6" t="s">
        <v>59</v>
      </c>
      <c r="AH1197" s="6" t="s">
        <v>64</v>
      </c>
      <c r="AI1197" s="6">
        <v>22</v>
      </c>
      <c r="AJ1197" s="6">
        <v>13</v>
      </c>
      <c r="AK1197" s="6">
        <v>5</v>
      </c>
      <c r="AL1197" s="6">
        <v>40</v>
      </c>
      <c r="AM1197" s="5"/>
      <c r="AN1197" s="6" t="s">
        <v>280</v>
      </c>
      <c r="AO1197" s="5" t="s">
        <v>66</v>
      </c>
      <c r="AP1197" s="5" t="s">
        <v>7660</v>
      </c>
      <c r="AQ1197" s="5" t="s">
        <v>710</v>
      </c>
      <c r="AR1197" s="5" t="s">
        <v>82</v>
      </c>
      <c r="AS1197" s="6">
        <v>949903667</v>
      </c>
      <c r="AT1197" s="8" t="s">
        <v>7661</v>
      </c>
    </row>
    <row r="1198" spans="1:46" x14ac:dyDescent="0.25">
      <c r="A1198" s="3">
        <v>1247</v>
      </c>
      <c r="B1198" s="4">
        <v>40205602</v>
      </c>
      <c r="C1198" s="5" t="s">
        <v>1604</v>
      </c>
      <c r="D1198" s="5" t="s">
        <v>7855</v>
      </c>
      <c r="E1198" s="5" t="s">
        <v>7856</v>
      </c>
      <c r="F1198" s="6" t="s">
        <v>49</v>
      </c>
      <c r="G1198" s="6" t="s">
        <v>7857</v>
      </c>
      <c r="H1198" s="6" t="s">
        <v>51</v>
      </c>
      <c r="I1198" s="5" t="s">
        <v>52</v>
      </c>
      <c r="J1198" s="5" t="s">
        <v>125</v>
      </c>
      <c r="K1198" s="5" t="s">
        <v>126</v>
      </c>
      <c r="L1198" s="5"/>
      <c r="M1198" s="5" t="s">
        <v>55</v>
      </c>
      <c r="N1198" s="5" t="s">
        <v>55</v>
      </c>
      <c r="O1198" s="5" t="s">
        <v>55</v>
      </c>
      <c r="P1198" s="5" t="s">
        <v>72</v>
      </c>
      <c r="Q1198" s="5" t="s">
        <v>7858</v>
      </c>
      <c r="R1198" s="7" t="s">
        <v>230</v>
      </c>
      <c r="S1198" s="5"/>
      <c r="T1198" s="5" t="s">
        <v>75</v>
      </c>
      <c r="U1198" s="5"/>
      <c r="V1198" s="5"/>
      <c r="W1198" s="5"/>
      <c r="X1198" s="5"/>
      <c r="Y1198" s="5"/>
      <c r="Z1198" s="5"/>
      <c r="AA1198" s="6" t="s">
        <v>59</v>
      </c>
      <c r="AB1198" s="5" t="s">
        <v>1798</v>
      </c>
      <c r="AC1198" s="5" t="s">
        <v>91</v>
      </c>
      <c r="AD1198" s="5" t="s">
        <v>92</v>
      </c>
      <c r="AE1198" s="5" t="s">
        <v>93</v>
      </c>
      <c r="AF1198" s="6" t="s">
        <v>64</v>
      </c>
      <c r="AG1198" s="6" t="s">
        <v>59</v>
      </c>
      <c r="AH1198" s="6" t="s">
        <v>64</v>
      </c>
      <c r="AI1198" s="6">
        <v>20</v>
      </c>
      <c r="AJ1198" s="6">
        <v>12</v>
      </c>
      <c r="AK1198" s="6">
        <v>0</v>
      </c>
      <c r="AL1198" s="6">
        <v>32</v>
      </c>
      <c r="AM1198" s="5"/>
      <c r="AN1198" s="6" t="s">
        <v>280</v>
      </c>
      <c r="AO1198" s="5" t="s">
        <v>66</v>
      </c>
      <c r="AP1198" s="5" t="s">
        <v>7859</v>
      </c>
      <c r="AQ1198" s="5" t="s">
        <v>806</v>
      </c>
      <c r="AR1198" s="5" t="s">
        <v>82</v>
      </c>
      <c r="AS1198" s="6">
        <v>965786889</v>
      </c>
      <c r="AT1198" s="8" t="s">
        <v>7860</v>
      </c>
    </row>
    <row r="1199" spans="1:46" x14ac:dyDescent="0.25">
      <c r="A1199" s="3">
        <v>70</v>
      </c>
      <c r="B1199" s="4">
        <v>17880794</v>
      </c>
      <c r="C1199" s="5" t="s">
        <v>676</v>
      </c>
      <c r="D1199" s="5" t="s">
        <v>721</v>
      </c>
      <c r="E1199" s="5" t="s">
        <v>488</v>
      </c>
      <c r="F1199" s="6" t="s">
        <v>49</v>
      </c>
      <c r="G1199" s="6" t="s">
        <v>722</v>
      </c>
      <c r="H1199" s="6" t="s">
        <v>51</v>
      </c>
      <c r="I1199" s="5" t="s">
        <v>52</v>
      </c>
      <c r="J1199" s="5" t="s">
        <v>723</v>
      </c>
      <c r="K1199" s="5" t="s">
        <v>126</v>
      </c>
      <c r="L1199" s="5"/>
      <c r="M1199" s="5" t="s">
        <v>55</v>
      </c>
      <c r="N1199" s="5" t="s">
        <v>55</v>
      </c>
      <c r="O1199" s="5" t="s">
        <v>55</v>
      </c>
      <c r="P1199" s="5" t="s">
        <v>72</v>
      </c>
      <c r="Q1199" s="5" t="s">
        <v>724</v>
      </c>
      <c r="R1199" s="7" t="s">
        <v>74</v>
      </c>
      <c r="S1199" s="5"/>
      <c r="T1199" s="5" t="s">
        <v>75</v>
      </c>
      <c r="U1199" s="5"/>
      <c r="V1199" s="5"/>
      <c r="W1199" s="5"/>
      <c r="X1199" s="5"/>
      <c r="Y1199" s="5"/>
      <c r="Z1199" s="5"/>
      <c r="AA1199" s="6" t="s">
        <v>59</v>
      </c>
      <c r="AB1199" s="5" t="s">
        <v>725</v>
      </c>
      <c r="AC1199" s="5" t="s">
        <v>61</v>
      </c>
      <c r="AD1199" s="5" t="s">
        <v>77</v>
      </c>
      <c r="AE1199" s="5" t="s">
        <v>78</v>
      </c>
      <c r="AF1199" s="6" t="s">
        <v>59</v>
      </c>
      <c r="AG1199" s="6" t="s">
        <v>59</v>
      </c>
      <c r="AH1199" s="6" t="s">
        <v>64</v>
      </c>
      <c r="AI1199" s="6">
        <v>22</v>
      </c>
      <c r="AJ1199" s="6">
        <v>12</v>
      </c>
      <c r="AK1199" s="6">
        <v>6</v>
      </c>
      <c r="AL1199" s="6">
        <v>40</v>
      </c>
      <c r="AM1199" s="5"/>
      <c r="AN1199" s="6" t="s">
        <v>510</v>
      </c>
      <c r="AO1199" s="5" t="s">
        <v>66</v>
      </c>
      <c r="AP1199" s="5" t="s">
        <v>726</v>
      </c>
      <c r="AQ1199" s="5" t="s">
        <v>727</v>
      </c>
      <c r="AR1199" s="5" t="s">
        <v>120</v>
      </c>
      <c r="AS1199" s="6">
        <v>949933999</v>
      </c>
      <c r="AT1199" s="8" t="s">
        <v>728</v>
      </c>
    </row>
    <row r="1200" spans="1:46" x14ac:dyDescent="0.25">
      <c r="A1200" s="3">
        <v>72</v>
      </c>
      <c r="B1200" s="4">
        <v>43697062</v>
      </c>
      <c r="C1200" s="5" t="s">
        <v>676</v>
      </c>
      <c r="D1200" s="5" t="s">
        <v>737</v>
      </c>
      <c r="E1200" s="5" t="s">
        <v>738</v>
      </c>
      <c r="F1200" s="6" t="s">
        <v>49</v>
      </c>
      <c r="G1200" s="6" t="s">
        <v>739</v>
      </c>
      <c r="H1200" s="6" t="s">
        <v>51</v>
      </c>
      <c r="I1200" s="5" t="s">
        <v>52</v>
      </c>
      <c r="J1200" s="5" t="s">
        <v>723</v>
      </c>
      <c r="K1200" s="5" t="s">
        <v>126</v>
      </c>
      <c r="L1200" s="5"/>
      <c r="M1200" s="5" t="s">
        <v>55</v>
      </c>
      <c r="N1200" s="5" t="s">
        <v>55</v>
      </c>
      <c r="O1200" s="5" t="s">
        <v>55</v>
      </c>
      <c r="P1200" s="5" t="s">
        <v>72</v>
      </c>
      <c r="Q1200" s="5" t="s">
        <v>689</v>
      </c>
      <c r="R1200" s="7" t="s">
        <v>230</v>
      </c>
      <c r="S1200" s="5"/>
      <c r="T1200" s="5" t="s">
        <v>75</v>
      </c>
      <c r="U1200" s="5"/>
      <c r="V1200" s="5"/>
      <c r="W1200" s="5"/>
      <c r="X1200" s="5"/>
      <c r="Y1200" s="5"/>
      <c r="Z1200" s="5"/>
      <c r="AA1200" s="6" t="s">
        <v>59</v>
      </c>
      <c r="AB1200" s="5" t="s">
        <v>740</v>
      </c>
      <c r="AC1200" s="5" t="s">
        <v>91</v>
      </c>
      <c r="AD1200" s="5" t="s">
        <v>92</v>
      </c>
      <c r="AE1200" s="5" t="s">
        <v>93</v>
      </c>
      <c r="AF1200" s="6" t="s">
        <v>64</v>
      </c>
      <c r="AG1200" s="6" t="s">
        <v>59</v>
      </c>
      <c r="AH1200" s="6" t="s">
        <v>64</v>
      </c>
      <c r="AI1200" s="6">
        <v>22</v>
      </c>
      <c r="AJ1200" s="6">
        <v>10</v>
      </c>
      <c r="AK1200" s="6">
        <v>0</v>
      </c>
      <c r="AL1200" s="6">
        <v>32</v>
      </c>
      <c r="AM1200" s="5"/>
      <c r="AN1200" s="6" t="s">
        <v>741</v>
      </c>
      <c r="AO1200" s="5" t="s">
        <v>66</v>
      </c>
      <c r="AP1200" s="5" t="s">
        <v>742</v>
      </c>
      <c r="AQ1200" s="5" t="s">
        <v>233</v>
      </c>
      <c r="AR1200" s="5" t="s">
        <v>120</v>
      </c>
      <c r="AS1200" s="6">
        <v>980463763</v>
      </c>
      <c r="AT1200" s="8" t="s">
        <v>743</v>
      </c>
    </row>
    <row r="1201" spans="1:46" x14ac:dyDescent="0.25">
      <c r="A1201" s="3">
        <v>103</v>
      </c>
      <c r="B1201" s="4">
        <v>17878084</v>
      </c>
      <c r="C1201" s="5" t="s">
        <v>969</v>
      </c>
      <c r="D1201" s="5" t="s">
        <v>984</v>
      </c>
      <c r="E1201" s="5" t="s">
        <v>985</v>
      </c>
      <c r="F1201" s="6" t="s">
        <v>137</v>
      </c>
      <c r="G1201" s="6" t="s">
        <v>986</v>
      </c>
      <c r="H1201" s="6" t="s">
        <v>51</v>
      </c>
      <c r="I1201" s="5" t="s">
        <v>52</v>
      </c>
      <c r="J1201" s="5" t="s">
        <v>723</v>
      </c>
      <c r="K1201" s="5" t="s">
        <v>126</v>
      </c>
      <c r="L1201" s="5"/>
      <c r="M1201" s="5" t="s">
        <v>55</v>
      </c>
      <c r="N1201" s="5" t="s">
        <v>55</v>
      </c>
      <c r="O1201" s="5" t="s">
        <v>55</v>
      </c>
      <c r="P1201" s="5" t="s">
        <v>72</v>
      </c>
      <c r="Q1201" s="5" t="s">
        <v>689</v>
      </c>
      <c r="R1201" s="7" t="s">
        <v>230</v>
      </c>
      <c r="S1201" s="5"/>
      <c r="T1201" s="5" t="s">
        <v>75</v>
      </c>
      <c r="U1201" s="5"/>
      <c r="V1201" s="5"/>
      <c r="W1201" s="5"/>
      <c r="X1201" s="5"/>
      <c r="Y1201" s="5"/>
      <c r="Z1201" s="5"/>
      <c r="AA1201" s="6" t="s">
        <v>59</v>
      </c>
      <c r="AB1201" s="5" t="s">
        <v>725</v>
      </c>
      <c r="AC1201" s="5" t="s">
        <v>61</v>
      </c>
      <c r="AD1201" s="5" t="s">
        <v>77</v>
      </c>
      <c r="AE1201" s="5" t="s">
        <v>78</v>
      </c>
      <c r="AF1201" s="6" t="s">
        <v>59</v>
      </c>
      <c r="AG1201" s="6" t="s">
        <v>59</v>
      </c>
      <c r="AH1201" s="6" t="s">
        <v>64</v>
      </c>
      <c r="AI1201" s="6">
        <v>23</v>
      </c>
      <c r="AJ1201" s="6">
        <v>11</v>
      </c>
      <c r="AK1201" s="6">
        <v>6</v>
      </c>
      <c r="AL1201" s="6">
        <v>40</v>
      </c>
      <c r="AM1201" s="5"/>
      <c r="AN1201" s="6" t="s">
        <v>510</v>
      </c>
      <c r="AO1201" s="5" t="s">
        <v>66</v>
      </c>
      <c r="AP1201" s="5" t="s">
        <v>987</v>
      </c>
      <c r="AQ1201" s="5" t="s">
        <v>759</v>
      </c>
      <c r="AR1201" s="5" t="s">
        <v>120</v>
      </c>
      <c r="AS1201" s="6">
        <v>949670984</v>
      </c>
      <c r="AT1201" s="8" t="s">
        <v>988</v>
      </c>
    </row>
    <row r="1202" spans="1:46" x14ac:dyDescent="0.25">
      <c r="A1202" s="3">
        <v>186</v>
      </c>
      <c r="B1202" s="4">
        <v>18115645</v>
      </c>
      <c r="C1202" s="5" t="s">
        <v>1653</v>
      </c>
      <c r="D1202" s="5" t="s">
        <v>262</v>
      </c>
      <c r="E1202" s="5" t="s">
        <v>1654</v>
      </c>
      <c r="F1202" s="6" t="s">
        <v>49</v>
      </c>
      <c r="G1202" s="6" t="s">
        <v>1655</v>
      </c>
      <c r="H1202" s="6" t="s">
        <v>51</v>
      </c>
      <c r="I1202" s="5" t="s">
        <v>52</v>
      </c>
      <c r="J1202" s="5" t="s">
        <v>723</v>
      </c>
      <c r="K1202" s="5" t="s">
        <v>126</v>
      </c>
      <c r="L1202" s="5"/>
      <c r="M1202" s="5" t="s">
        <v>55</v>
      </c>
      <c r="N1202" s="5" t="s">
        <v>55</v>
      </c>
      <c r="O1202" s="5" t="s">
        <v>55</v>
      </c>
      <c r="P1202" s="5" t="s">
        <v>56</v>
      </c>
      <c r="Q1202" s="5" t="s">
        <v>1656</v>
      </c>
      <c r="R1202" s="7" t="s">
        <v>58</v>
      </c>
      <c r="S1202" s="5"/>
      <c r="T1202" s="5"/>
      <c r="U1202" s="5"/>
      <c r="V1202" s="5"/>
      <c r="W1202" s="5"/>
      <c r="X1202" s="5"/>
      <c r="Y1202" s="5"/>
      <c r="Z1202" s="5"/>
      <c r="AA1202" s="6" t="s">
        <v>59</v>
      </c>
      <c r="AB1202" s="5" t="s">
        <v>1657</v>
      </c>
      <c r="AC1202" s="5" t="s">
        <v>1619</v>
      </c>
      <c r="AD1202" s="5" t="s">
        <v>199</v>
      </c>
      <c r="AE1202" s="5" t="s">
        <v>78</v>
      </c>
      <c r="AF1202" s="6"/>
      <c r="AG1202" s="6"/>
      <c r="AH1202" s="6"/>
      <c r="AI1202" s="6">
        <v>0</v>
      </c>
      <c r="AJ1202" s="6">
        <v>0</v>
      </c>
      <c r="AK1202" s="6">
        <v>0</v>
      </c>
      <c r="AL1202" s="6">
        <v>0</v>
      </c>
      <c r="AM1202" s="5"/>
      <c r="AN1202" s="6" t="s">
        <v>1658</v>
      </c>
      <c r="AO1202" s="5" t="s">
        <v>66</v>
      </c>
      <c r="AP1202" s="5"/>
      <c r="AQ1202" s="5"/>
      <c r="AR1202" s="5"/>
      <c r="AS1202" s="6"/>
      <c r="AT1202" s="8"/>
    </row>
    <row r="1203" spans="1:46" x14ac:dyDescent="0.25">
      <c r="A1203" s="3">
        <v>455</v>
      </c>
      <c r="B1203" s="4">
        <v>18840560</v>
      </c>
      <c r="C1203" s="5" t="s">
        <v>558</v>
      </c>
      <c r="D1203" s="5" t="s">
        <v>1932</v>
      </c>
      <c r="E1203" s="5" t="s">
        <v>3373</v>
      </c>
      <c r="F1203" s="6" t="s">
        <v>49</v>
      </c>
      <c r="G1203" s="6" t="s">
        <v>2373</v>
      </c>
      <c r="H1203" s="6" t="s">
        <v>51</v>
      </c>
      <c r="I1203" s="5" t="s">
        <v>52</v>
      </c>
      <c r="J1203" s="5" t="s">
        <v>723</v>
      </c>
      <c r="K1203" s="5" t="s">
        <v>126</v>
      </c>
      <c r="L1203" s="5"/>
      <c r="M1203" s="5" t="s">
        <v>55</v>
      </c>
      <c r="N1203" s="5" t="s">
        <v>3374</v>
      </c>
      <c r="O1203" s="5" t="s">
        <v>3375</v>
      </c>
      <c r="P1203" s="5" t="s">
        <v>56</v>
      </c>
      <c r="Q1203" s="5" t="s">
        <v>141</v>
      </c>
      <c r="R1203" s="7" t="s">
        <v>780</v>
      </c>
      <c r="S1203" s="5"/>
      <c r="T1203" s="5" t="s">
        <v>75</v>
      </c>
      <c r="U1203" s="5"/>
      <c r="V1203" s="5"/>
      <c r="W1203" s="5"/>
      <c r="X1203" s="5"/>
      <c r="Y1203" s="5"/>
      <c r="Z1203" s="5"/>
      <c r="AA1203" s="6" t="s">
        <v>59</v>
      </c>
      <c r="AB1203" s="5" t="s">
        <v>3376</v>
      </c>
      <c r="AC1203" s="5" t="s">
        <v>61</v>
      </c>
      <c r="AD1203" s="5" t="s">
        <v>199</v>
      </c>
      <c r="AE1203" s="5" t="s">
        <v>78</v>
      </c>
      <c r="AF1203" s="6" t="s">
        <v>59</v>
      </c>
      <c r="AG1203" s="6" t="s">
        <v>59</v>
      </c>
      <c r="AH1203" s="6" t="s">
        <v>64</v>
      </c>
      <c r="AI1203" s="6">
        <v>16</v>
      </c>
      <c r="AJ1203" s="6">
        <v>18</v>
      </c>
      <c r="AK1203" s="6">
        <v>6</v>
      </c>
      <c r="AL1203" s="6">
        <v>40</v>
      </c>
      <c r="AM1203" s="5"/>
      <c r="AN1203" s="6" t="s">
        <v>3377</v>
      </c>
      <c r="AO1203" s="5" t="s">
        <v>66</v>
      </c>
      <c r="AP1203" s="5" t="s">
        <v>3378</v>
      </c>
      <c r="AQ1203" s="5" t="s">
        <v>628</v>
      </c>
      <c r="AR1203" s="5" t="s">
        <v>82</v>
      </c>
      <c r="AS1203" s="6">
        <v>949656791</v>
      </c>
      <c r="AT1203" s="8" t="s">
        <v>3379</v>
      </c>
    </row>
    <row r="1204" spans="1:46" x14ac:dyDescent="0.25">
      <c r="A1204" s="3">
        <v>639</v>
      </c>
      <c r="B1204" s="4">
        <v>17921306</v>
      </c>
      <c r="C1204" s="5" t="s">
        <v>4456</v>
      </c>
      <c r="D1204" s="5" t="s">
        <v>3101</v>
      </c>
      <c r="E1204" s="5" t="s">
        <v>1215</v>
      </c>
      <c r="F1204" s="6" t="s">
        <v>137</v>
      </c>
      <c r="G1204" s="6" t="s">
        <v>4457</v>
      </c>
      <c r="H1204" s="6" t="s">
        <v>51</v>
      </c>
      <c r="I1204" s="5" t="s">
        <v>52</v>
      </c>
      <c r="J1204" s="5" t="s">
        <v>723</v>
      </c>
      <c r="K1204" s="5" t="s">
        <v>126</v>
      </c>
      <c r="L1204" s="5"/>
      <c r="M1204" s="5" t="s">
        <v>55</v>
      </c>
      <c r="N1204" s="5" t="s">
        <v>55</v>
      </c>
      <c r="O1204" s="5" t="s">
        <v>55</v>
      </c>
      <c r="P1204" s="5" t="s">
        <v>72</v>
      </c>
      <c r="Q1204" s="5" t="s">
        <v>4458</v>
      </c>
      <c r="R1204" s="7" t="s">
        <v>780</v>
      </c>
      <c r="S1204" s="5"/>
      <c r="T1204" s="5" t="s">
        <v>75</v>
      </c>
      <c r="U1204" s="5"/>
      <c r="V1204" s="5"/>
      <c r="W1204" s="5"/>
      <c r="X1204" s="5"/>
      <c r="Y1204" s="5"/>
      <c r="Z1204" s="5"/>
      <c r="AA1204" s="6" t="s">
        <v>59</v>
      </c>
      <c r="AB1204" s="5" t="s">
        <v>4459</v>
      </c>
      <c r="AC1204" s="5" t="s">
        <v>61</v>
      </c>
      <c r="AD1204" s="5" t="s">
        <v>62</v>
      </c>
      <c r="AE1204" s="5" t="s">
        <v>78</v>
      </c>
      <c r="AF1204" s="6" t="s">
        <v>59</v>
      </c>
      <c r="AG1204" s="6" t="s">
        <v>59</v>
      </c>
      <c r="AH1204" s="6" t="s">
        <v>64</v>
      </c>
      <c r="AI1204" s="6">
        <v>20</v>
      </c>
      <c r="AJ1204" s="6">
        <v>14</v>
      </c>
      <c r="AK1204" s="6">
        <v>6</v>
      </c>
      <c r="AL1204" s="6">
        <v>40</v>
      </c>
      <c r="AM1204" s="5"/>
      <c r="AN1204" s="6" t="s">
        <v>3377</v>
      </c>
      <c r="AO1204" s="5" t="s">
        <v>66</v>
      </c>
      <c r="AP1204" s="5" t="s">
        <v>4460</v>
      </c>
      <c r="AQ1204" s="5" t="s">
        <v>334</v>
      </c>
      <c r="AR1204" s="5" t="s">
        <v>82</v>
      </c>
      <c r="AS1204" s="6">
        <v>949674217</v>
      </c>
      <c r="AT1204" s="8" t="s">
        <v>4461</v>
      </c>
    </row>
    <row r="1205" spans="1:46" x14ac:dyDescent="0.25">
      <c r="A1205" s="3">
        <v>810</v>
      </c>
      <c r="B1205" s="4">
        <v>43346832</v>
      </c>
      <c r="C1205" s="5" t="s">
        <v>2458</v>
      </c>
      <c r="D1205" s="5" t="s">
        <v>5475</v>
      </c>
      <c r="E1205" s="5" t="s">
        <v>5476</v>
      </c>
      <c r="F1205" s="6" t="s">
        <v>49</v>
      </c>
      <c r="G1205" s="6" t="s">
        <v>5477</v>
      </c>
      <c r="H1205" s="6" t="s">
        <v>51</v>
      </c>
      <c r="I1205" s="5" t="s">
        <v>52</v>
      </c>
      <c r="J1205" s="5" t="s">
        <v>723</v>
      </c>
      <c r="K1205" s="5" t="s">
        <v>126</v>
      </c>
      <c r="L1205" s="5"/>
      <c r="M1205" s="5" t="s">
        <v>55</v>
      </c>
      <c r="N1205" s="5" t="s">
        <v>55</v>
      </c>
      <c r="O1205" s="5" t="s">
        <v>55</v>
      </c>
      <c r="P1205" s="5" t="s">
        <v>72</v>
      </c>
      <c r="Q1205" s="5" t="s">
        <v>2952</v>
      </c>
      <c r="R1205" s="7" t="s">
        <v>780</v>
      </c>
      <c r="S1205" s="5"/>
      <c r="T1205" s="5" t="s">
        <v>75</v>
      </c>
      <c r="U1205" s="5"/>
      <c r="V1205" s="5"/>
      <c r="W1205" s="5"/>
      <c r="X1205" s="5"/>
      <c r="Y1205" s="5"/>
      <c r="Z1205" s="5"/>
      <c r="AA1205" s="6" t="s">
        <v>59</v>
      </c>
      <c r="AB1205" s="5" t="s">
        <v>130</v>
      </c>
      <c r="AC1205" s="5" t="s">
        <v>91</v>
      </c>
      <c r="AD1205" s="5" t="s">
        <v>92</v>
      </c>
      <c r="AE1205" s="5" t="s">
        <v>93</v>
      </c>
      <c r="AF1205" s="6" t="s">
        <v>64</v>
      </c>
      <c r="AG1205" s="6" t="s">
        <v>59</v>
      </c>
      <c r="AH1205" s="6" t="s">
        <v>64</v>
      </c>
      <c r="AI1205" s="6">
        <v>23</v>
      </c>
      <c r="AJ1205" s="6">
        <v>9</v>
      </c>
      <c r="AK1205" s="6">
        <v>0</v>
      </c>
      <c r="AL1205" s="6">
        <v>32</v>
      </c>
      <c r="AM1205" s="5"/>
      <c r="AN1205" s="6" t="s">
        <v>1438</v>
      </c>
      <c r="AO1205" s="5" t="s">
        <v>66</v>
      </c>
      <c r="AP1205" s="5" t="s">
        <v>5478</v>
      </c>
      <c r="AQ1205" s="5"/>
      <c r="AR1205" s="5" t="s">
        <v>82</v>
      </c>
      <c r="AS1205" s="6">
        <v>965362423</v>
      </c>
      <c r="AT1205" s="8" t="s">
        <v>5479</v>
      </c>
    </row>
    <row r="1206" spans="1:46" x14ac:dyDescent="0.25">
      <c r="A1206" s="3">
        <v>811</v>
      </c>
      <c r="B1206" s="4">
        <v>46779426</v>
      </c>
      <c r="C1206" s="5" t="s">
        <v>2458</v>
      </c>
      <c r="D1206" s="5" t="s">
        <v>5350</v>
      </c>
      <c r="E1206" s="5" t="s">
        <v>5480</v>
      </c>
      <c r="F1206" s="6" t="s">
        <v>49</v>
      </c>
      <c r="G1206" s="6" t="s">
        <v>5481</v>
      </c>
      <c r="H1206" s="6" t="s">
        <v>51</v>
      </c>
      <c r="I1206" s="5" t="s">
        <v>52</v>
      </c>
      <c r="J1206" s="5" t="s">
        <v>723</v>
      </c>
      <c r="K1206" s="5" t="s">
        <v>126</v>
      </c>
      <c r="L1206" s="5"/>
      <c r="M1206" s="5" t="s">
        <v>55</v>
      </c>
      <c r="N1206" s="5" t="s">
        <v>55</v>
      </c>
      <c r="O1206" s="5" t="s">
        <v>55</v>
      </c>
      <c r="P1206" s="5" t="s">
        <v>72</v>
      </c>
      <c r="Q1206" s="5" t="s">
        <v>689</v>
      </c>
      <c r="R1206" s="7" t="s">
        <v>780</v>
      </c>
      <c r="S1206" s="5"/>
      <c r="T1206" s="5" t="s">
        <v>75</v>
      </c>
      <c r="U1206" s="5"/>
      <c r="V1206" s="5"/>
      <c r="W1206" s="5"/>
      <c r="X1206" s="5"/>
      <c r="Y1206" s="5"/>
      <c r="Z1206" s="5"/>
      <c r="AA1206" s="6" t="s">
        <v>59</v>
      </c>
      <c r="AB1206" s="5" t="s">
        <v>5482</v>
      </c>
      <c r="AC1206" s="5" t="s">
        <v>91</v>
      </c>
      <c r="AD1206" s="5" t="s">
        <v>92</v>
      </c>
      <c r="AE1206" s="5" t="s">
        <v>93</v>
      </c>
      <c r="AF1206" s="6" t="s">
        <v>64</v>
      </c>
      <c r="AG1206" s="6" t="s">
        <v>59</v>
      </c>
      <c r="AH1206" s="6" t="s">
        <v>64</v>
      </c>
      <c r="AI1206" s="6">
        <v>22</v>
      </c>
      <c r="AJ1206" s="6">
        <v>10</v>
      </c>
      <c r="AK1206" s="6">
        <v>0</v>
      </c>
      <c r="AL1206" s="6">
        <v>32</v>
      </c>
      <c r="AM1206" s="5"/>
      <c r="AN1206" s="6" t="s">
        <v>4491</v>
      </c>
      <c r="AO1206" s="5" t="s">
        <v>66</v>
      </c>
      <c r="AP1206" s="5" t="s">
        <v>5483</v>
      </c>
      <c r="AQ1206" s="5"/>
      <c r="AR1206" s="5" t="s">
        <v>82</v>
      </c>
      <c r="AS1206" s="6">
        <v>992476571</v>
      </c>
      <c r="AT1206" s="8"/>
    </row>
    <row r="1207" spans="1:46" x14ac:dyDescent="0.25">
      <c r="A1207" s="3">
        <v>890</v>
      </c>
      <c r="B1207" s="4">
        <v>44448349</v>
      </c>
      <c r="C1207" s="5" t="s">
        <v>4516</v>
      </c>
      <c r="D1207" s="5" t="s">
        <v>1243</v>
      </c>
      <c r="E1207" s="5" t="s">
        <v>5920</v>
      </c>
      <c r="F1207" s="6" t="s">
        <v>49</v>
      </c>
      <c r="G1207" s="6" t="s">
        <v>5921</v>
      </c>
      <c r="H1207" s="6" t="s">
        <v>51</v>
      </c>
      <c r="I1207" s="5" t="s">
        <v>52</v>
      </c>
      <c r="J1207" s="5" t="s">
        <v>723</v>
      </c>
      <c r="K1207" s="5" t="s">
        <v>126</v>
      </c>
      <c r="L1207" s="5"/>
      <c r="M1207" s="5" t="s">
        <v>55</v>
      </c>
      <c r="N1207" s="5" t="s">
        <v>55</v>
      </c>
      <c r="O1207" s="5" t="s">
        <v>55</v>
      </c>
      <c r="P1207" s="5" t="s">
        <v>72</v>
      </c>
      <c r="Q1207" s="5" t="s">
        <v>1347</v>
      </c>
      <c r="R1207" s="7" t="s">
        <v>780</v>
      </c>
      <c r="S1207" s="5"/>
      <c r="T1207" s="5" t="s">
        <v>75</v>
      </c>
      <c r="U1207" s="5"/>
      <c r="V1207" s="5"/>
      <c r="W1207" s="5"/>
      <c r="X1207" s="5"/>
      <c r="Y1207" s="5"/>
      <c r="Z1207" s="5"/>
      <c r="AA1207" s="6" t="s">
        <v>59</v>
      </c>
      <c r="AB1207" s="5" t="s">
        <v>130</v>
      </c>
      <c r="AC1207" s="5" t="s">
        <v>91</v>
      </c>
      <c r="AD1207" s="5" t="s">
        <v>92</v>
      </c>
      <c r="AE1207" s="5" t="s">
        <v>93</v>
      </c>
      <c r="AF1207" s="6" t="s">
        <v>64</v>
      </c>
      <c r="AG1207" s="6" t="s">
        <v>59</v>
      </c>
      <c r="AH1207" s="6" t="s">
        <v>64</v>
      </c>
      <c r="AI1207" s="6">
        <v>22</v>
      </c>
      <c r="AJ1207" s="6">
        <v>10</v>
      </c>
      <c r="AK1207" s="6">
        <v>0</v>
      </c>
      <c r="AL1207" s="6">
        <v>32</v>
      </c>
      <c r="AM1207" s="5"/>
      <c r="AN1207" s="6" t="s">
        <v>5922</v>
      </c>
      <c r="AO1207" s="5" t="s">
        <v>66</v>
      </c>
      <c r="AP1207" s="5" t="s">
        <v>5923</v>
      </c>
      <c r="AQ1207" s="5" t="s">
        <v>4319</v>
      </c>
      <c r="AR1207" s="5" t="s">
        <v>82</v>
      </c>
      <c r="AS1207" s="6">
        <v>949805357</v>
      </c>
      <c r="AT1207" s="8" t="s">
        <v>5924</v>
      </c>
    </row>
    <row r="1208" spans="1:46" x14ac:dyDescent="0.25">
      <c r="A1208" s="3">
        <v>925</v>
      </c>
      <c r="B1208" s="4">
        <v>18215972</v>
      </c>
      <c r="C1208" s="5" t="s">
        <v>6099</v>
      </c>
      <c r="D1208" s="5" t="s">
        <v>6100</v>
      </c>
      <c r="E1208" s="5" t="s">
        <v>6101</v>
      </c>
      <c r="F1208" s="6" t="s">
        <v>49</v>
      </c>
      <c r="G1208" s="6" t="s">
        <v>6102</v>
      </c>
      <c r="H1208" s="6" t="s">
        <v>51</v>
      </c>
      <c r="I1208" s="5" t="s">
        <v>52</v>
      </c>
      <c r="J1208" s="5" t="s">
        <v>723</v>
      </c>
      <c r="K1208" s="5" t="s">
        <v>126</v>
      </c>
      <c r="L1208" s="5"/>
      <c r="M1208" s="5" t="s">
        <v>55</v>
      </c>
      <c r="N1208" s="5" t="s">
        <v>55</v>
      </c>
      <c r="O1208" s="5" t="s">
        <v>55</v>
      </c>
      <c r="P1208" s="5" t="s">
        <v>56</v>
      </c>
      <c r="Q1208" s="5" t="s">
        <v>6103</v>
      </c>
      <c r="R1208" s="7" t="s">
        <v>780</v>
      </c>
      <c r="S1208" s="5"/>
      <c r="T1208" s="5" t="s">
        <v>75</v>
      </c>
      <c r="U1208" s="5"/>
      <c r="V1208" s="5"/>
      <c r="W1208" s="5"/>
      <c r="X1208" s="5"/>
      <c r="Y1208" s="5"/>
      <c r="Z1208" s="5"/>
      <c r="AA1208" s="6" t="s">
        <v>59</v>
      </c>
      <c r="AB1208" s="5" t="s">
        <v>6104</v>
      </c>
      <c r="AC1208" s="5" t="s">
        <v>61</v>
      </c>
      <c r="AD1208" s="5" t="s">
        <v>77</v>
      </c>
      <c r="AE1208" s="5" t="s">
        <v>78</v>
      </c>
      <c r="AF1208" s="6" t="s">
        <v>59</v>
      </c>
      <c r="AG1208" s="6" t="s">
        <v>59</v>
      </c>
      <c r="AH1208" s="6" t="s">
        <v>64</v>
      </c>
      <c r="AI1208" s="6">
        <v>22</v>
      </c>
      <c r="AJ1208" s="6">
        <v>12</v>
      </c>
      <c r="AK1208" s="6">
        <v>6</v>
      </c>
      <c r="AL1208" s="6">
        <v>40</v>
      </c>
      <c r="AM1208" s="5"/>
      <c r="AN1208" s="6" t="s">
        <v>3023</v>
      </c>
      <c r="AO1208" s="5" t="s">
        <v>66</v>
      </c>
      <c r="AP1208" s="5" t="s">
        <v>6105</v>
      </c>
      <c r="AQ1208" s="5" t="s">
        <v>302</v>
      </c>
      <c r="AR1208" s="5" t="s">
        <v>82</v>
      </c>
      <c r="AS1208" s="6">
        <v>942073644</v>
      </c>
      <c r="AT1208" s="8" t="s">
        <v>6106</v>
      </c>
    </row>
    <row r="1209" spans="1:46" x14ac:dyDescent="0.25">
      <c r="A1209" s="3">
        <v>1046</v>
      </c>
      <c r="B1209" s="4">
        <v>19098202</v>
      </c>
      <c r="C1209" s="5" t="s">
        <v>737</v>
      </c>
      <c r="D1209" s="5" t="s">
        <v>6753</v>
      </c>
      <c r="E1209" s="5" t="s">
        <v>6754</v>
      </c>
      <c r="F1209" s="6" t="s">
        <v>137</v>
      </c>
      <c r="G1209" s="6" t="s">
        <v>6755</v>
      </c>
      <c r="H1209" s="6" t="s">
        <v>51</v>
      </c>
      <c r="I1209" s="5" t="s">
        <v>52</v>
      </c>
      <c r="J1209" s="5" t="s">
        <v>723</v>
      </c>
      <c r="K1209" s="5" t="s">
        <v>126</v>
      </c>
      <c r="L1209" s="5"/>
      <c r="M1209" s="5" t="s">
        <v>55</v>
      </c>
      <c r="N1209" s="5" t="s">
        <v>55</v>
      </c>
      <c r="O1209" s="5" t="s">
        <v>55</v>
      </c>
      <c r="P1209" s="5" t="s">
        <v>72</v>
      </c>
      <c r="Q1209" s="5" t="s">
        <v>6756</v>
      </c>
      <c r="R1209" s="7" t="s">
        <v>780</v>
      </c>
      <c r="S1209" s="5"/>
      <c r="T1209" s="5" t="s">
        <v>75</v>
      </c>
      <c r="U1209" s="5"/>
      <c r="V1209" s="5"/>
      <c r="W1209" s="5"/>
      <c r="X1209" s="5"/>
      <c r="Y1209" s="5"/>
      <c r="Z1209" s="5"/>
      <c r="AA1209" s="6" t="s">
        <v>59</v>
      </c>
      <c r="AB1209" s="5" t="s">
        <v>130</v>
      </c>
      <c r="AC1209" s="5" t="s">
        <v>91</v>
      </c>
      <c r="AD1209" s="5" t="s">
        <v>1414</v>
      </c>
      <c r="AE1209" s="5" t="s">
        <v>1415</v>
      </c>
      <c r="AF1209" s="6" t="s">
        <v>64</v>
      </c>
      <c r="AG1209" s="6" t="s">
        <v>59</v>
      </c>
      <c r="AH1209" s="6" t="s">
        <v>64</v>
      </c>
      <c r="AI1209" s="6">
        <v>8</v>
      </c>
      <c r="AJ1209" s="6">
        <v>0</v>
      </c>
      <c r="AK1209" s="6">
        <v>0</v>
      </c>
      <c r="AL1209" s="6">
        <v>8</v>
      </c>
      <c r="AM1209" s="5"/>
      <c r="AN1209" s="6" t="s">
        <v>2608</v>
      </c>
      <c r="AO1209" s="5" t="s">
        <v>66</v>
      </c>
      <c r="AP1209" s="5" t="s">
        <v>6757</v>
      </c>
      <c r="AQ1209" s="5" t="s">
        <v>3477</v>
      </c>
      <c r="AR1209" s="5" t="s">
        <v>82</v>
      </c>
      <c r="AS1209" s="6">
        <v>978508020</v>
      </c>
      <c r="AT1209" s="8"/>
    </row>
    <row r="1210" spans="1:46" x14ac:dyDescent="0.25">
      <c r="A1210" s="3">
        <v>1096</v>
      </c>
      <c r="B1210" s="4">
        <v>43784009</v>
      </c>
      <c r="C1210" s="5" t="s">
        <v>7043</v>
      </c>
      <c r="D1210" s="5" t="s">
        <v>1290</v>
      </c>
      <c r="E1210" s="5" t="s">
        <v>7044</v>
      </c>
      <c r="F1210" s="6" t="s">
        <v>137</v>
      </c>
      <c r="G1210" s="6" t="s">
        <v>7045</v>
      </c>
      <c r="H1210" s="6" t="s">
        <v>51</v>
      </c>
      <c r="I1210" s="5" t="s">
        <v>52</v>
      </c>
      <c r="J1210" s="5" t="s">
        <v>723</v>
      </c>
      <c r="K1210" s="5" t="s">
        <v>126</v>
      </c>
      <c r="L1210" s="5"/>
      <c r="M1210" s="5" t="s">
        <v>55</v>
      </c>
      <c r="N1210" s="5" t="s">
        <v>55</v>
      </c>
      <c r="O1210" s="5" t="s">
        <v>55</v>
      </c>
      <c r="P1210" s="5" t="s">
        <v>140</v>
      </c>
      <c r="Q1210" s="5" t="s">
        <v>128</v>
      </c>
      <c r="R1210" s="7" t="s">
        <v>780</v>
      </c>
      <c r="S1210" s="5"/>
      <c r="T1210" s="5" t="s">
        <v>75</v>
      </c>
      <c r="U1210" s="5"/>
      <c r="V1210" s="5"/>
      <c r="W1210" s="5"/>
      <c r="X1210" s="5"/>
      <c r="Y1210" s="5"/>
      <c r="Z1210" s="5"/>
      <c r="AA1210" s="6" t="s">
        <v>59</v>
      </c>
      <c r="AB1210" s="5" t="s">
        <v>725</v>
      </c>
      <c r="AC1210" s="5" t="s">
        <v>91</v>
      </c>
      <c r="AD1210" s="5" t="s">
        <v>92</v>
      </c>
      <c r="AE1210" s="5" t="s">
        <v>93</v>
      </c>
      <c r="AF1210" s="6" t="s">
        <v>64</v>
      </c>
      <c r="AG1210" s="6" t="s">
        <v>59</v>
      </c>
      <c r="AH1210" s="6" t="s">
        <v>64</v>
      </c>
      <c r="AI1210" s="6">
        <v>23</v>
      </c>
      <c r="AJ1210" s="6">
        <v>9</v>
      </c>
      <c r="AK1210" s="6">
        <v>0</v>
      </c>
      <c r="AL1210" s="6">
        <v>32</v>
      </c>
      <c r="AM1210" s="5"/>
      <c r="AN1210" s="6" t="s">
        <v>741</v>
      </c>
      <c r="AO1210" s="5" t="s">
        <v>66</v>
      </c>
      <c r="AP1210" s="5" t="s">
        <v>7046</v>
      </c>
      <c r="AQ1210" s="5" t="s">
        <v>1792</v>
      </c>
      <c r="AR1210" s="5" t="s">
        <v>82</v>
      </c>
      <c r="AS1210" s="6">
        <v>994551887</v>
      </c>
      <c r="AT1210" s="8" t="s">
        <v>7047</v>
      </c>
    </row>
    <row r="1211" spans="1:46" x14ac:dyDescent="0.25">
      <c r="A1211" s="3">
        <v>1117</v>
      </c>
      <c r="B1211" s="4">
        <v>17815831</v>
      </c>
      <c r="C1211" s="5" t="s">
        <v>7149</v>
      </c>
      <c r="D1211" s="5" t="s">
        <v>1136</v>
      </c>
      <c r="E1211" s="5" t="s">
        <v>753</v>
      </c>
      <c r="F1211" s="6" t="s">
        <v>49</v>
      </c>
      <c r="G1211" s="6" t="s">
        <v>7150</v>
      </c>
      <c r="H1211" s="6" t="s">
        <v>51</v>
      </c>
      <c r="I1211" s="5" t="s">
        <v>52</v>
      </c>
      <c r="J1211" s="5" t="s">
        <v>723</v>
      </c>
      <c r="K1211" s="5" t="s">
        <v>126</v>
      </c>
      <c r="L1211" s="5"/>
      <c r="M1211" s="5" t="s">
        <v>55</v>
      </c>
      <c r="N1211" s="5" t="s">
        <v>55</v>
      </c>
      <c r="O1211" s="5" t="s">
        <v>55</v>
      </c>
      <c r="P1211" s="5" t="s">
        <v>56</v>
      </c>
      <c r="Q1211" s="5" t="s">
        <v>3845</v>
      </c>
      <c r="R1211" s="7" t="s">
        <v>912</v>
      </c>
      <c r="S1211" s="5"/>
      <c r="T1211" s="5" t="s">
        <v>75</v>
      </c>
      <c r="U1211" s="5"/>
      <c r="V1211" s="5"/>
      <c r="W1211" s="5"/>
      <c r="X1211" s="5"/>
      <c r="Y1211" s="5"/>
      <c r="Z1211" s="5"/>
      <c r="AA1211" s="6" t="s">
        <v>59</v>
      </c>
      <c r="AB1211" s="5" t="s">
        <v>7151</v>
      </c>
      <c r="AC1211" s="5" t="s">
        <v>61</v>
      </c>
      <c r="AD1211" s="5" t="s">
        <v>77</v>
      </c>
      <c r="AE1211" s="5" t="s">
        <v>78</v>
      </c>
      <c r="AF1211" s="6" t="s">
        <v>59</v>
      </c>
      <c r="AG1211" s="6" t="s">
        <v>59</v>
      </c>
      <c r="AH1211" s="6" t="s">
        <v>59</v>
      </c>
      <c r="AI1211" s="6">
        <v>20</v>
      </c>
      <c r="AJ1211" s="6">
        <v>14</v>
      </c>
      <c r="AK1211" s="6">
        <v>6</v>
      </c>
      <c r="AL1211" s="6">
        <v>40</v>
      </c>
      <c r="AM1211" s="5"/>
      <c r="AN1211" s="6" t="s">
        <v>4203</v>
      </c>
      <c r="AO1211" s="5" t="s">
        <v>66</v>
      </c>
      <c r="AP1211" s="5" t="s">
        <v>7152</v>
      </c>
      <c r="AQ1211" s="5" t="s">
        <v>81</v>
      </c>
      <c r="AR1211" s="5" t="s">
        <v>82</v>
      </c>
      <c r="AS1211" s="6">
        <v>949494533</v>
      </c>
      <c r="AT1211" s="8" t="s">
        <v>7153</v>
      </c>
    </row>
    <row r="1212" spans="1:46" x14ac:dyDescent="0.25">
      <c r="A1212" s="3">
        <v>1135</v>
      </c>
      <c r="B1212" s="4">
        <v>3899651</v>
      </c>
      <c r="C1212" s="5" t="s">
        <v>7235</v>
      </c>
      <c r="D1212" s="5" t="s">
        <v>1572</v>
      </c>
      <c r="E1212" s="5" t="s">
        <v>7249</v>
      </c>
      <c r="F1212" s="6" t="s">
        <v>49</v>
      </c>
      <c r="G1212" s="6" t="s">
        <v>7250</v>
      </c>
      <c r="H1212" s="6" t="s">
        <v>51</v>
      </c>
      <c r="I1212" s="5" t="s">
        <v>52</v>
      </c>
      <c r="J1212" s="5" t="s">
        <v>723</v>
      </c>
      <c r="K1212" s="5" t="s">
        <v>126</v>
      </c>
      <c r="L1212" s="5"/>
      <c r="M1212" s="5" t="s">
        <v>55</v>
      </c>
      <c r="N1212" s="5" t="s">
        <v>55</v>
      </c>
      <c r="O1212" s="5" t="s">
        <v>55</v>
      </c>
      <c r="P1212" s="5" t="s">
        <v>72</v>
      </c>
      <c r="Q1212" s="5" t="s">
        <v>7251</v>
      </c>
      <c r="R1212" s="7" t="s">
        <v>633</v>
      </c>
      <c r="S1212" s="5"/>
      <c r="T1212" s="5" t="s">
        <v>75</v>
      </c>
      <c r="U1212" s="5"/>
      <c r="V1212" s="5"/>
      <c r="W1212" s="5"/>
      <c r="X1212" s="5"/>
      <c r="Y1212" s="5"/>
      <c r="Z1212" s="5"/>
      <c r="AA1212" s="6" t="s">
        <v>59</v>
      </c>
      <c r="AB1212" s="5" t="s">
        <v>1657</v>
      </c>
      <c r="AC1212" s="5" t="s">
        <v>61</v>
      </c>
      <c r="AD1212" s="5" t="s">
        <v>77</v>
      </c>
      <c r="AE1212" s="5" t="s">
        <v>78</v>
      </c>
      <c r="AF1212" s="6" t="s">
        <v>59</v>
      </c>
      <c r="AG1212" s="6" t="s">
        <v>59</v>
      </c>
      <c r="AH1212" s="6" t="s">
        <v>64</v>
      </c>
      <c r="AI1212" s="6">
        <v>23</v>
      </c>
      <c r="AJ1212" s="6">
        <v>11</v>
      </c>
      <c r="AK1212" s="6">
        <v>6</v>
      </c>
      <c r="AL1212" s="6">
        <v>40</v>
      </c>
      <c r="AM1212" s="5"/>
      <c r="AN1212" s="6" t="s">
        <v>510</v>
      </c>
      <c r="AO1212" s="5" t="s">
        <v>66</v>
      </c>
      <c r="AP1212" s="5" t="s">
        <v>7252</v>
      </c>
      <c r="AQ1212" s="5" t="s">
        <v>302</v>
      </c>
      <c r="AR1212" s="5" t="s">
        <v>82</v>
      </c>
      <c r="AS1212" s="6">
        <v>920011629</v>
      </c>
      <c r="AT1212" s="8" t="s">
        <v>7253</v>
      </c>
    </row>
    <row r="1213" spans="1:46" x14ac:dyDescent="0.25">
      <c r="A1213" s="3">
        <v>7</v>
      </c>
      <c r="B1213" s="4">
        <v>42126510</v>
      </c>
      <c r="C1213" s="5" t="s">
        <v>46</v>
      </c>
      <c r="D1213" s="5" t="s">
        <v>135</v>
      </c>
      <c r="E1213" s="5" t="s">
        <v>136</v>
      </c>
      <c r="F1213" s="6" t="s">
        <v>137</v>
      </c>
      <c r="G1213" s="6" t="s">
        <v>138</v>
      </c>
      <c r="H1213" s="6" t="s">
        <v>51</v>
      </c>
      <c r="I1213" s="5" t="s">
        <v>52</v>
      </c>
      <c r="J1213" s="5" t="s">
        <v>139</v>
      </c>
      <c r="K1213" s="5" t="s">
        <v>126</v>
      </c>
      <c r="L1213" s="5"/>
      <c r="M1213" s="5" t="s">
        <v>55</v>
      </c>
      <c r="N1213" s="5" t="s">
        <v>55</v>
      </c>
      <c r="O1213" s="5" t="s">
        <v>55</v>
      </c>
      <c r="P1213" s="5" t="s">
        <v>140</v>
      </c>
      <c r="Q1213" s="5" t="s">
        <v>141</v>
      </c>
      <c r="R1213" s="7" t="s">
        <v>74</v>
      </c>
      <c r="S1213" s="5"/>
      <c r="T1213" s="5" t="s">
        <v>75</v>
      </c>
      <c r="U1213" s="5"/>
      <c r="V1213" s="5"/>
      <c r="W1213" s="5"/>
      <c r="X1213" s="5"/>
      <c r="Y1213" s="5"/>
      <c r="Z1213" s="5"/>
      <c r="AA1213" s="6" t="s">
        <v>59</v>
      </c>
      <c r="AB1213" s="5" t="s">
        <v>142</v>
      </c>
      <c r="AC1213" s="5" t="s">
        <v>61</v>
      </c>
      <c r="AD1213" s="5" t="s">
        <v>77</v>
      </c>
      <c r="AE1213" s="5" t="s">
        <v>78</v>
      </c>
      <c r="AF1213" s="6" t="s">
        <v>59</v>
      </c>
      <c r="AG1213" s="6" t="s">
        <v>59</v>
      </c>
      <c r="AH1213" s="6" t="s">
        <v>64</v>
      </c>
      <c r="AI1213" s="6">
        <v>10</v>
      </c>
      <c r="AJ1213" s="6">
        <v>0</v>
      </c>
      <c r="AK1213" s="6">
        <v>0</v>
      </c>
      <c r="AL1213" s="6">
        <v>10</v>
      </c>
      <c r="AM1213" s="5"/>
      <c r="AN1213" s="6" t="s">
        <v>143</v>
      </c>
      <c r="AO1213" s="5" t="s">
        <v>66</v>
      </c>
      <c r="AP1213" s="5" t="s">
        <v>144</v>
      </c>
      <c r="AQ1213" s="5" t="s">
        <v>145</v>
      </c>
      <c r="AR1213" s="5" t="s">
        <v>82</v>
      </c>
      <c r="AS1213" s="6">
        <v>986666730</v>
      </c>
      <c r="AT1213" s="8" t="s">
        <v>146</v>
      </c>
    </row>
    <row r="1214" spans="1:46" x14ac:dyDescent="0.25">
      <c r="A1214" s="3">
        <v>71</v>
      </c>
      <c r="B1214" s="4">
        <v>17912018</v>
      </c>
      <c r="C1214" s="5" t="s">
        <v>676</v>
      </c>
      <c r="D1214" s="5" t="s">
        <v>729</v>
      </c>
      <c r="E1214" s="5" t="s">
        <v>730</v>
      </c>
      <c r="F1214" s="6" t="s">
        <v>137</v>
      </c>
      <c r="G1214" s="6" t="s">
        <v>731</v>
      </c>
      <c r="H1214" s="6" t="s">
        <v>51</v>
      </c>
      <c r="I1214" s="5" t="s">
        <v>52</v>
      </c>
      <c r="J1214" s="5" t="s">
        <v>139</v>
      </c>
      <c r="K1214" s="5" t="s">
        <v>126</v>
      </c>
      <c r="L1214" s="5"/>
      <c r="M1214" s="5" t="s">
        <v>55</v>
      </c>
      <c r="N1214" s="5" t="s">
        <v>55</v>
      </c>
      <c r="O1214" s="5" t="s">
        <v>55</v>
      </c>
      <c r="P1214" s="5" t="s">
        <v>56</v>
      </c>
      <c r="Q1214" s="5" t="s">
        <v>732</v>
      </c>
      <c r="R1214" s="7" t="s">
        <v>74</v>
      </c>
      <c r="S1214" s="5"/>
      <c r="T1214" s="5" t="s">
        <v>75</v>
      </c>
      <c r="U1214" s="5"/>
      <c r="V1214" s="5"/>
      <c r="W1214" s="5"/>
      <c r="X1214" s="5"/>
      <c r="Y1214" s="5"/>
      <c r="Z1214" s="5"/>
      <c r="AA1214" s="6" t="s">
        <v>59</v>
      </c>
      <c r="AB1214" s="5" t="s">
        <v>733</v>
      </c>
      <c r="AC1214" s="5" t="s">
        <v>61</v>
      </c>
      <c r="AD1214" s="5" t="s">
        <v>199</v>
      </c>
      <c r="AE1214" s="5" t="s">
        <v>63</v>
      </c>
      <c r="AF1214" s="6" t="s">
        <v>59</v>
      </c>
      <c r="AG1214" s="6" t="s">
        <v>59</v>
      </c>
      <c r="AH1214" s="6" t="s">
        <v>64</v>
      </c>
      <c r="AI1214" s="6">
        <v>21</v>
      </c>
      <c r="AJ1214" s="6">
        <v>11</v>
      </c>
      <c r="AK1214" s="6">
        <v>8</v>
      </c>
      <c r="AL1214" s="6">
        <v>40</v>
      </c>
      <c r="AM1214" s="5"/>
      <c r="AN1214" s="6" t="s">
        <v>734</v>
      </c>
      <c r="AO1214" s="5" t="s">
        <v>66</v>
      </c>
      <c r="AP1214" s="5" t="s">
        <v>735</v>
      </c>
      <c r="AQ1214" s="5" t="s">
        <v>119</v>
      </c>
      <c r="AR1214" s="5" t="s">
        <v>120</v>
      </c>
      <c r="AS1214" s="6">
        <v>948085102</v>
      </c>
      <c r="AT1214" s="8" t="s">
        <v>736</v>
      </c>
    </row>
    <row r="1215" spans="1:46" x14ac:dyDescent="0.25">
      <c r="A1215" s="3">
        <v>78</v>
      </c>
      <c r="B1215" s="4">
        <v>17907238</v>
      </c>
      <c r="C1215" s="5" t="s">
        <v>744</v>
      </c>
      <c r="D1215" s="5" t="s">
        <v>784</v>
      </c>
      <c r="E1215" s="5" t="s">
        <v>785</v>
      </c>
      <c r="F1215" s="6" t="s">
        <v>49</v>
      </c>
      <c r="G1215" s="6" t="s">
        <v>786</v>
      </c>
      <c r="H1215" s="6" t="s">
        <v>51</v>
      </c>
      <c r="I1215" s="5" t="s">
        <v>52</v>
      </c>
      <c r="J1215" s="5" t="s">
        <v>139</v>
      </c>
      <c r="K1215" s="5" t="s">
        <v>126</v>
      </c>
      <c r="L1215" s="5"/>
      <c r="M1215" s="5" t="s">
        <v>55</v>
      </c>
      <c r="N1215" s="5" t="s">
        <v>55</v>
      </c>
      <c r="O1215" s="5" t="s">
        <v>55</v>
      </c>
      <c r="P1215" s="5" t="s">
        <v>56</v>
      </c>
      <c r="Q1215" s="5" t="s">
        <v>787</v>
      </c>
      <c r="R1215" s="7" t="s">
        <v>74</v>
      </c>
      <c r="S1215" s="5"/>
      <c r="T1215" s="5" t="s">
        <v>75</v>
      </c>
      <c r="U1215" s="5"/>
      <c r="V1215" s="5"/>
      <c r="W1215" s="5"/>
      <c r="X1215" s="5"/>
      <c r="Y1215" s="5"/>
      <c r="Z1215" s="5"/>
      <c r="AA1215" s="6" t="s">
        <v>59</v>
      </c>
      <c r="AB1215" s="5" t="s">
        <v>788</v>
      </c>
      <c r="AC1215" s="5" t="s">
        <v>61</v>
      </c>
      <c r="AD1215" s="5" t="s">
        <v>199</v>
      </c>
      <c r="AE1215" s="5" t="s">
        <v>78</v>
      </c>
      <c r="AF1215" s="6" t="s">
        <v>59</v>
      </c>
      <c r="AG1215" s="6" t="s">
        <v>59</v>
      </c>
      <c r="AH1215" s="6" t="s">
        <v>64</v>
      </c>
      <c r="AI1215" s="6">
        <v>18</v>
      </c>
      <c r="AJ1215" s="6">
        <v>17</v>
      </c>
      <c r="AK1215" s="6">
        <v>5</v>
      </c>
      <c r="AL1215" s="6">
        <v>40</v>
      </c>
      <c r="AM1215" s="5"/>
      <c r="AN1215" s="6" t="s">
        <v>789</v>
      </c>
      <c r="AO1215" s="5" t="s">
        <v>66</v>
      </c>
      <c r="AP1215" s="5" t="s">
        <v>790</v>
      </c>
      <c r="AQ1215" s="5" t="s">
        <v>81</v>
      </c>
      <c r="AR1215" s="5" t="s">
        <v>82</v>
      </c>
      <c r="AS1215" s="6">
        <v>985183030</v>
      </c>
      <c r="AT1215" s="8" t="s">
        <v>791</v>
      </c>
    </row>
    <row r="1216" spans="1:46" x14ac:dyDescent="0.25">
      <c r="A1216" s="3">
        <v>85</v>
      </c>
      <c r="B1216" s="4">
        <v>17823401</v>
      </c>
      <c r="C1216" s="5" t="s">
        <v>838</v>
      </c>
      <c r="D1216" s="5" t="s">
        <v>839</v>
      </c>
      <c r="E1216" s="5" t="s">
        <v>840</v>
      </c>
      <c r="F1216" s="6" t="s">
        <v>137</v>
      </c>
      <c r="G1216" s="6" t="s">
        <v>841</v>
      </c>
      <c r="H1216" s="6" t="s">
        <v>51</v>
      </c>
      <c r="I1216" s="5" t="s">
        <v>52</v>
      </c>
      <c r="J1216" s="5" t="s">
        <v>139</v>
      </c>
      <c r="K1216" s="5" t="s">
        <v>126</v>
      </c>
      <c r="L1216" s="5"/>
      <c r="M1216" s="5" t="s">
        <v>55</v>
      </c>
      <c r="N1216" s="5" t="s">
        <v>55</v>
      </c>
      <c r="O1216" s="5" t="s">
        <v>55</v>
      </c>
      <c r="P1216" s="5" t="s">
        <v>56</v>
      </c>
      <c r="Q1216" s="5" t="s">
        <v>732</v>
      </c>
      <c r="R1216" s="7" t="s">
        <v>74</v>
      </c>
      <c r="S1216" s="5"/>
      <c r="T1216" s="5" t="s">
        <v>75</v>
      </c>
      <c r="U1216" s="5"/>
      <c r="V1216" s="5"/>
      <c r="W1216" s="5"/>
      <c r="X1216" s="5"/>
      <c r="Y1216" s="5"/>
      <c r="Z1216" s="5"/>
      <c r="AA1216" s="6" t="s">
        <v>59</v>
      </c>
      <c r="AB1216" s="5" t="s">
        <v>842</v>
      </c>
      <c r="AC1216" s="5" t="s">
        <v>61</v>
      </c>
      <c r="AD1216" s="5" t="s">
        <v>199</v>
      </c>
      <c r="AE1216" s="5" t="s">
        <v>78</v>
      </c>
      <c r="AF1216" s="6" t="s">
        <v>59</v>
      </c>
      <c r="AG1216" s="6" t="s">
        <v>59</v>
      </c>
      <c r="AH1216" s="6" t="s">
        <v>64</v>
      </c>
      <c r="AI1216" s="6">
        <v>21</v>
      </c>
      <c r="AJ1216" s="6">
        <v>11</v>
      </c>
      <c r="AK1216" s="6">
        <v>8</v>
      </c>
      <c r="AL1216" s="6">
        <v>40</v>
      </c>
      <c r="AM1216" s="5"/>
      <c r="AN1216" s="6" t="s">
        <v>843</v>
      </c>
      <c r="AO1216" s="5" t="s">
        <v>66</v>
      </c>
      <c r="AP1216" s="5" t="s">
        <v>844</v>
      </c>
      <c r="AQ1216" s="5" t="s">
        <v>360</v>
      </c>
      <c r="AR1216" s="5" t="s">
        <v>82</v>
      </c>
      <c r="AS1216" s="6">
        <v>965059524</v>
      </c>
      <c r="AT1216" s="8" t="s">
        <v>845</v>
      </c>
    </row>
    <row r="1217" spans="1:46" x14ac:dyDescent="0.25">
      <c r="A1217" s="3">
        <v>102</v>
      </c>
      <c r="B1217" s="4">
        <v>17913405</v>
      </c>
      <c r="C1217" s="5" t="s">
        <v>969</v>
      </c>
      <c r="D1217" s="5" t="s">
        <v>977</v>
      </c>
      <c r="E1217" s="5" t="s">
        <v>978</v>
      </c>
      <c r="F1217" s="6" t="s">
        <v>49</v>
      </c>
      <c r="G1217" s="6" t="s">
        <v>979</v>
      </c>
      <c r="H1217" s="6" t="s">
        <v>51</v>
      </c>
      <c r="I1217" s="5" t="s">
        <v>52</v>
      </c>
      <c r="J1217" s="5" t="s">
        <v>139</v>
      </c>
      <c r="K1217" s="5" t="s">
        <v>126</v>
      </c>
      <c r="L1217" s="5"/>
      <c r="M1217" s="5" t="s">
        <v>55</v>
      </c>
      <c r="N1217" s="5" t="s">
        <v>55</v>
      </c>
      <c r="O1217" s="5" t="s">
        <v>55</v>
      </c>
      <c r="P1217" s="5" t="s">
        <v>140</v>
      </c>
      <c r="Q1217" s="5" t="s">
        <v>141</v>
      </c>
      <c r="R1217" s="7" t="s">
        <v>74</v>
      </c>
      <c r="S1217" s="5"/>
      <c r="T1217" s="5" t="s">
        <v>75</v>
      </c>
      <c r="U1217" s="5"/>
      <c r="V1217" s="5"/>
      <c r="W1217" s="5"/>
      <c r="X1217" s="5"/>
      <c r="Y1217" s="5"/>
      <c r="Z1217" s="5"/>
      <c r="AA1217" s="6" t="s">
        <v>59</v>
      </c>
      <c r="AB1217" s="5" t="s">
        <v>980</v>
      </c>
      <c r="AC1217" s="5" t="s">
        <v>61</v>
      </c>
      <c r="AD1217" s="5" t="s">
        <v>62</v>
      </c>
      <c r="AE1217" s="5" t="s">
        <v>78</v>
      </c>
      <c r="AF1217" s="6" t="s">
        <v>59</v>
      </c>
      <c r="AG1217" s="6" t="s">
        <v>59</v>
      </c>
      <c r="AH1217" s="6" t="s">
        <v>64</v>
      </c>
      <c r="AI1217" s="6">
        <v>20</v>
      </c>
      <c r="AJ1217" s="6">
        <v>14</v>
      </c>
      <c r="AK1217" s="6">
        <v>6</v>
      </c>
      <c r="AL1217" s="6">
        <v>40</v>
      </c>
      <c r="AM1217" s="5"/>
      <c r="AN1217" s="6" t="s">
        <v>981</v>
      </c>
      <c r="AO1217" s="5" t="s">
        <v>66</v>
      </c>
      <c r="AP1217" s="5" t="s">
        <v>982</v>
      </c>
      <c r="AQ1217" s="5" t="s">
        <v>293</v>
      </c>
      <c r="AR1217" s="5" t="s">
        <v>82</v>
      </c>
      <c r="AS1217" s="6">
        <v>949946614</v>
      </c>
      <c r="AT1217" s="8" t="s">
        <v>983</v>
      </c>
    </row>
    <row r="1218" spans="1:46" x14ac:dyDescent="0.25">
      <c r="A1218" s="3">
        <v>127</v>
      </c>
      <c r="B1218" s="4">
        <v>18074269</v>
      </c>
      <c r="C1218" s="5" t="s">
        <v>1167</v>
      </c>
      <c r="D1218" s="5" t="s">
        <v>907</v>
      </c>
      <c r="E1218" s="5" t="s">
        <v>1179</v>
      </c>
      <c r="F1218" s="6" t="s">
        <v>49</v>
      </c>
      <c r="G1218" s="6" t="s">
        <v>1180</v>
      </c>
      <c r="H1218" s="6" t="s">
        <v>51</v>
      </c>
      <c r="I1218" s="5" t="s">
        <v>52</v>
      </c>
      <c r="J1218" s="5" t="s">
        <v>139</v>
      </c>
      <c r="K1218" s="5" t="s">
        <v>126</v>
      </c>
      <c r="L1218" s="5"/>
      <c r="M1218" s="5" t="s">
        <v>55</v>
      </c>
      <c r="N1218" s="5" t="s">
        <v>55</v>
      </c>
      <c r="O1218" s="5" t="s">
        <v>55</v>
      </c>
      <c r="P1218" s="5" t="s">
        <v>140</v>
      </c>
      <c r="Q1218" s="5" t="s">
        <v>141</v>
      </c>
      <c r="R1218" s="7" t="s">
        <v>1181</v>
      </c>
      <c r="S1218" s="5"/>
      <c r="T1218" s="5" t="s">
        <v>75</v>
      </c>
      <c r="U1218" s="5"/>
      <c r="V1218" s="5"/>
      <c r="W1218" s="5"/>
      <c r="X1218" s="5"/>
      <c r="Y1218" s="5"/>
      <c r="Z1218" s="5"/>
      <c r="AA1218" s="6" t="s">
        <v>59</v>
      </c>
      <c r="AB1218" s="5" t="s">
        <v>130</v>
      </c>
      <c r="AC1218" s="5" t="s">
        <v>91</v>
      </c>
      <c r="AD1218" s="5" t="s">
        <v>607</v>
      </c>
      <c r="AE1218" s="5" t="s">
        <v>608</v>
      </c>
      <c r="AF1218" s="6" t="s">
        <v>64</v>
      </c>
      <c r="AG1218" s="6" t="s">
        <v>59</v>
      </c>
      <c r="AH1218" s="6" t="s">
        <v>64</v>
      </c>
      <c r="AI1218" s="6">
        <v>14</v>
      </c>
      <c r="AJ1218" s="6">
        <v>2</v>
      </c>
      <c r="AK1218" s="6">
        <v>0</v>
      </c>
      <c r="AL1218" s="6">
        <v>16</v>
      </c>
      <c r="AM1218" s="5"/>
      <c r="AN1218" s="6" t="s">
        <v>1182</v>
      </c>
      <c r="AO1218" s="5" t="s">
        <v>66</v>
      </c>
      <c r="AP1218" s="5" t="s">
        <v>1183</v>
      </c>
      <c r="AQ1218" s="5" t="s">
        <v>119</v>
      </c>
      <c r="AR1218" s="5" t="s">
        <v>82</v>
      </c>
      <c r="AS1218" s="6">
        <v>948873632</v>
      </c>
      <c r="AT1218" s="8" t="s">
        <v>1184</v>
      </c>
    </row>
    <row r="1219" spans="1:46" x14ac:dyDescent="0.25">
      <c r="A1219" s="3">
        <v>223</v>
      </c>
      <c r="B1219" s="4">
        <v>17852156</v>
      </c>
      <c r="C1219" s="5" t="s">
        <v>1907</v>
      </c>
      <c r="D1219" s="5" t="s">
        <v>1908</v>
      </c>
      <c r="E1219" s="5" t="s">
        <v>1917</v>
      </c>
      <c r="F1219" s="6" t="s">
        <v>49</v>
      </c>
      <c r="G1219" s="6" t="s">
        <v>1918</v>
      </c>
      <c r="H1219" s="6" t="s">
        <v>51</v>
      </c>
      <c r="I1219" s="5" t="s">
        <v>52</v>
      </c>
      <c r="J1219" s="5" t="s">
        <v>139</v>
      </c>
      <c r="K1219" s="5" t="s">
        <v>126</v>
      </c>
      <c r="L1219" s="5"/>
      <c r="M1219" s="5" t="s">
        <v>55</v>
      </c>
      <c r="N1219" s="5" t="s">
        <v>55</v>
      </c>
      <c r="O1219" s="5" t="s">
        <v>55</v>
      </c>
      <c r="P1219" s="5" t="s">
        <v>72</v>
      </c>
      <c r="Q1219" s="5" t="s">
        <v>128</v>
      </c>
      <c r="R1219" s="7" t="s">
        <v>129</v>
      </c>
      <c r="S1219" s="5"/>
      <c r="T1219" s="5" t="s">
        <v>75</v>
      </c>
      <c r="U1219" s="5"/>
      <c r="V1219" s="5"/>
      <c r="W1219" s="5"/>
      <c r="X1219" s="5"/>
      <c r="Y1219" s="5"/>
      <c r="Z1219" s="5"/>
      <c r="AA1219" s="6" t="s">
        <v>59</v>
      </c>
      <c r="AB1219" s="5" t="s">
        <v>1855</v>
      </c>
      <c r="AC1219" s="5" t="s">
        <v>91</v>
      </c>
      <c r="AD1219" s="5" t="s">
        <v>607</v>
      </c>
      <c r="AE1219" s="5" t="s">
        <v>608</v>
      </c>
      <c r="AF1219" s="6" t="s">
        <v>64</v>
      </c>
      <c r="AG1219" s="6" t="s">
        <v>59</v>
      </c>
      <c r="AH1219" s="6" t="s">
        <v>64</v>
      </c>
      <c r="AI1219" s="6">
        <v>14</v>
      </c>
      <c r="AJ1219" s="6">
        <v>2</v>
      </c>
      <c r="AK1219" s="6">
        <v>0</v>
      </c>
      <c r="AL1219" s="6">
        <v>16</v>
      </c>
      <c r="AM1219" s="5"/>
      <c r="AN1219" s="6" t="s">
        <v>1919</v>
      </c>
      <c r="AO1219" s="5" t="s">
        <v>66</v>
      </c>
      <c r="AP1219" s="5" t="s">
        <v>1920</v>
      </c>
      <c r="AQ1219" s="5" t="s">
        <v>1921</v>
      </c>
      <c r="AR1219" s="5" t="s">
        <v>82</v>
      </c>
      <c r="AS1219" s="6">
        <v>948634740</v>
      </c>
      <c r="AT1219" s="8" t="s">
        <v>1922</v>
      </c>
    </row>
    <row r="1220" spans="1:46" x14ac:dyDescent="0.25">
      <c r="A1220" s="3">
        <v>309</v>
      </c>
      <c r="B1220" s="4">
        <v>18097270</v>
      </c>
      <c r="C1220" s="5" t="s">
        <v>2476</v>
      </c>
      <c r="D1220" s="5" t="s">
        <v>1276</v>
      </c>
      <c r="E1220" s="5" t="s">
        <v>2485</v>
      </c>
      <c r="F1220" s="6" t="s">
        <v>137</v>
      </c>
      <c r="G1220" s="6" t="s">
        <v>2486</v>
      </c>
      <c r="H1220" s="6" t="s">
        <v>1081</v>
      </c>
      <c r="I1220" s="5" t="s">
        <v>52</v>
      </c>
      <c r="J1220" s="5" t="s">
        <v>139</v>
      </c>
      <c r="K1220" s="5" t="s">
        <v>126</v>
      </c>
      <c r="L1220" s="5"/>
      <c r="M1220" s="5" t="s">
        <v>55</v>
      </c>
      <c r="N1220" s="5" t="s">
        <v>55</v>
      </c>
      <c r="O1220" s="5" t="s">
        <v>55</v>
      </c>
      <c r="P1220" s="5" t="s">
        <v>56</v>
      </c>
      <c r="Q1220" s="5"/>
      <c r="R1220" s="7"/>
      <c r="S1220" s="5"/>
      <c r="T1220" s="5"/>
      <c r="U1220" s="5"/>
      <c r="V1220" s="5"/>
      <c r="W1220" s="5"/>
      <c r="X1220" s="5"/>
      <c r="Y1220" s="5"/>
      <c r="Z1220" s="5"/>
      <c r="AA1220" s="6" t="s">
        <v>59</v>
      </c>
      <c r="AB1220" s="5" t="s">
        <v>130</v>
      </c>
      <c r="AC1220" s="5" t="s">
        <v>91</v>
      </c>
      <c r="AD1220" s="5" t="s">
        <v>92</v>
      </c>
      <c r="AE1220" s="5" t="s">
        <v>93</v>
      </c>
      <c r="AF1220" s="6" t="s">
        <v>64</v>
      </c>
      <c r="AG1220" s="6" t="s">
        <v>59</v>
      </c>
      <c r="AH1220" s="6" t="s">
        <v>64</v>
      </c>
      <c r="AI1220" s="6">
        <v>20</v>
      </c>
      <c r="AJ1220" s="6">
        <v>12</v>
      </c>
      <c r="AK1220" s="6">
        <v>0</v>
      </c>
      <c r="AL1220" s="6">
        <v>32</v>
      </c>
      <c r="AM1220" s="5"/>
      <c r="AN1220" s="6" t="s">
        <v>2487</v>
      </c>
      <c r="AO1220" s="5" t="s">
        <v>66</v>
      </c>
      <c r="AP1220" s="5"/>
      <c r="AQ1220" s="5"/>
      <c r="AR1220" s="5"/>
      <c r="AS1220" s="6"/>
      <c r="AT1220" s="8"/>
    </row>
    <row r="1221" spans="1:46" x14ac:dyDescent="0.25">
      <c r="A1221" s="3">
        <v>338</v>
      </c>
      <c r="B1221" s="4">
        <v>18175739</v>
      </c>
      <c r="C1221" s="5" t="s">
        <v>984</v>
      </c>
      <c r="D1221" s="5" t="s">
        <v>1552</v>
      </c>
      <c r="E1221" s="5" t="s">
        <v>2667</v>
      </c>
      <c r="F1221" s="6" t="s">
        <v>137</v>
      </c>
      <c r="G1221" s="6" t="s">
        <v>2668</v>
      </c>
      <c r="H1221" s="6" t="s">
        <v>51</v>
      </c>
      <c r="I1221" s="5" t="s">
        <v>52</v>
      </c>
      <c r="J1221" s="5" t="s">
        <v>139</v>
      </c>
      <c r="K1221" s="5" t="s">
        <v>126</v>
      </c>
      <c r="L1221" s="5"/>
      <c r="M1221" s="5" t="s">
        <v>55</v>
      </c>
      <c r="N1221" s="5" t="s">
        <v>55</v>
      </c>
      <c r="O1221" s="5" t="s">
        <v>55</v>
      </c>
      <c r="P1221" s="5" t="s">
        <v>56</v>
      </c>
      <c r="Q1221" s="5" t="s">
        <v>732</v>
      </c>
      <c r="R1221" s="7" t="s">
        <v>74</v>
      </c>
      <c r="S1221" s="5"/>
      <c r="T1221" s="5" t="s">
        <v>75</v>
      </c>
      <c r="U1221" s="5"/>
      <c r="V1221" s="5"/>
      <c r="W1221" s="5"/>
      <c r="X1221" s="5"/>
      <c r="Y1221" s="5"/>
      <c r="Z1221" s="5"/>
      <c r="AA1221" s="6" t="s">
        <v>59</v>
      </c>
      <c r="AB1221" s="5" t="s">
        <v>2669</v>
      </c>
      <c r="AC1221" s="5" t="s">
        <v>61</v>
      </c>
      <c r="AD1221" s="5" t="s">
        <v>199</v>
      </c>
      <c r="AE1221" s="5" t="s">
        <v>78</v>
      </c>
      <c r="AF1221" s="6" t="s">
        <v>59</v>
      </c>
      <c r="AG1221" s="6" t="s">
        <v>59</v>
      </c>
      <c r="AH1221" s="6" t="s">
        <v>64</v>
      </c>
      <c r="AI1221" s="6">
        <v>21</v>
      </c>
      <c r="AJ1221" s="6">
        <v>13</v>
      </c>
      <c r="AK1221" s="6">
        <v>6</v>
      </c>
      <c r="AL1221" s="6">
        <v>40</v>
      </c>
      <c r="AM1221" s="5"/>
      <c r="AN1221" s="6" t="s">
        <v>734</v>
      </c>
      <c r="AO1221" s="5" t="s">
        <v>66</v>
      </c>
      <c r="AP1221" s="5" t="s">
        <v>2670</v>
      </c>
      <c r="AQ1221" s="5"/>
      <c r="AR1221" s="5" t="s">
        <v>96</v>
      </c>
      <c r="AS1221" s="6">
        <v>999332620</v>
      </c>
      <c r="AT1221" s="8" t="s">
        <v>2671</v>
      </c>
    </row>
    <row r="1222" spans="1:46" x14ac:dyDescent="0.25">
      <c r="A1222" s="3">
        <v>345</v>
      </c>
      <c r="B1222" s="4">
        <v>17937155</v>
      </c>
      <c r="C1222" s="5" t="s">
        <v>2700</v>
      </c>
      <c r="D1222" s="5" t="s">
        <v>2701</v>
      </c>
      <c r="E1222" s="5" t="s">
        <v>2702</v>
      </c>
      <c r="F1222" s="6" t="s">
        <v>49</v>
      </c>
      <c r="G1222" s="6" t="s">
        <v>2703</v>
      </c>
      <c r="H1222" s="6" t="s">
        <v>51</v>
      </c>
      <c r="I1222" s="5" t="s">
        <v>52</v>
      </c>
      <c r="J1222" s="5" t="s">
        <v>139</v>
      </c>
      <c r="K1222" s="5" t="s">
        <v>126</v>
      </c>
      <c r="L1222" s="5"/>
      <c r="M1222" s="5" t="s">
        <v>55</v>
      </c>
      <c r="N1222" s="5" t="s">
        <v>55</v>
      </c>
      <c r="O1222" s="5" t="s">
        <v>55</v>
      </c>
      <c r="P1222" s="5" t="s">
        <v>72</v>
      </c>
      <c r="Q1222" s="5" t="s">
        <v>2704</v>
      </c>
      <c r="R1222" s="7" t="s">
        <v>74</v>
      </c>
      <c r="S1222" s="5"/>
      <c r="T1222" s="5" t="s">
        <v>75</v>
      </c>
      <c r="U1222" s="5"/>
      <c r="V1222" s="5"/>
      <c r="W1222" s="5"/>
      <c r="X1222" s="5"/>
      <c r="Y1222" s="5"/>
      <c r="Z1222" s="5"/>
      <c r="AA1222" s="6" t="s">
        <v>59</v>
      </c>
      <c r="AB1222" s="5" t="s">
        <v>2705</v>
      </c>
      <c r="AC1222" s="5" t="s">
        <v>61</v>
      </c>
      <c r="AD1222" s="5" t="s">
        <v>199</v>
      </c>
      <c r="AE1222" s="5" t="s">
        <v>1209</v>
      </c>
      <c r="AF1222" s="6" t="s">
        <v>59</v>
      </c>
      <c r="AG1222" s="6" t="s">
        <v>59</v>
      </c>
      <c r="AH1222" s="6" t="s">
        <v>64</v>
      </c>
      <c r="AI1222" s="6">
        <v>12</v>
      </c>
      <c r="AJ1222" s="6">
        <v>5</v>
      </c>
      <c r="AK1222" s="6">
        <v>3</v>
      </c>
      <c r="AL1222" s="6">
        <v>20</v>
      </c>
      <c r="AM1222" s="5"/>
      <c r="AN1222" s="6" t="s">
        <v>2706</v>
      </c>
      <c r="AO1222" s="5" t="s">
        <v>66</v>
      </c>
      <c r="AP1222" s="5" t="s">
        <v>2707</v>
      </c>
      <c r="AQ1222" s="5" t="s">
        <v>429</v>
      </c>
      <c r="AR1222" s="5" t="s">
        <v>82</v>
      </c>
      <c r="AS1222" s="6">
        <v>980098231</v>
      </c>
      <c r="AT1222" s="8" t="s">
        <v>2708</v>
      </c>
    </row>
    <row r="1223" spans="1:46" x14ac:dyDescent="0.25">
      <c r="A1223" s="3">
        <v>428</v>
      </c>
      <c r="B1223" s="4">
        <v>41153924</v>
      </c>
      <c r="C1223" s="5" t="s">
        <v>522</v>
      </c>
      <c r="D1223" s="5" t="s">
        <v>82</v>
      </c>
      <c r="E1223" s="5" t="s">
        <v>1352</v>
      </c>
      <c r="F1223" s="6" t="s">
        <v>49</v>
      </c>
      <c r="G1223" s="6" t="s">
        <v>3213</v>
      </c>
      <c r="H1223" s="6" t="s">
        <v>51</v>
      </c>
      <c r="I1223" s="5" t="s">
        <v>52</v>
      </c>
      <c r="J1223" s="5" t="s">
        <v>139</v>
      </c>
      <c r="K1223" s="5" t="s">
        <v>126</v>
      </c>
      <c r="L1223" s="5"/>
      <c r="M1223" s="5" t="s">
        <v>55</v>
      </c>
      <c r="N1223" s="5" t="s">
        <v>55</v>
      </c>
      <c r="O1223" s="5" t="s">
        <v>55</v>
      </c>
      <c r="P1223" s="5" t="s">
        <v>72</v>
      </c>
      <c r="Q1223" s="5" t="s">
        <v>3214</v>
      </c>
      <c r="R1223" s="7" t="s">
        <v>780</v>
      </c>
      <c r="S1223" s="5"/>
      <c r="T1223" s="5" t="s">
        <v>75</v>
      </c>
      <c r="U1223" s="5"/>
      <c r="V1223" s="5"/>
      <c r="W1223" s="5"/>
      <c r="X1223" s="5"/>
      <c r="Y1223" s="5"/>
      <c r="Z1223" s="5"/>
      <c r="AA1223" s="6" t="s">
        <v>59</v>
      </c>
      <c r="AB1223" s="5" t="s">
        <v>130</v>
      </c>
      <c r="AC1223" s="5" t="s">
        <v>91</v>
      </c>
      <c r="AD1223" s="5" t="s">
        <v>607</v>
      </c>
      <c r="AE1223" s="5" t="s">
        <v>608</v>
      </c>
      <c r="AF1223" s="6" t="s">
        <v>64</v>
      </c>
      <c r="AG1223" s="6" t="s">
        <v>59</v>
      </c>
      <c r="AH1223" s="6" t="s">
        <v>64</v>
      </c>
      <c r="AI1223" s="6">
        <v>14</v>
      </c>
      <c r="AJ1223" s="6">
        <v>2</v>
      </c>
      <c r="AK1223" s="6">
        <v>0</v>
      </c>
      <c r="AL1223" s="6">
        <v>16</v>
      </c>
      <c r="AM1223" s="5"/>
      <c r="AN1223" s="6" t="s">
        <v>3215</v>
      </c>
      <c r="AO1223" s="5" t="s">
        <v>66</v>
      </c>
      <c r="AP1223" s="5" t="s">
        <v>3216</v>
      </c>
      <c r="AQ1223" s="5" t="s">
        <v>806</v>
      </c>
      <c r="AR1223" s="5" t="s">
        <v>82</v>
      </c>
      <c r="AS1223" s="6">
        <v>944222690</v>
      </c>
      <c r="AT1223" s="8" t="s">
        <v>3217</v>
      </c>
    </row>
    <row r="1224" spans="1:46" x14ac:dyDescent="0.25">
      <c r="A1224" s="3">
        <v>433</v>
      </c>
      <c r="B1224" s="4">
        <v>17979950</v>
      </c>
      <c r="C1224" s="5" t="s">
        <v>1825</v>
      </c>
      <c r="D1224" s="5" t="s">
        <v>1604</v>
      </c>
      <c r="E1224" s="5" t="s">
        <v>2654</v>
      </c>
      <c r="F1224" s="6" t="s">
        <v>49</v>
      </c>
      <c r="G1224" s="6" t="s">
        <v>3234</v>
      </c>
      <c r="H1224" s="6" t="s">
        <v>51</v>
      </c>
      <c r="I1224" s="5" t="s">
        <v>52</v>
      </c>
      <c r="J1224" s="5" t="s">
        <v>139</v>
      </c>
      <c r="K1224" s="5" t="s">
        <v>126</v>
      </c>
      <c r="L1224" s="5"/>
      <c r="M1224" s="5" t="s">
        <v>55</v>
      </c>
      <c r="N1224" s="5" t="s">
        <v>55</v>
      </c>
      <c r="O1224" s="5" t="s">
        <v>998</v>
      </c>
      <c r="P1224" s="5" t="s">
        <v>56</v>
      </c>
      <c r="Q1224" s="5" t="s">
        <v>526</v>
      </c>
      <c r="R1224" s="7" t="s">
        <v>780</v>
      </c>
      <c r="S1224" s="5"/>
      <c r="T1224" s="5" t="s">
        <v>75</v>
      </c>
      <c r="U1224" s="5"/>
      <c r="V1224" s="5"/>
      <c r="W1224" s="5"/>
      <c r="X1224" s="5"/>
      <c r="Y1224" s="5"/>
      <c r="Z1224" s="5"/>
      <c r="AA1224" s="6" t="s">
        <v>59</v>
      </c>
      <c r="AB1224" s="5" t="s">
        <v>130</v>
      </c>
      <c r="AC1224" s="5" t="s">
        <v>61</v>
      </c>
      <c r="AD1224" s="5" t="s">
        <v>199</v>
      </c>
      <c r="AE1224" s="5" t="s">
        <v>78</v>
      </c>
      <c r="AF1224" s="6" t="s">
        <v>59</v>
      </c>
      <c r="AG1224" s="6" t="s">
        <v>59</v>
      </c>
      <c r="AH1224" s="6" t="s">
        <v>64</v>
      </c>
      <c r="AI1224" s="6">
        <v>19</v>
      </c>
      <c r="AJ1224" s="6">
        <v>16</v>
      </c>
      <c r="AK1224" s="6">
        <v>5</v>
      </c>
      <c r="AL1224" s="6">
        <v>40</v>
      </c>
      <c r="AM1224" s="5"/>
      <c r="AN1224" s="6" t="s">
        <v>3235</v>
      </c>
      <c r="AO1224" s="5" t="s">
        <v>66</v>
      </c>
      <c r="AP1224" s="5" t="s">
        <v>3236</v>
      </c>
      <c r="AQ1224" s="5"/>
      <c r="AR1224" s="5" t="s">
        <v>157</v>
      </c>
      <c r="AS1224" s="6">
        <v>949958353</v>
      </c>
      <c r="AT1224" s="8" t="s">
        <v>3237</v>
      </c>
    </row>
    <row r="1225" spans="1:46" x14ac:dyDescent="0.25">
      <c r="A1225" s="3">
        <v>459</v>
      </c>
      <c r="B1225" s="4">
        <v>18225431</v>
      </c>
      <c r="C1225" s="5" t="s">
        <v>558</v>
      </c>
      <c r="D1225" s="5" t="s">
        <v>3398</v>
      </c>
      <c r="E1225" s="5" t="s">
        <v>3399</v>
      </c>
      <c r="F1225" s="6" t="s">
        <v>49</v>
      </c>
      <c r="G1225" s="6" t="s">
        <v>3400</v>
      </c>
      <c r="H1225" s="6" t="s">
        <v>51</v>
      </c>
      <c r="I1225" s="5" t="s">
        <v>52</v>
      </c>
      <c r="J1225" s="5" t="s">
        <v>139</v>
      </c>
      <c r="K1225" s="5" t="s">
        <v>126</v>
      </c>
      <c r="L1225" s="5"/>
      <c r="M1225" s="5" t="s">
        <v>55</v>
      </c>
      <c r="N1225" s="5" t="s">
        <v>55</v>
      </c>
      <c r="O1225" s="5" t="s">
        <v>55</v>
      </c>
      <c r="P1225" s="5" t="s">
        <v>56</v>
      </c>
      <c r="Q1225" s="5" t="s">
        <v>3401</v>
      </c>
      <c r="R1225" s="7" t="s">
        <v>780</v>
      </c>
      <c r="S1225" s="5"/>
      <c r="T1225" s="5" t="s">
        <v>75</v>
      </c>
      <c r="U1225" s="5"/>
      <c r="V1225" s="5"/>
      <c r="W1225" s="5"/>
      <c r="X1225" s="5"/>
      <c r="Y1225" s="5"/>
      <c r="Z1225" s="5"/>
      <c r="AA1225" s="6" t="s">
        <v>59</v>
      </c>
      <c r="AB1225" s="5" t="s">
        <v>211</v>
      </c>
      <c r="AC1225" s="5" t="s">
        <v>91</v>
      </c>
      <c r="AD1225" s="5" t="s">
        <v>607</v>
      </c>
      <c r="AE1225" s="5" t="s">
        <v>608</v>
      </c>
      <c r="AF1225" s="6" t="s">
        <v>64</v>
      </c>
      <c r="AG1225" s="6" t="s">
        <v>59</v>
      </c>
      <c r="AH1225" s="6" t="s">
        <v>64</v>
      </c>
      <c r="AI1225" s="6">
        <v>12</v>
      </c>
      <c r="AJ1225" s="6">
        <v>4</v>
      </c>
      <c r="AK1225" s="6">
        <v>0</v>
      </c>
      <c r="AL1225" s="6">
        <v>16</v>
      </c>
      <c r="AM1225" s="5"/>
      <c r="AN1225" s="6" t="s">
        <v>3402</v>
      </c>
      <c r="AO1225" s="5" t="s">
        <v>66</v>
      </c>
      <c r="AP1225" s="5" t="s">
        <v>3403</v>
      </c>
      <c r="AQ1225" s="5"/>
      <c r="AR1225" s="5" t="s">
        <v>157</v>
      </c>
      <c r="AS1225" s="6">
        <v>964683266</v>
      </c>
      <c r="AT1225" s="8"/>
    </row>
    <row r="1226" spans="1:46" x14ac:dyDescent="0.25">
      <c r="A1226" s="3">
        <v>502</v>
      </c>
      <c r="B1226" s="4">
        <v>19098700</v>
      </c>
      <c r="C1226" s="5" t="s">
        <v>1214</v>
      </c>
      <c r="D1226" s="5" t="s">
        <v>2040</v>
      </c>
      <c r="E1226" s="5" t="s">
        <v>3639</v>
      </c>
      <c r="F1226" s="6" t="s">
        <v>49</v>
      </c>
      <c r="G1226" s="6" t="s">
        <v>3640</v>
      </c>
      <c r="H1226" s="6" t="s">
        <v>51</v>
      </c>
      <c r="I1226" s="5" t="s">
        <v>52</v>
      </c>
      <c r="J1226" s="5" t="s">
        <v>139</v>
      </c>
      <c r="K1226" s="5" t="s">
        <v>126</v>
      </c>
      <c r="L1226" s="5"/>
      <c r="M1226" s="5" t="s">
        <v>55</v>
      </c>
      <c r="N1226" s="5" t="s">
        <v>139</v>
      </c>
      <c r="O1226" s="5" t="s">
        <v>55</v>
      </c>
      <c r="P1226" s="5" t="s">
        <v>56</v>
      </c>
      <c r="Q1226" s="5" t="s">
        <v>141</v>
      </c>
      <c r="R1226" s="7" t="s">
        <v>780</v>
      </c>
      <c r="S1226" s="5"/>
      <c r="T1226" s="5" t="s">
        <v>75</v>
      </c>
      <c r="U1226" s="5"/>
      <c r="V1226" s="5"/>
      <c r="W1226" s="5"/>
      <c r="X1226" s="5"/>
      <c r="Y1226" s="5"/>
      <c r="Z1226" s="5"/>
      <c r="AA1226" s="6" t="s">
        <v>59</v>
      </c>
      <c r="AB1226" s="5" t="s">
        <v>3641</v>
      </c>
      <c r="AC1226" s="5" t="s">
        <v>61</v>
      </c>
      <c r="AD1226" s="5" t="s">
        <v>199</v>
      </c>
      <c r="AE1226" s="5" t="s">
        <v>78</v>
      </c>
      <c r="AF1226" s="6" t="s">
        <v>59</v>
      </c>
      <c r="AG1226" s="6" t="s">
        <v>59</v>
      </c>
      <c r="AH1226" s="6" t="s">
        <v>64</v>
      </c>
      <c r="AI1226" s="6">
        <v>14</v>
      </c>
      <c r="AJ1226" s="6">
        <v>20</v>
      </c>
      <c r="AK1226" s="6">
        <v>6</v>
      </c>
      <c r="AL1226" s="6">
        <v>40</v>
      </c>
      <c r="AM1226" s="5"/>
      <c r="AN1226" s="6" t="s">
        <v>3642</v>
      </c>
      <c r="AO1226" s="5" t="s">
        <v>66</v>
      </c>
      <c r="AP1226" s="5" t="s">
        <v>3643</v>
      </c>
      <c r="AQ1226" s="5" t="s">
        <v>1102</v>
      </c>
      <c r="AR1226" s="5" t="s">
        <v>82</v>
      </c>
      <c r="AS1226" s="6">
        <v>949968181</v>
      </c>
      <c r="AT1226" s="8" t="s">
        <v>3644</v>
      </c>
    </row>
    <row r="1227" spans="1:46" x14ac:dyDescent="0.25">
      <c r="A1227" s="3">
        <v>536</v>
      </c>
      <c r="B1227" s="4">
        <v>17888758</v>
      </c>
      <c r="C1227" s="5" t="s">
        <v>3835</v>
      </c>
      <c r="D1227" s="5" t="s">
        <v>3422</v>
      </c>
      <c r="E1227" s="5" t="s">
        <v>3849</v>
      </c>
      <c r="F1227" s="6" t="s">
        <v>49</v>
      </c>
      <c r="G1227" s="6" t="s">
        <v>3850</v>
      </c>
      <c r="H1227" s="6" t="s">
        <v>51</v>
      </c>
      <c r="I1227" s="5" t="s">
        <v>52</v>
      </c>
      <c r="J1227" s="5" t="s">
        <v>139</v>
      </c>
      <c r="K1227" s="5" t="s">
        <v>126</v>
      </c>
      <c r="L1227" s="5"/>
      <c r="M1227" s="5" t="s">
        <v>55</v>
      </c>
      <c r="N1227" s="5" t="s">
        <v>55</v>
      </c>
      <c r="O1227" s="5" t="s">
        <v>55</v>
      </c>
      <c r="P1227" s="5" t="s">
        <v>72</v>
      </c>
      <c r="Q1227" s="5" t="s">
        <v>3851</v>
      </c>
      <c r="R1227" s="7" t="s">
        <v>780</v>
      </c>
      <c r="S1227" s="5"/>
      <c r="T1227" s="5" t="s">
        <v>75</v>
      </c>
      <c r="U1227" s="5"/>
      <c r="V1227" s="5"/>
      <c r="W1227" s="5"/>
      <c r="X1227" s="5"/>
      <c r="Y1227" s="5"/>
      <c r="Z1227" s="5"/>
      <c r="AA1227" s="6" t="s">
        <v>59</v>
      </c>
      <c r="AB1227" s="5" t="s">
        <v>3852</v>
      </c>
      <c r="AC1227" s="5" t="s">
        <v>61</v>
      </c>
      <c r="AD1227" s="5" t="s">
        <v>77</v>
      </c>
      <c r="AE1227" s="5" t="s">
        <v>1209</v>
      </c>
      <c r="AF1227" s="6" t="s">
        <v>59</v>
      </c>
      <c r="AG1227" s="6" t="s">
        <v>59</v>
      </c>
      <c r="AH1227" s="6" t="s">
        <v>64</v>
      </c>
      <c r="AI1227" s="6">
        <v>16</v>
      </c>
      <c r="AJ1227" s="6">
        <v>4</v>
      </c>
      <c r="AK1227" s="6">
        <v>0</v>
      </c>
      <c r="AL1227" s="6">
        <v>20</v>
      </c>
      <c r="AM1227" s="5"/>
      <c r="AN1227" s="6" t="s">
        <v>3853</v>
      </c>
      <c r="AO1227" s="5" t="s">
        <v>66</v>
      </c>
      <c r="AP1227" s="5" t="s">
        <v>3854</v>
      </c>
      <c r="AQ1227" s="5" t="s">
        <v>81</v>
      </c>
      <c r="AR1227" s="5" t="s">
        <v>82</v>
      </c>
      <c r="AS1227" s="6">
        <v>949641436</v>
      </c>
      <c r="AT1227" s="8" t="s">
        <v>3855</v>
      </c>
    </row>
    <row r="1228" spans="1:46" x14ac:dyDescent="0.25">
      <c r="A1228" s="3">
        <v>601</v>
      </c>
      <c r="B1228" s="4">
        <v>46248657</v>
      </c>
      <c r="C1228" s="5" t="s">
        <v>2859</v>
      </c>
      <c r="D1228" s="5" t="s">
        <v>1078</v>
      </c>
      <c r="E1228" s="5" t="s">
        <v>4233</v>
      </c>
      <c r="F1228" s="6" t="s">
        <v>49</v>
      </c>
      <c r="G1228" s="6" t="s">
        <v>4234</v>
      </c>
      <c r="H1228" s="6" t="s">
        <v>51</v>
      </c>
      <c r="I1228" s="5" t="s">
        <v>52</v>
      </c>
      <c r="J1228" s="5" t="s">
        <v>139</v>
      </c>
      <c r="K1228" s="5" t="s">
        <v>126</v>
      </c>
      <c r="L1228" s="5"/>
      <c r="M1228" s="5" t="s">
        <v>55</v>
      </c>
      <c r="N1228" s="5" t="s">
        <v>55</v>
      </c>
      <c r="O1228" s="5" t="s">
        <v>55</v>
      </c>
      <c r="P1228" s="5" t="s">
        <v>56</v>
      </c>
      <c r="Q1228" s="5" t="s">
        <v>434</v>
      </c>
      <c r="R1228" s="7" t="s">
        <v>780</v>
      </c>
      <c r="S1228" s="5"/>
      <c r="T1228" s="5" t="s">
        <v>75</v>
      </c>
      <c r="U1228" s="5"/>
      <c r="V1228" s="5"/>
      <c r="W1228" s="5"/>
      <c r="X1228" s="5"/>
      <c r="Y1228" s="5"/>
      <c r="Z1228" s="5"/>
      <c r="AA1228" s="6" t="s">
        <v>59</v>
      </c>
      <c r="AB1228" s="5" t="s">
        <v>4235</v>
      </c>
      <c r="AC1228" s="5" t="s">
        <v>61</v>
      </c>
      <c r="AD1228" s="5" t="s">
        <v>77</v>
      </c>
      <c r="AE1228" s="5" t="s">
        <v>78</v>
      </c>
      <c r="AF1228" s="6" t="s">
        <v>59</v>
      </c>
      <c r="AG1228" s="6" t="s">
        <v>59</v>
      </c>
      <c r="AH1228" s="6" t="s">
        <v>59</v>
      </c>
      <c r="AI1228" s="6">
        <v>21</v>
      </c>
      <c r="AJ1228" s="6">
        <v>11</v>
      </c>
      <c r="AK1228" s="6">
        <v>8</v>
      </c>
      <c r="AL1228" s="6">
        <v>40</v>
      </c>
      <c r="AM1228" s="5"/>
      <c r="AN1228" s="6" t="s">
        <v>4236</v>
      </c>
      <c r="AO1228" s="5" t="s">
        <v>66</v>
      </c>
      <c r="AP1228" s="5" t="s">
        <v>4237</v>
      </c>
      <c r="AQ1228" s="5" t="s">
        <v>4238</v>
      </c>
      <c r="AR1228" s="5" t="s">
        <v>4239</v>
      </c>
      <c r="AS1228" s="6">
        <v>961616331</v>
      </c>
      <c r="AT1228" s="8" t="s">
        <v>4240</v>
      </c>
    </row>
    <row r="1229" spans="1:46" x14ac:dyDescent="0.25">
      <c r="A1229" s="3">
        <v>631</v>
      </c>
      <c r="B1229" s="4">
        <v>17975081</v>
      </c>
      <c r="C1229" s="5" t="s">
        <v>1646</v>
      </c>
      <c r="D1229" s="5" t="s">
        <v>4412</v>
      </c>
      <c r="E1229" s="5" t="s">
        <v>3124</v>
      </c>
      <c r="F1229" s="6" t="s">
        <v>49</v>
      </c>
      <c r="G1229" s="6" t="s">
        <v>4413</v>
      </c>
      <c r="H1229" s="6" t="s">
        <v>51</v>
      </c>
      <c r="I1229" s="5" t="s">
        <v>52</v>
      </c>
      <c r="J1229" s="5" t="s">
        <v>139</v>
      </c>
      <c r="K1229" s="5" t="s">
        <v>126</v>
      </c>
      <c r="L1229" s="5"/>
      <c r="M1229" s="5" t="s">
        <v>55</v>
      </c>
      <c r="N1229" s="5" t="s">
        <v>55</v>
      </c>
      <c r="O1229" s="5" t="s">
        <v>55</v>
      </c>
      <c r="P1229" s="5" t="s">
        <v>56</v>
      </c>
      <c r="Q1229" s="5" t="s">
        <v>1467</v>
      </c>
      <c r="R1229" s="7" t="s">
        <v>780</v>
      </c>
      <c r="S1229" s="5"/>
      <c r="T1229" s="5" t="s">
        <v>75</v>
      </c>
      <c r="U1229" s="5"/>
      <c r="V1229" s="5"/>
      <c r="W1229" s="5"/>
      <c r="X1229" s="5"/>
      <c r="Y1229" s="5"/>
      <c r="Z1229" s="5"/>
      <c r="AA1229" s="6" t="s">
        <v>59</v>
      </c>
      <c r="AB1229" s="5" t="s">
        <v>4414</v>
      </c>
      <c r="AC1229" s="5" t="s">
        <v>61</v>
      </c>
      <c r="AD1229" s="5" t="s">
        <v>199</v>
      </c>
      <c r="AE1229" s="5" t="s">
        <v>1209</v>
      </c>
      <c r="AF1229" s="6" t="s">
        <v>59</v>
      </c>
      <c r="AG1229" s="6" t="s">
        <v>59</v>
      </c>
      <c r="AH1229" s="6" t="s">
        <v>64</v>
      </c>
      <c r="AI1229" s="6">
        <v>12</v>
      </c>
      <c r="AJ1229" s="6">
        <v>4</v>
      </c>
      <c r="AK1229" s="6">
        <v>4</v>
      </c>
      <c r="AL1229" s="6">
        <v>20</v>
      </c>
      <c r="AM1229" s="5"/>
      <c r="AN1229" s="6" t="s">
        <v>4415</v>
      </c>
      <c r="AO1229" s="5" t="s">
        <v>66</v>
      </c>
      <c r="AP1229" s="5" t="s">
        <v>4416</v>
      </c>
      <c r="AQ1229" s="5" t="s">
        <v>1651</v>
      </c>
      <c r="AR1229" s="5" t="s">
        <v>82</v>
      </c>
      <c r="AS1229" s="6">
        <v>949210307</v>
      </c>
      <c r="AT1229" s="8" t="s">
        <v>4417</v>
      </c>
    </row>
    <row r="1230" spans="1:46" x14ac:dyDescent="0.25">
      <c r="A1230" s="3">
        <v>698</v>
      </c>
      <c r="B1230" s="4">
        <v>44143632</v>
      </c>
      <c r="C1230" s="5" t="s">
        <v>2802</v>
      </c>
      <c r="D1230" s="5" t="s">
        <v>4824</v>
      </c>
      <c r="E1230" s="5" t="s">
        <v>4825</v>
      </c>
      <c r="F1230" s="6" t="s">
        <v>49</v>
      </c>
      <c r="G1230" s="6" t="s">
        <v>4826</v>
      </c>
      <c r="H1230" s="6" t="s">
        <v>51</v>
      </c>
      <c r="I1230" s="5" t="s">
        <v>52</v>
      </c>
      <c r="J1230" s="5" t="s">
        <v>139</v>
      </c>
      <c r="K1230" s="5" t="s">
        <v>126</v>
      </c>
      <c r="L1230" s="5"/>
      <c r="M1230" s="5" t="s">
        <v>55</v>
      </c>
      <c r="N1230" s="5" t="s">
        <v>55</v>
      </c>
      <c r="O1230" s="5" t="s">
        <v>55</v>
      </c>
      <c r="P1230" s="5" t="s">
        <v>140</v>
      </c>
      <c r="Q1230" s="5" t="s">
        <v>141</v>
      </c>
      <c r="R1230" s="7" t="s">
        <v>74</v>
      </c>
      <c r="S1230" s="5"/>
      <c r="T1230" s="5" t="s">
        <v>75</v>
      </c>
      <c r="U1230" s="5"/>
      <c r="V1230" s="5"/>
      <c r="W1230" s="5"/>
      <c r="X1230" s="5"/>
      <c r="Y1230" s="5"/>
      <c r="Z1230" s="5"/>
      <c r="AA1230" s="6" t="s">
        <v>59</v>
      </c>
      <c r="AB1230" s="5" t="s">
        <v>2181</v>
      </c>
      <c r="AC1230" s="5" t="s">
        <v>91</v>
      </c>
      <c r="AD1230" s="5" t="s">
        <v>607</v>
      </c>
      <c r="AE1230" s="5" t="s">
        <v>608</v>
      </c>
      <c r="AF1230" s="6" t="s">
        <v>64</v>
      </c>
      <c r="AG1230" s="6" t="s">
        <v>59</v>
      </c>
      <c r="AH1230" s="6" t="s">
        <v>64</v>
      </c>
      <c r="AI1230" s="6">
        <v>20</v>
      </c>
      <c r="AJ1230" s="6">
        <v>12</v>
      </c>
      <c r="AK1230" s="6">
        <v>0</v>
      </c>
      <c r="AL1230" s="6">
        <v>32</v>
      </c>
      <c r="AM1230" s="5"/>
      <c r="AN1230" s="6" t="s">
        <v>3023</v>
      </c>
      <c r="AO1230" s="5" t="s">
        <v>66</v>
      </c>
      <c r="AP1230" s="5" t="s">
        <v>4827</v>
      </c>
      <c r="AQ1230" s="5" t="s">
        <v>555</v>
      </c>
      <c r="AR1230" s="5" t="s">
        <v>82</v>
      </c>
      <c r="AS1230" s="6">
        <v>994532512</v>
      </c>
      <c r="AT1230" s="8" t="s">
        <v>4828</v>
      </c>
    </row>
    <row r="1231" spans="1:46" x14ac:dyDescent="0.25">
      <c r="A1231" s="3">
        <v>912</v>
      </c>
      <c r="B1231" s="4">
        <v>18037609</v>
      </c>
      <c r="C1231" s="5" t="s">
        <v>4179</v>
      </c>
      <c r="D1231" s="5" t="s">
        <v>1018</v>
      </c>
      <c r="E1231" s="5" t="s">
        <v>6030</v>
      </c>
      <c r="F1231" s="6" t="s">
        <v>49</v>
      </c>
      <c r="G1231" s="6" t="s">
        <v>6031</v>
      </c>
      <c r="H1231" s="6" t="s">
        <v>51</v>
      </c>
      <c r="I1231" s="5" t="s">
        <v>52</v>
      </c>
      <c r="J1231" s="5" t="s">
        <v>139</v>
      </c>
      <c r="K1231" s="5" t="s">
        <v>126</v>
      </c>
      <c r="L1231" s="5"/>
      <c r="M1231" s="5" t="s">
        <v>55</v>
      </c>
      <c r="N1231" s="5" t="s">
        <v>55</v>
      </c>
      <c r="O1231" s="5" t="s">
        <v>55</v>
      </c>
      <c r="P1231" s="5" t="s">
        <v>72</v>
      </c>
      <c r="Q1231" s="5" t="s">
        <v>955</v>
      </c>
      <c r="R1231" s="7" t="s">
        <v>780</v>
      </c>
      <c r="S1231" s="5"/>
      <c r="T1231" s="5" t="s">
        <v>75</v>
      </c>
      <c r="U1231" s="5"/>
      <c r="V1231" s="5"/>
      <c r="W1231" s="5"/>
      <c r="X1231" s="5"/>
      <c r="Y1231" s="5"/>
      <c r="Z1231" s="5"/>
      <c r="AA1231" s="6" t="s">
        <v>59</v>
      </c>
      <c r="AB1231" s="5" t="s">
        <v>130</v>
      </c>
      <c r="AC1231" s="5" t="s">
        <v>61</v>
      </c>
      <c r="AD1231" s="5" t="s">
        <v>62</v>
      </c>
      <c r="AE1231" s="5" t="s">
        <v>1209</v>
      </c>
      <c r="AF1231" s="6" t="s">
        <v>59</v>
      </c>
      <c r="AG1231" s="6" t="s">
        <v>59</v>
      </c>
      <c r="AH1231" s="6" t="s">
        <v>59</v>
      </c>
      <c r="AI1231" s="6">
        <v>12</v>
      </c>
      <c r="AJ1231" s="6">
        <v>4</v>
      </c>
      <c r="AK1231" s="6">
        <v>4</v>
      </c>
      <c r="AL1231" s="6">
        <v>20</v>
      </c>
      <c r="AM1231" s="5"/>
      <c r="AN1231" s="6" t="s">
        <v>5971</v>
      </c>
      <c r="AO1231" s="5" t="s">
        <v>66</v>
      </c>
      <c r="AP1231" s="5" t="s">
        <v>6032</v>
      </c>
      <c r="AQ1231" s="5" t="s">
        <v>214</v>
      </c>
      <c r="AR1231" s="5" t="s">
        <v>120</v>
      </c>
      <c r="AS1231" s="6">
        <v>949675132</v>
      </c>
      <c r="AT1231" s="8" t="s">
        <v>6033</v>
      </c>
    </row>
    <row r="1232" spans="1:46" x14ac:dyDescent="0.25">
      <c r="A1232" s="3">
        <v>997</v>
      </c>
      <c r="B1232" s="4">
        <v>46266869</v>
      </c>
      <c r="C1232" s="5" t="s">
        <v>6466</v>
      </c>
      <c r="D1232" s="5" t="s">
        <v>5052</v>
      </c>
      <c r="E1232" s="5" t="s">
        <v>6489</v>
      </c>
      <c r="F1232" s="6" t="s">
        <v>137</v>
      </c>
      <c r="G1232" s="6" t="s">
        <v>4780</v>
      </c>
      <c r="H1232" s="6" t="s">
        <v>1081</v>
      </c>
      <c r="I1232" s="5" t="s">
        <v>52</v>
      </c>
      <c r="J1232" s="5" t="s">
        <v>139</v>
      </c>
      <c r="K1232" s="5" t="s">
        <v>126</v>
      </c>
      <c r="L1232" s="5"/>
      <c r="M1232" s="5" t="s">
        <v>55</v>
      </c>
      <c r="N1232" s="5" t="s">
        <v>55</v>
      </c>
      <c r="O1232" s="5" t="s">
        <v>55</v>
      </c>
      <c r="P1232" s="5" t="s">
        <v>1987</v>
      </c>
      <c r="Q1232" s="5"/>
      <c r="R1232" s="7"/>
      <c r="S1232" s="5"/>
      <c r="T1232" s="5"/>
      <c r="U1232" s="5"/>
      <c r="V1232" s="5"/>
      <c r="W1232" s="5"/>
      <c r="X1232" s="5"/>
      <c r="Y1232" s="5"/>
      <c r="Z1232" s="5"/>
      <c r="AA1232" s="6" t="s">
        <v>59</v>
      </c>
      <c r="AB1232" s="5"/>
      <c r="AC1232" s="5" t="s">
        <v>91</v>
      </c>
      <c r="AD1232" s="5" t="s">
        <v>1414</v>
      </c>
      <c r="AE1232" s="5" t="s">
        <v>1415</v>
      </c>
      <c r="AF1232" s="6"/>
      <c r="AG1232" s="6"/>
      <c r="AH1232" s="6"/>
      <c r="AI1232" s="6">
        <v>0</v>
      </c>
      <c r="AJ1232" s="6">
        <v>0</v>
      </c>
      <c r="AK1232" s="6">
        <v>0</v>
      </c>
      <c r="AL1232" s="6">
        <v>0</v>
      </c>
      <c r="AM1232" s="5"/>
      <c r="AN1232" s="6" t="s">
        <v>1988</v>
      </c>
      <c r="AO1232" s="5" t="s">
        <v>66</v>
      </c>
      <c r="AP1232" s="5"/>
      <c r="AQ1232" s="5"/>
      <c r="AR1232" s="5"/>
      <c r="AS1232" s="6"/>
      <c r="AT1232" s="8"/>
    </row>
    <row r="1233" spans="1:46" x14ac:dyDescent="0.25">
      <c r="A1233" s="3">
        <v>1012</v>
      </c>
      <c r="B1233" s="4">
        <v>17843851</v>
      </c>
      <c r="C1233" s="5" t="s">
        <v>2439</v>
      </c>
      <c r="D1233" s="5" t="s">
        <v>712</v>
      </c>
      <c r="E1233" s="5" t="s">
        <v>6569</v>
      </c>
      <c r="F1233" s="6" t="s">
        <v>49</v>
      </c>
      <c r="G1233" s="6" t="s">
        <v>6570</v>
      </c>
      <c r="H1233" s="6" t="s">
        <v>51</v>
      </c>
      <c r="I1233" s="5" t="s">
        <v>52</v>
      </c>
      <c r="J1233" s="5" t="s">
        <v>139</v>
      </c>
      <c r="K1233" s="5" t="s">
        <v>126</v>
      </c>
      <c r="L1233" s="5"/>
      <c r="M1233" s="5" t="s">
        <v>55</v>
      </c>
      <c r="N1233" s="5" t="s">
        <v>55</v>
      </c>
      <c r="O1233" s="5" t="s">
        <v>55</v>
      </c>
      <c r="P1233" s="5" t="s">
        <v>72</v>
      </c>
      <c r="Q1233" s="5" t="s">
        <v>141</v>
      </c>
      <c r="R1233" s="7" t="s">
        <v>780</v>
      </c>
      <c r="S1233" s="5"/>
      <c r="T1233" s="5" t="s">
        <v>75</v>
      </c>
      <c r="U1233" s="5"/>
      <c r="V1233" s="5"/>
      <c r="W1233" s="5"/>
      <c r="X1233" s="5"/>
      <c r="Y1233" s="5"/>
      <c r="Z1233" s="5"/>
      <c r="AA1233" s="6" t="s">
        <v>59</v>
      </c>
      <c r="AB1233" s="5" t="s">
        <v>130</v>
      </c>
      <c r="AC1233" s="5" t="s">
        <v>61</v>
      </c>
      <c r="AD1233" s="5" t="s">
        <v>77</v>
      </c>
      <c r="AE1233" s="5" t="s">
        <v>1209</v>
      </c>
      <c r="AF1233" s="6" t="s">
        <v>59</v>
      </c>
      <c r="AG1233" s="6" t="s">
        <v>59</v>
      </c>
      <c r="AH1233" s="6" t="s">
        <v>64</v>
      </c>
      <c r="AI1233" s="6">
        <v>14</v>
      </c>
      <c r="AJ1233" s="6">
        <v>6</v>
      </c>
      <c r="AK1233" s="6">
        <v>0</v>
      </c>
      <c r="AL1233" s="6">
        <v>20</v>
      </c>
      <c r="AM1233" s="5"/>
      <c r="AN1233" s="6" t="s">
        <v>6571</v>
      </c>
      <c r="AO1233" s="5" t="s">
        <v>66</v>
      </c>
      <c r="AP1233" s="5" t="s">
        <v>6572</v>
      </c>
      <c r="AQ1233" s="5" t="s">
        <v>381</v>
      </c>
      <c r="AR1233" s="5" t="s">
        <v>82</v>
      </c>
      <c r="AS1233" s="6">
        <v>998982230</v>
      </c>
      <c r="AT1233" s="8" t="s">
        <v>6573</v>
      </c>
    </row>
    <row r="1234" spans="1:46" x14ac:dyDescent="0.25">
      <c r="A1234" s="3">
        <v>1051</v>
      </c>
      <c r="B1234" s="4">
        <v>70235353</v>
      </c>
      <c r="C1234" s="5" t="s">
        <v>6774</v>
      </c>
      <c r="D1234" s="5" t="s">
        <v>907</v>
      </c>
      <c r="E1234" s="5" t="s">
        <v>6775</v>
      </c>
      <c r="F1234" s="6" t="s">
        <v>137</v>
      </c>
      <c r="G1234" s="6" t="s">
        <v>6776</v>
      </c>
      <c r="H1234" s="6" t="s">
        <v>51</v>
      </c>
      <c r="I1234" s="5" t="s">
        <v>52</v>
      </c>
      <c r="J1234" s="5" t="s">
        <v>139</v>
      </c>
      <c r="K1234" s="5" t="s">
        <v>126</v>
      </c>
      <c r="L1234" s="5"/>
      <c r="M1234" s="5" t="s">
        <v>55</v>
      </c>
      <c r="N1234" s="5" t="s">
        <v>55</v>
      </c>
      <c r="O1234" s="5" t="s">
        <v>55</v>
      </c>
      <c r="P1234" s="5" t="s">
        <v>72</v>
      </c>
      <c r="Q1234" s="5" t="s">
        <v>6777</v>
      </c>
      <c r="R1234" s="7" t="s">
        <v>780</v>
      </c>
      <c r="S1234" s="5"/>
      <c r="T1234" s="5" t="s">
        <v>396</v>
      </c>
      <c r="U1234" s="5"/>
      <c r="V1234" s="5"/>
      <c r="W1234" s="5"/>
      <c r="X1234" s="5"/>
      <c r="Y1234" s="5"/>
      <c r="Z1234" s="5"/>
      <c r="AA1234" s="6" t="s">
        <v>59</v>
      </c>
      <c r="AB1234" s="5" t="s">
        <v>6778</v>
      </c>
      <c r="AC1234" s="5" t="s">
        <v>91</v>
      </c>
      <c r="AD1234" s="5" t="s">
        <v>92</v>
      </c>
      <c r="AE1234" s="5" t="s">
        <v>93</v>
      </c>
      <c r="AF1234" s="6" t="s">
        <v>64</v>
      </c>
      <c r="AG1234" s="6" t="s">
        <v>59</v>
      </c>
      <c r="AH1234" s="6" t="s">
        <v>64</v>
      </c>
      <c r="AI1234" s="6">
        <v>19</v>
      </c>
      <c r="AJ1234" s="6">
        <v>13</v>
      </c>
      <c r="AK1234" s="6">
        <v>0</v>
      </c>
      <c r="AL1234" s="6">
        <v>32</v>
      </c>
      <c r="AM1234" s="5"/>
      <c r="AN1234" s="6" t="s">
        <v>94</v>
      </c>
      <c r="AO1234" s="5" t="s">
        <v>66</v>
      </c>
      <c r="AP1234" s="5" t="s">
        <v>6779</v>
      </c>
      <c r="AQ1234" s="5" t="s">
        <v>302</v>
      </c>
      <c r="AR1234" s="5" t="s">
        <v>82</v>
      </c>
      <c r="AS1234" s="6">
        <v>983591324</v>
      </c>
      <c r="AT1234" s="8" t="s">
        <v>6780</v>
      </c>
    </row>
    <row r="1235" spans="1:46" x14ac:dyDescent="0.25">
      <c r="A1235" s="3">
        <v>1115</v>
      </c>
      <c r="B1235" s="4">
        <v>18066541</v>
      </c>
      <c r="C1235" s="5" t="s">
        <v>1195</v>
      </c>
      <c r="D1235" s="5" t="s">
        <v>969</v>
      </c>
      <c r="E1235" s="5" t="s">
        <v>6424</v>
      </c>
      <c r="F1235" s="6" t="s">
        <v>49</v>
      </c>
      <c r="G1235" s="6" t="s">
        <v>7144</v>
      </c>
      <c r="H1235" s="6" t="s">
        <v>51</v>
      </c>
      <c r="I1235" s="5" t="s">
        <v>52</v>
      </c>
      <c r="J1235" s="5" t="s">
        <v>139</v>
      </c>
      <c r="K1235" s="5" t="s">
        <v>126</v>
      </c>
      <c r="L1235" s="5"/>
      <c r="M1235" s="5" t="s">
        <v>55</v>
      </c>
      <c r="N1235" s="5" t="s">
        <v>55</v>
      </c>
      <c r="O1235" s="5" t="s">
        <v>55</v>
      </c>
      <c r="P1235" s="5" t="s">
        <v>72</v>
      </c>
      <c r="Q1235" s="5" t="s">
        <v>1656</v>
      </c>
      <c r="R1235" s="7" t="s">
        <v>780</v>
      </c>
      <c r="S1235" s="5"/>
      <c r="T1235" s="5" t="s">
        <v>75</v>
      </c>
      <c r="U1235" s="5"/>
      <c r="V1235" s="5"/>
      <c r="W1235" s="5"/>
      <c r="X1235" s="5"/>
      <c r="Y1235" s="5"/>
      <c r="Z1235" s="5"/>
      <c r="AA1235" s="6" t="s">
        <v>59</v>
      </c>
      <c r="AB1235" s="5" t="s">
        <v>7145</v>
      </c>
      <c r="AC1235" s="5" t="s">
        <v>91</v>
      </c>
      <c r="AD1235" s="5" t="s">
        <v>607</v>
      </c>
      <c r="AE1235" s="5" t="s">
        <v>608</v>
      </c>
      <c r="AF1235" s="6" t="s">
        <v>64</v>
      </c>
      <c r="AG1235" s="6" t="s">
        <v>59</v>
      </c>
      <c r="AH1235" s="6" t="s">
        <v>64</v>
      </c>
      <c r="AI1235" s="6">
        <v>12</v>
      </c>
      <c r="AJ1235" s="6">
        <v>4</v>
      </c>
      <c r="AK1235" s="6">
        <v>0</v>
      </c>
      <c r="AL1235" s="6">
        <v>16</v>
      </c>
      <c r="AM1235" s="5"/>
      <c r="AN1235" s="6" t="s">
        <v>3023</v>
      </c>
      <c r="AO1235" s="5" t="s">
        <v>66</v>
      </c>
      <c r="AP1235" s="5" t="s">
        <v>7146</v>
      </c>
      <c r="AQ1235" s="5" t="s">
        <v>214</v>
      </c>
      <c r="AR1235" s="5" t="s">
        <v>82</v>
      </c>
      <c r="AS1235" s="6">
        <v>969119048</v>
      </c>
      <c r="AT1235" s="8" t="s">
        <v>7147</v>
      </c>
    </row>
    <row r="1236" spans="1:46" x14ac:dyDescent="0.25">
      <c r="A1236" s="3">
        <v>1168</v>
      </c>
      <c r="B1236" s="4">
        <v>17825004</v>
      </c>
      <c r="C1236" s="5" t="s">
        <v>907</v>
      </c>
      <c r="D1236" s="5" t="s">
        <v>3692</v>
      </c>
      <c r="E1236" s="5" t="s">
        <v>678</v>
      </c>
      <c r="F1236" s="6" t="s">
        <v>49</v>
      </c>
      <c r="G1236" s="6"/>
      <c r="H1236" s="6" t="s">
        <v>51</v>
      </c>
      <c r="I1236" s="5" t="s">
        <v>52</v>
      </c>
      <c r="J1236" s="5" t="s">
        <v>139</v>
      </c>
      <c r="K1236" s="5" t="s">
        <v>126</v>
      </c>
      <c r="L1236" s="5"/>
      <c r="M1236" s="5"/>
      <c r="N1236" s="5"/>
      <c r="O1236" s="5"/>
      <c r="P1236" s="5"/>
      <c r="Q1236" s="5"/>
      <c r="R1236" s="7"/>
      <c r="S1236" s="5"/>
      <c r="T1236" s="5"/>
      <c r="U1236" s="5"/>
      <c r="V1236" s="5"/>
      <c r="W1236" s="5"/>
      <c r="X1236" s="5"/>
      <c r="Y1236" s="5"/>
      <c r="Z1236" s="5"/>
      <c r="AA1236" s="6" t="s">
        <v>59</v>
      </c>
      <c r="AB1236" s="5"/>
      <c r="AC1236" s="5"/>
      <c r="AD1236" s="5"/>
      <c r="AE1236" s="5"/>
      <c r="AF1236" s="6"/>
      <c r="AG1236" s="6"/>
      <c r="AH1236" s="6"/>
      <c r="AI1236" s="6">
        <v>0</v>
      </c>
      <c r="AJ1236" s="6">
        <v>0</v>
      </c>
      <c r="AK1236" s="6">
        <v>0</v>
      </c>
      <c r="AL1236" s="6">
        <v>0</v>
      </c>
      <c r="AM1236" s="5"/>
      <c r="AN1236" s="6"/>
      <c r="AO1236" s="5"/>
      <c r="AP1236" s="5"/>
      <c r="AQ1236" s="5"/>
      <c r="AR1236" s="5"/>
      <c r="AS1236" s="6"/>
      <c r="AT1236" s="8"/>
    </row>
    <row r="1237" spans="1:46" x14ac:dyDescent="0.25">
      <c r="A1237" s="3">
        <v>1166</v>
      </c>
      <c r="B1237" s="4">
        <v>18199926</v>
      </c>
      <c r="C1237" s="5" t="s">
        <v>907</v>
      </c>
      <c r="D1237" s="5" t="s">
        <v>3067</v>
      </c>
      <c r="E1237" s="5" t="s">
        <v>7417</v>
      </c>
      <c r="F1237" s="6" t="s">
        <v>137</v>
      </c>
      <c r="G1237" s="6" t="s">
        <v>7418</v>
      </c>
      <c r="H1237" s="6" t="s">
        <v>51</v>
      </c>
      <c r="I1237" s="5" t="s">
        <v>52</v>
      </c>
      <c r="J1237" s="5" t="s">
        <v>139</v>
      </c>
      <c r="K1237" s="5" t="s">
        <v>126</v>
      </c>
      <c r="L1237" s="5"/>
      <c r="M1237" s="5" t="s">
        <v>55</v>
      </c>
      <c r="N1237" s="5" t="s">
        <v>55</v>
      </c>
      <c r="O1237" s="5" t="s">
        <v>55</v>
      </c>
      <c r="P1237" s="5" t="s">
        <v>140</v>
      </c>
      <c r="Q1237" s="5" t="s">
        <v>141</v>
      </c>
      <c r="R1237" s="7" t="s">
        <v>74</v>
      </c>
      <c r="S1237" s="5"/>
      <c r="T1237" s="5" t="s">
        <v>75</v>
      </c>
      <c r="U1237" s="5"/>
      <c r="V1237" s="5"/>
      <c r="W1237" s="5"/>
      <c r="X1237" s="5"/>
      <c r="Y1237" s="5"/>
      <c r="Z1237" s="5"/>
      <c r="AA1237" s="6" t="s">
        <v>59</v>
      </c>
      <c r="AB1237" s="5" t="s">
        <v>7419</v>
      </c>
      <c r="AC1237" s="5" t="s">
        <v>91</v>
      </c>
      <c r="AD1237" s="5" t="s">
        <v>607</v>
      </c>
      <c r="AE1237" s="5" t="s">
        <v>608</v>
      </c>
      <c r="AF1237" s="6" t="s">
        <v>64</v>
      </c>
      <c r="AG1237" s="6" t="s">
        <v>59</v>
      </c>
      <c r="AH1237" s="6" t="s">
        <v>64</v>
      </c>
      <c r="AI1237" s="6">
        <v>14</v>
      </c>
      <c r="AJ1237" s="6">
        <v>2</v>
      </c>
      <c r="AK1237" s="6">
        <v>0</v>
      </c>
      <c r="AL1237" s="6">
        <v>16</v>
      </c>
      <c r="AM1237" s="5"/>
      <c r="AN1237" s="6" t="s">
        <v>7420</v>
      </c>
      <c r="AO1237" s="5" t="s">
        <v>66</v>
      </c>
      <c r="AP1237" s="5" t="s">
        <v>7421</v>
      </c>
      <c r="AQ1237" s="5" t="s">
        <v>7422</v>
      </c>
      <c r="AR1237" s="5" t="s">
        <v>82</v>
      </c>
      <c r="AS1237" s="6">
        <v>944960614</v>
      </c>
      <c r="AT1237" s="8" t="s">
        <v>7423</v>
      </c>
    </row>
    <row r="1238" spans="1:46" x14ac:dyDescent="0.25">
      <c r="A1238" s="3">
        <v>39</v>
      </c>
      <c r="B1238" s="4">
        <v>18886888</v>
      </c>
      <c r="C1238" s="5" t="s">
        <v>450</v>
      </c>
      <c r="D1238" s="5" t="s">
        <v>98</v>
      </c>
      <c r="E1238" s="5" t="s">
        <v>463</v>
      </c>
      <c r="F1238" s="6" t="s">
        <v>49</v>
      </c>
      <c r="G1238" s="6" t="s">
        <v>464</v>
      </c>
      <c r="H1238" s="6" t="s">
        <v>51</v>
      </c>
      <c r="I1238" s="5" t="s">
        <v>52</v>
      </c>
      <c r="J1238" s="5" t="s">
        <v>465</v>
      </c>
      <c r="K1238" s="5" t="s">
        <v>126</v>
      </c>
      <c r="L1238" s="5"/>
      <c r="M1238" s="5" t="s">
        <v>55</v>
      </c>
      <c r="N1238" s="5" t="s">
        <v>55</v>
      </c>
      <c r="O1238" s="5" t="s">
        <v>55</v>
      </c>
      <c r="P1238" s="5" t="s">
        <v>140</v>
      </c>
      <c r="Q1238" s="5" t="s">
        <v>141</v>
      </c>
      <c r="R1238" s="7" t="s">
        <v>74</v>
      </c>
      <c r="S1238" s="5"/>
      <c r="T1238" s="5" t="s">
        <v>75</v>
      </c>
      <c r="U1238" s="5"/>
      <c r="V1238" s="5"/>
      <c r="W1238" s="5"/>
      <c r="X1238" s="5"/>
      <c r="Y1238" s="5"/>
      <c r="Z1238" s="5"/>
      <c r="AA1238" s="6" t="s">
        <v>59</v>
      </c>
      <c r="AB1238" s="5" t="s">
        <v>466</v>
      </c>
      <c r="AC1238" s="5" t="s">
        <v>61</v>
      </c>
      <c r="AD1238" s="5" t="s">
        <v>77</v>
      </c>
      <c r="AE1238" s="5" t="s">
        <v>78</v>
      </c>
      <c r="AF1238" s="6" t="s">
        <v>59</v>
      </c>
      <c r="AG1238" s="6" t="s">
        <v>59</v>
      </c>
      <c r="AH1238" s="6" t="s">
        <v>64</v>
      </c>
      <c r="AI1238" s="6">
        <v>20</v>
      </c>
      <c r="AJ1238" s="6">
        <v>14</v>
      </c>
      <c r="AK1238" s="6">
        <v>6</v>
      </c>
      <c r="AL1238" s="6">
        <v>40</v>
      </c>
      <c r="AM1238" s="5"/>
      <c r="AN1238" s="6" t="s">
        <v>467</v>
      </c>
      <c r="AO1238" s="5" t="s">
        <v>66</v>
      </c>
      <c r="AP1238" s="5" t="s">
        <v>468</v>
      </c>
      <c r="AQ1238" s="5" t="s">
        <v>469</v>
      </c>
      <c r="AR1238" s="5" t="s">
        <v>82</v>
      </c>
      <c r="AS1238" s="6">
        <v>947009300</v>
      </c>
      <c r="AT1238" s="8" t="s">
        <v>470</v>
      </c>
    </row>
    <row r="1239" spans="1:46" x14ac:dyDescent="0.25">
      <c r="A1239" s="3">
        <v>162</v>
      </c>
      <c r="B1239" s="4">
        <v>44377897</v>
      </c>
      <c r="C1239" s="5" t="s">
        <v>1027</v>
      </c>
      <c r="D1239" s="5" t="s">
        <v>1456</v>
      </c>
      <c r="E1239" s="5" t="s">
        <v>1457</v>
      </c>
      <c r="F1239" s="6" t="s">
        <v>137</v>
      </c>
      <c r="G1239" s="6" t="s">
        <v>1458</v>
      </c>
      <c r="H1239" s="6" t="s">
        <v>51</v>
      </c>
      <c r="I1239" s="5" t="s">
        <v>52</v>
      </c>
      <c r="J1239" s="5" t="s">
        <v>465</v>
      </c>
      <c r="K1239" s="5" t="s">
        <v>126</v>
      </c>
      <c r="L1239" s="5"/>
      <c r="M1239" s="5" t="s">
        <v>55</v>
      </c>
      <c r="N1239" s="5" t="s">
        <v>55</v>
      </c>
      <c r="O1239" s="5" t="s">
        <v>55</v>
      </c>
      <c r="P1239" s="5" t="s">
        <v>140</v>
      </c>
      <c r="Q1239" s="5" t="s">
        <v>128</v>
      </c>
      <c r="R1239" s="7" t="s">
        <v>74</v>
      </c>
      <c r="S1239" s="5"/>
      <c r="T1239" s="5" t="s">
        <v>75</v>
      </c>
      <c r="U1239" s="5"/>
      <c r="V1239" s="5"/>
      <c r="W1239" s="5"/>
      <c r="X1239" s="5"/>
      <c r="Y1239" s="5"/>
      <c r="Z1239" s="5"/>
      <c r="AA1239" s="6" t="s">
        <v>59</v>
      </c>
      <c r="AB1239" s="5" t="s">
        <v>1459</v>
      </c>
      <c r="AC1239" s="5" t="s">
        <v>91</v>
      </c>
      <c r="AD1239" s="5" t="s">
        <v>92</v>
      </c>
      <c r="AE1239" s="5" t="s">
        <v>93</v>
      </c>
      <c r="AF1239" s="6" t="s">
        <v>64</v>
      </c>
      <c r="AG1239" s="6" t="s">
        <v>59</v>
      </c>
      <c r="AH1239" s="6" t="s">
        <v>64</v>
      </c>
      <c r="AI1239" s="6">
        <v>20</v>
      </c>
      <c r="AJ1239" s="6">
        <v>12</v>
      </c>
      <c r="AK1239" s="6">
        <v>0</v>
      </c>
      <c r="AL1239" s="6">
        <v>32</v>
      </c>
      <c r="AM1239" s="5"/>
      <c r="AN1239" s="6" t="s">
        <v>1460</v>
      </c>
      <c r="AO1239" s="5" t="s">
        <v>66</v>
      </c>
      <c r="AP1239" s="5" t="s">
        <v>1461</v>
      </c>
      <c r="AQ1239" s="5" t="s">
        <v>233</v>
      </c>
      <c r="AR1239" s="5" t="s">
        <v>82</v>
      </c>
      <c r="AS1239" s="6">
        <v>975924771</v>
      </c>
      <c r="AT1239" s="8" t="s">
        <v>1462</v>
      </c>
    </row>
    <row r="1240" spans="1:46" x14ac:dyDescent="0.25">
      <c r="A1240" s="3">
        <v>185</v>
      </c>
      <c r="B1240" s="4">
        <v>18188478</v>
      </c>
      <c r="C1240" s="5" t="s">
        <v>1634</v>
      </c>
      <c r="D1240" s="5" t="s">
        <v>1646</v>
      </c>
      <c r="E1240" s="5" t="s">
        <v>1647</v>
      </c>
      <c r="F1240" s="6" t="s">
        <v>137</v>
      </c>
      <c r="G1240" s="6" t="s">
        <v>1648</v>
      </c>
      <c r="H1240" s="6" t="s">
        <v>51</v>
      </c>
      <c r="I1240" s="5" t="s">
        <v>52</v>
      </c>
      <c r="J1240" s="5" t="s">
        <v>465</v>
      </c>
      <c r="K1240" s="5" t="s">
        <v>126</v>
      </c>
      <c r="L1240" s="5"/>
      <c r="M1240" s="5" t="s">
        <v>55</v>
      </c>
      <c r="N1240" s="5" t="s">
        <v>55</v>
      </c>
      <c r="O1240" s="5" t="s">
        <v>55</v>
      </c>
      <c r="P1240" s="5" t="s">
        <v>140</v>
      </c>
      <c r="Q1240" s="5" t="s">
        <v>141</v>
      </c>
      <c r="R1240" s="7" t="s">
        <v>74</v>
      </c>
      <c r="S1240" s="5"/>
      <c r="T1240" s="5" t="s">
        <v>75</v>
      </c>
      <c r="U1240" s="5"/>
      <c r="V1240" s="5"/>
      <c r="W1240" s="5"/>
      <c r="X1240" s="5"/>
      <c r="Y1240" s="5"/>
      <c r="Z1240" s="5"/>
      <c r="AA1240" s="6" t="s">
        <v>59</v>
      </c>
      <c r="AB1240" s="5" t="s">
        <v>466</v>
      </c>
      <c r="AC1240" s="5" t="s">
        <v>61</v>
      </c>
      <c r="AD1240" s="5" t="s">
        <v>62</v>
      </c>
      <c r="AE1240" s="5" t="s">
        <v>78</v>
      </c>
      <c r="AF1240" s="6" t="s">
        <v>59</v>
      </c>
      <c r="AG1240" s="6" t="s">
        <v>59</v>
      </c>
      <c r="AH1240" s="6" t="s">
        <v>64</v>
      </c>
      <c r="AI1240" s="6">
        <v>20</v>
      </c>
      <c r="AJ1240" s="6">
        <v>14</v>
      </c>
      <c r="AK1240" s="6">
        <v>6</v>
      </c>
      <c r="AL1240" s="6">
        <v>40</v>
      </c>
      <c r="AM1240" s="5"/>
      <c r="AN1240" s="6" t="s">
        <v>1649</v>
      </c>
      <c r="AO1240" s="5" t="s">
        <v>66</v>
      </c>
      <c r="AP1240" s="5" t="s">
        <v>1650</v>
      </c>
      <c r="AQ1240" s="5" t="s">
        <v>1651</v>
      </c>
      <c r="AR1240" s="5" t="s">
        <v>82</v>
      </c>
      <c r="AS1240" s="6">
        <v>949672695</v>
      </c>
      <c r="AT1240" s="8" t="s">
        <v>1652</v>
      </c>
    </row>
    <row r="1241" spans="1:46" x14ac:dyDescent="0.25">
      <c r="A1241" s="3">
        <v>265</v>
      </c>
      <c r="B1241" s="4">
        <v>18008471</v>
      </c>
      <c r="C1241" s="5" t="s">
        <v>2191</v>
      </c>
      <c r="D1241" s="5" t="s">
        <v>2192</v>
      </c>
      <c r="E1241" s="5" t="s">
        <v>2193</v>
      </c>
      <c r="F1241" s="6" t="s">
        <v>49</v>
      </c>
      <c r="G1241" s="6" t="s">
        <v>2194</v>
      </c>
      <c r="H1241" s="6" t="s">
        <v>51</v>
      </c>
      <c r="I1241" s="5" t="s">
        <v>52</v>
      </c>
      <c r="J1241" s="5" t="s">
        <v>465</v>
      </c>
      <c r="K1241" s="5" t="s">
        <v>126</v>
      </c>
      <c r="L1241" s="5"/>
      <c r="M1241" s="5" t="s">
        <v>55</v>
      </c>
      <c r="N1241" s="5" t="s">
        <v>55</v>
      </c>
      <c r="O1241" s="5" t="s">
        <v>55</v>
      </c>
      <c r="P1241" s="5" t="s">
        <v>56</v>
      </c>
      <c r="Q1241" s="5" t="s">
        <v>278</v>
      </c>
      <c r="R1241" s="7" t="s">
        <v>780</v>
      </c>
      <c r="S1241" s="5"/>
      <c r="T1241" s="5" t="s">
        <v>75</v>
      </c>
      <c r="U1241" s="5"/>
      <c r="V1241" s="5"/>
      <c r="W1241" s="5"/>
      <c r="X1241" s="5"/>
      <c r="Y1241" s="5"/>
      <c r="Z1241" s="5"/>
      <c r="AA1241" s="6" t="s">
        <v>59</v>
      </c>
      <c r="AB1241" s="5" t="s">
        <v>2195</v>
      </c>
      <c r="AC1241" s="5" t="s">
        <v>61</v>
      </c>
      <c r="AD1241" s="5" t="s">
        <v>77</v>
      </c>
      <c r="AE1241" s="5" t="s">
        <v>78</v>
      </c>
      <c r="AF1241" s="6" t="s">
        <v>59</v>
      </c>
      <c r="AG1241" s="6" t="s">
        <v>59</v>
      </c>
      <c r="AH1241" s="6" t="s">
        <v>64</v>
      </c>
      <c r="AI1241" s="6">
        <v>20</v>
      </c>
      <c r="AJ1241" s="6">
        <v>15</v>
      </c>
      <c r="AK1241" s="6">
        <v>5</v>
      </c>
      <c r="AL1241" s="6">
        <v>40</v>
      </c>
      <c r="AM1241" s="5"/>
      <c r="AN1241" s="6" t="s">
        <v>2196</v>
      </c>
      <c r="AO1241" s="5" t="s">
        <v>66</v>
      </c>
      <c r="AP1241" s="5" t="s">
        <v>2197</v>
      </c>
      <c r="AQ1241" s="5"/>
      <c r="AR1241" s="5" t="s">
        <v>460</v>
      </c>
      <c r="AS1241" s="6">
        <v>969601506</v>
      </c>
      <c r="AT1241" s="8" t="s">
        <v>2198</v>
      </c>
    </row>
    <row r="1242" spans="1:46" x14ac:dyDescent="0.25">
      <c r="A1242" s="3">
        <v>353</v>
      </c>
      <c r="B1242" s="4">
        <v>17888130</v>
      </c>
      <c r="C1242" s="5" t="s">
        <v>2749</v>
      </c>
      <c r="D1242" s="5" t="s">
        <v>159</v>
      </c>
      <c r="E1242" s="5" t="s">
        <v>2750</v>
      </c>
      <c r="F1242" s="6" t="s">
        <v>137</v>
      </c>
      <c r="G1242" s="6" t="s">
        <v>2751</v>
      </c>
      <c r="H1242" s="6" t="s">
        <v>51</v>
      </c>
      <c r="I1242" s="5" t="s">
        <v>52</v>
      </c>
      <c r="J1242" s="5" t="s">
        <v>465</v>
      </c>
      <c r="K1242" s="5" t="s">
        <v>126</v>
      </c>
      <c r="L1242" s="5"/>
      <c r="M1242" s="5" t="s">
        <v>55</v>
      </c>
      <c r="N1242" s="5" t="s">
        <v>55</v>
      </c>
      <c r="O1242" s="5" t="s">
        <v>55</v>
      </c>
      <c r="P1242" s="5" t="s">
        <v>56</v>
      </c>
      <c r="Q1242" s="5" t="s">
        <v>1047</v>
      </c>
      <c r="R1242" s="7" t="s">
        <v>74</v>
      </c>
      <c r="S1242" s="5"/>
      <c r="T1242" s="5" t="s">
        <v>75</v>
      </c>
      <c r="U1242" s="5"/>
      <c r="V1242" s="5"/>
      <c r="W1242" s="5"/>
      <c r="X1242" s="5"/>
      <c r="Y1242" s="5"/>
      <c r="Z1242" s="5"/>
      <c r="AA1242" s="6" t="s">
        <v>59</v>
      </c>
      <c r="AB1242" s="5" t="s">
        <v>2752</v>
      </c>
      <c r="AC1242" s="5" t="s">
        <v>61</v>
      </c>
      <c r="AD1242" s="5" t="s">
        <v>199</v>
      </c>
      <c r="AE1242" s="5" t="s">
        <v>78</v>
      </c>
      <c r="AF1242" s="6" t="s">
        <v>59</v>
      </c>
      <c r="AG1242" s="6" t="s">
        <v>59</v>
      </c>
      <c r="AH1242" s="6" t="s">
        <v>64</v>
      </c>
      <c r="AI1242" s="6">
        <v>20</v>
      </c>
      <c r="AJ1242" s="6">
        <v>14</v>
      </c>
      <c r="AK1242" s="6">
        <v>6</v>
      </c>
      <c r="AL1242" s="6">
        <v>40</v>
      </c>
      <c r="AM1242" s="5"/>
      <c r="AN1242" s="6" t="s">
        <v>2753</v>
      </c>
      <c r="AO1242" s="5" t="s">
        <v>66</v>
      </c>
      <c r="AP1242" s="5" t="s">
        <v>2754</v>
      </c>
      <c r="AQ1242" s="5" t="s">
        <v>2755</v>
      </c>
      <c r="AR1242" s="5" t="s">
        <v>120</v>
      </c>
      <c r="AS1242" s="6">
        <v>949481199</v>
      </c>
      <c r="AT1242" s="8" t="s">
        <v>2756</v>
      </c>
    </row>
    <row r="1243" spans="1:46" x14ac:dyDescent="0.25">
      <c r="A1243" s="3">
        <v>417</v>
      </c>
      <c r="B1243" s="4">
        <v>18850419</v>
      </c>
      <c r="C1243" s="5" t="s">
        <v>3123</v>
      </c>
      <c r="D1243" s="5" t="s">
        <v>2567</v>
      </c>
      <c r="E1243" s="5" t="s">
        <v>3150</v>
      </c>
      <c r="F1243" s="6" t="s">
        <v>49</v>
      </c>
      <c r="G1243" s="6" t="s">
        <v>3151</v>
      </c>
      <c r="H1243" s="6" t="s">
        <v>51</v>
      </c>
      <c r="I1243" s="5" t="s">
        <v>52</v>
      </c>
      <c r="J1243" s="5" t="s">
        <v>465</v>
      </c>
      <c r="K1243" s="5" t="s">
        <v>126</v>
      </c>
      <c r="L1243" s="5"/>
      <c r="M1243" s="5" t="s">
        <v>55</v>
      </c>
      <c r="N1243" s="5" t="s">
        <v>55</v>
      </c>
      <c r="O1243" s="5" t="s">
        <v>3152</v>
      </c>
      <c r="P1243" s="5" t="s">
        <v>56</v>
      </c>
      <c r="Q1243" s="5" t="s">
        <v>128</v>
      </c>
      <c r="R1243" s="7" t="s">
        <v>74</v>
      </c>
      <c r="S1243" s="5"/>
      <c r="T1243" s="5" t="s">
        <v>75</v>
      </c>
      <c r="U1243" s="5"/>
      <c r="V1243" s="5"/>
      <c r="W1243" s="5"/>
      <c r="X1243" s="5"/>
      <c r="Y1243" s="5"/>
      <c r="Z1243" s="5"/>
      <c r="AA1243" s="6" t="s">
        <v>59</v>
      </c>
      <c r="AB1243" s="5" t="s">
        <v>3153</v>
      </c>
      <c r="AC1243" s="5" t="s">
        <v>61</v>
      </c>
      <c r="AD1243" s="5" t="s">
        <v>199</v>
      </c>
      <c r="AE1243" s="5" t="s">
        <v>78</v>
      </c>
      <c r="AF1243" s="6" t="s">
        <v>59</v>
      </c>
      <c r="AG1243" s="6" t="s">
        <v>59</v>
      </c>
      <c r="AH1243" s="6" t="s">
        <v>59</v>
      </c>
      <c r="AI1243" s="6">
        <v>20</v>
      </c>
      <c r="AJ1243" s="6">
        <v>14</v>
      </c>
      <c r="AK1243" s="6">
        <v>6</v>
      </c>
      <c r="AL1243" s="6">
        <v>40</v>
      </c>
      <c r="AM1243" s="5"/>
      <c r="AN1243" s="6" t="s">
        <v>2753</v>
      </c>
      <c r="AO1243" s="5" t="s">
        <v>66</v>
      </c>
      <c r="AP1243" s="5" t="s">
        <v>3154</v>
      </c>
      <c r="AQ1243" s="5" t="s">
        <v>1333</v>
      </c>
      <c r="AR1243" s="5" t="s">
        <v>82</v>
      </c>
      <c r="AS1243" s="6">
        <v>949670356</v>
      </c>
      <c r="AT1243" s="8" t="s">
        <v>3155</v>
      </c>
    </row>
    <row r="1244" spans="1:46" x14ac:dyDescent="0.25">
      <c r="A1244" s="3">
        <v>461</v>
      </c>
      <c r="B1244" s="4">
        <v>41264351</v>
      </c>
      <c r="C1244" s="5" t="s">
        <v>558</v>
      </c>
      <c r="D1244" s="5" t="s">
        <v>3408</v>
      </c>
      <c r="E1244" s="5" t="s">
        <v>3409</v>
      </c>
      <c r="F1244" s="6" t="s">
        <v>49</v>
      </c>
      <c r="G1244" s="6" t="s">
        <v>3410</v>
      </c>
      <c r="H1244" s="6" t="s">
        <v>51</v>
      </c>
      <c r="I1244" s="5" t="s">
        <v>52</v>
      </c>
      <c r="J1244" s="5" t="s">
        <v>465</v>
      </c>
      <c r="K1244" s="5" t="s">
        <v>126</v>
      </c>
      <c r="L1244" s="5"/>
      <c r="M1244" s="5" t="s">
        <v>55</v>
      </c>
      <c r="N1244" s="5" t="s">
        <v>55</v>
      </c>
      <c r="O1244" s="5" t="s">
        <v>55</v>
      </c>
      <c r="P1244" s="5" t="s">
        <v>72</v>
      </c>
      <c r="Q1244" s="5" t="s">
        <v>141</v>
      </c>
      <c r="R1244" s="7" t="s">
        <v>780</v>
      </c>
      <c r="S1244" s="5"/>
      <c r="T1244" s="5" t="s">
        <v>75</v>
      </c>
      <c r="U1244" s="5"/>
      <c r="V1244" s="5"/>
      <c r="W1244" s="5"/>
      <c r="X1244" s="5"/>
      <c r="Y1244" s="5"/>
      <c r="Z1244" s="5"/>
      <c r="AA1244" s="6" t="s">
        <v>59</v>
      </c>
      <c r="AB1244" s="5" t="s">
        <v>3153</v>
      </c>
      <c r="AC1244" s="5" t="s">
        <v>91</v>
      </c>
      <c r="AD1244" s="5" t="s">
        <v>92</v>
      </c>
      <c r="AE1244" s="5" t="s">
        <v>93</v>
      </c>
      <c r="AF1244" s="6" t="s">
        <v>64</v>
      </c>
      <c r="AG1244" s="6" t="s">
        <v>59</v>
      </c>
      <c r="AH1244" s="6" t="s">
        <v>64</v>
      </c>
      <c r="AI1244" s="6">
        <v>20</v>
      </c>
      <c r="AJ1244" s="6">
        <v>12</v>
      </c>
      <c r="AK1244" s="6">
        <v>0</v>
      </c>
      <c r="AL1244" s="6">
        <v>32</v>
      </c>
      <c r="AM1244" s="5"/>
      <c r="AN1244" s="6" t="s">
        <v>3411</v>
      </c>
      <c r="AO1244" s="5" t="s">
        <v>66</v>
      </c>
      <c r="AP1244" s="5" t="s">
        <v>3412</v>
      </c>
      <c r="AQ1244" s="5" t="s">
        <v>3413</v>
      </c>
      <c r="AR1244" s="5" t="s">
        <v>120</v>
      </c>
      <c r="AS1244" s="6">
        <v>948616053</v>
      </c>
      <c r="AT1244" s="8" t="s">
        <v>3414</v>
      </c>
    </row>
    <row r="1245" spans="1:46" x14ac:dyDescent="0.25">
      <c r="A1245" s="3">
        <v>473</v>
      </c>
      <c r="B1245" s="4">
        <v>18088427</v>
      </c>
      <c r="C1245" s="5" t="s">
        <v>2333</v>
      </c>
      <c r="D1245" s="5" t="s">
        <v>312</v>
      </c>
      <c r="E1245" s="5" t="s">
        <v>3473</v>
      </c>
      <c r="F1245" s="6" t="s">
        <v>49</v>
      </c>
      <c r="G1245" s="6" t="s">
        <v>3474</v>
      </c>
      <c r="H1245" s="6" t="s">
        <v>51</v>
      </c>
      <c r="I1245" s="5" t="s">
        <v>52</v>
      </c>
      <c r="J1245" s="5" t="s">
        <v>465</v>
      </c>
      <c r="K1245" s="5" t="s">
        <v>126</v>
      </c>
      <c r="L1245" s="5"/>
      <c r="M1245" s="5" t="s">
        <v>55</v>
      </c>
      <c r="N1245" s="5" t="s">
        <v>55</v>
      </c>
      <c r="O1245" s="5" t="s">
        <v>55</v>
      </c>
      <c r="P1245" s="5" t="s">
        <v>72</v>
      </c>
      <c r="Q1245" s="5" t="s">
        <v>141</v>
      </c>
      <c r="R1245" s="7" t="s">
        <v>780</v>
      </c>
      <c r="S1245" s="5"/>
      <c r="T1245" s="5" t="s">
        <v>75</v>
      </c>
      <c r="U1245" s="5"/>
      <c r="V1245" s="5"/>
      <c r="W1245" s="5"/>
      <c r="X1245" s="5"/>
      <c r="Y1245" s="5"/>
      <c r="Z1245" s="5"/>
      <c r="AA1245" s="6" t="s">
        <v>59</v>
      </c>
      <c r="AB1245" s="5" t="s">
        <v>3153</v>
      </c>
      <c r="AC1245" s="5" t="s">
        <v>61</v>
      </c>
      <c r="AD1245" s="5" t="s">
        <v>77</v>
      </c>
      <c r="AE1245" s="5" t="s">
        <v>78</v>
      </c>
      <c r="AF1245" s="6" t="s">
        <v>59</v>
      </c>
      <c r="AG1245" s="6" t="s">
        <v>59</v>
      </c>
      <c r="AH1245" s="6" t="s">
        <v>64</v>
      </c>
      <c r="AI1245" s="6">
        <v>20</v>
      </c>
      <c r="AJ1245" s="6">
        <v>15</v>
      </c>
      <c r="AK1245" s="6">
        <v>5</v>
      </c>
      <c r="AL1245" s="6">
        <v>40</v>
      </c>
      <c r="AM1245" s="5"/>
      <c r="AN1245" s="6" t="s">
        <v>3475</v>
      </c>
      <c r="AO1245" s="5" t="s">
        <v>66</v>
      </c>
      <c r="AP1245" s="5" t="s">
        <v>3476</v>
      </c>
      <c r="AQ1245" s="5" t="s">
        <v>3477</v>
      </c>
      <c r="AR1245" s="5" t="s">
        <v>82</v>
      </c>
      <c r="AS1245" s="6">
        <v>949937825</v>
      </c>
      <c r="AT1245" s="8" t="s">
        <v>3478</v>
      </c>
    </row>
    <row r="1246" spans="1:46" x14ac:dyDescent="0.25">
      <c r="A1246" s="3">
        <v>552</v>
      </c>
      <c r="B1246" s="4">
        <v>18151100</v>
      </c>
      <c r="C1246" s="5" t="s">
        <v>3944</v>
      </c>
      <c r="D1246" s="5" t="s">
        <v>312</v>
      </c>
      <c r="E1246" s="5" t="s">
        <v>3950</v>
      </c>
      <c r="F1246" s="6" t="s">
        <v>137</v>
      </c>
      <c r="G1246" s="6" t="s">
        <v>3951</v>
      </c>
      <c r="H1246" s="6" t="s">
        <v>51</v>
      </c>
      <c r="I1246" s="5" t="s">
        <v>52</v>
      </c>
      <c r="J1246" s="5" t="s">
        <v>465</v>
      </c>
      <c r="K1246" s="5" t="s">
        <v>126</v>
      </c>
      <c r="L1246" s="5"/>
      <c r="M1246" s="5" t="s">
        <v>55</v>
      </c>
      <c r="N1246" s="5" t="s">
        <v>55</v>
      </c>
      <c r="O1246" s="5" t="s">
        <v>55</v>
      </c>
      <c r="P1246" s="5" t="s">
        <v>72</v>
      </c>
      <c r="Q1246" s="5" t="s">
        <v>3952</v>
      </c>
      <c r="R1246" s="7" t="s">
        <v>780</v>
      </c>
      <c r="S1246" s="5"/>
      <c r="T1246" s="5" t="s">
        <v>75</v>
      </c>
      <c r="U1246" s="5"/>
      <c r="V1246" s="5"/>
      <c r="W1246" s="5"/>
      <c r="X1246" s="5"/>
      <c r="Y1246" s="5"/>
      <c r="Z1246" s="5"/>
      <c r="AA1246" s="6" t="s">
        <v>59</v>
      </c>
      <c r="AB1246" s="5" t="s">
        <v>2195</v>
      </c>
      <c r="AC1246" s="5" t="s">
        <v>91</v>
      </c>
      <c r="AD1246" s="5" t="s">
        <v>92</v>
      </c>
      <c r="AE1246" s="5" t="s">
        <v>93</v>
      </c>
      <c r="AF1246" s="6" t="s">
        <v>64</v>
      </c>
      <c r="AG1246" s="6" t="s">
        <v>59</v>
      </c>
      <c r="AH1246" s="6" t="s">
        <v>64</v>
      </c>
      <c r="AI1246" s="6">
        <v>20</v>
      </c>
      <c r="AJ1246" s="6">
        <v>12</v>
      </c>
      <c r="AK1246" s="6">
        <v>0</v>
      </c>
      <c r="AL1246" s="6">
        <v>32</v>
      </c>
      <c r="AM1246" s="5"/>
      <c r="AN1246" s="6" t="s">
        <v>280</v>
      </c>
      <c r="AO1246" s="5" t="s">
        <v>66</v>
      </c>
      <c r="AP1246" s="5" t="s">
        <v>3953</v>
      </c>
      <c r="AQ1246" s="5" t="s">
        <v>3954</v>
      </c>
      <c r="AR1246" s="5" t="s">
        <v>82</v>
      </c>
      <c r="AS1246" s="6">
        <v>948612304</v>
      </c>
      <c r="AT1246" s="8" t="s">
        <v>3955</v>
      </c>
    </row>
    <row r="1247" spans="1:46" x14ac:dyDescent="0.25">
      <c r="A1247" s="3">
        <v>598</v>
      </c>
      <c r="B1247" s="4">
        <v>17986683</v>
      </c>
      <c r="C1247" s="5" t="s">
        <v>3693</v>
      </c>
      <c r="D1247" s="5" t="s">
        <v>312</v>
      </c>
      <c r="E1247" s="5" t="s">
        <v>4217</v>
      </c>
      <c r="F1247" s="6" t="s">
        <v>137</v>
      </c>
      <c r="G1247" s="6" t="s">
        <v>4218</v>
      </c>
      <c r="H1247" s="6" t="s">
        <v>51</v>
      </c>
      <c r="I1247" s="5" t="s">
        <v>52</v>
      </c>
      <c r="J1247" s="5" t="s">
        <v>465</v>
      </c>
      <c r="K1247" s="5" t="s">
        <v>126</v>
      </c>
      <c r="L1247" s="5"/>
      <c r="M1247" s="5" t="s">
        <v>55</v>
      </c>
      <c r="N1247" s="5" t="s">
        <v>55</v>
      </c>
      <c r="O1247" s="5" t="s">
        <v>2541</v>
      </c>
      <c r="P1247" s="5" t="s">
        <v>56</v>
      </c>
      <c r="Q1247" s="5" t="s">
        <v>1698</v>
      </c>
      <c r="R1247" s="7" t="s">
        <v>780</v>
      </c>
      <c r="S1247" s="5"/>
      <c r="T1247" s="5" t="s">
        <v>75</v>
      </c>
      <c r="U1247" s="5"/>
      <c r="V1247" s="5"/>
      <c r="W1247" s="5"/>
      <c r="X1247" s="5"/>
      <c r="Y1247" s="5"/>
      <c r="Z1247" s="5"/>
      <c r="AA1247" s="6" t="s">
        <v>59</v>
      </c>
      <c r="AB1247" s="5" t="s">
        <v>3153</v>
      </c>
      <c r="AC1247" s="5" t="s">
        <v>61</v>
      </c>
      <c r="AD1247" s="5" t="s">
        <v>62</v>
      </c>
      <c r="AE1247" s="5" t="s">
        <v>78</v>
      </c>
      <c r="AF1247" s="6" t="s">
        <v>59</v>
      </c>
      <c r="AG1247" s="6" t="s">
        <v>59</v>
      </c>
      <c r="AH1247" s="6" t="s">
        <v>59</v>
      </c>
      <c r="AI1247" s="6">
        <v>23</v>
      </c>
      <c r="AJ1247" s="6">
        <v>12</v>
      </c>
      <c r="AK1247" s="6">
        <v>5</v>
      </c>
      <c r="AL1247" s="6">
        <v>40</v>
      </c>
      <c r="AM1247" s="5"/>
      <c r="AN1247" s="6" t="s">
        <v>1649</v>
      </c>
      <c r="AO1247" s="5" t="s">
        <v>66</v>
      </c>
      <c r="AP1247" s="5" t="s">
        <v>4219</v>
      </c>
      <c r="AQ1247" s="5" t="s">
        <v>710</v>
      </c>
      <c r="AR1247" s="5" t="s">
        <v>82</v>
      </c>
      <c r="AS1247" s="6">
        <v>999798288</v>
      </c>
      <c r="AT1247" s="8" t="s">
        <v>4220</v>
      </c>
    </row>
    <row r="1248" spans="1:46" x14ac:dyDescent="0.25">
      <c r="A1248" s="3">
        <v>664</v>
      </c>
      <c r="B1248" s="4">
        <v>40862456</v>
      </c>
      <c r="C1248" s="5" t="s">
        <v>1186</v>
      </c>
      <c r="D1248" s="5" t="s">
        <v>4611</v>
      </c>
      <c r="E1248" s="5" t="s">
        <v>4612</v>
      </c>
      <c r="F1248" s="6" t="s">
        <v>137</v>
      </c>
      <c r="G1248" s="6" t="s">
        <v>4613</v>
      </c>
      <c r="H1248" s="6" t="s">
        <v>51</v>
      </c>
      <c r="I1248" s="5" t="s">
        <v>52</v>
      </c>
      <c r="J1248" s="5" t="s">
        <v>465</v>
      </c>
      <c r="K1248" s="5" t="s">
        <v>126</v>
      </c>
      <c r="L1248" s="5"/>
      <c r="M1248" s="5" t="s">
        <v>55</v>
      </c>
      <c r="N1248" s="5" t="s">
        <v>55</v>
      </c>
      <c r="O1248" s="5" t="s">
        <v>55</v>
      </c>
      <c r="P1248" s="5" t="s">
        <v>72</v>
      </c>
      <c r="Q1248" s="5" t="s">
        <v>3952</v>
      </c>
      <c r="R1248" s="7" t="s">
        <v>912</v>
      </c>
      <c r="S1248" s="5"/>
      <c r="T1248" s="5" t="s">
        <v>75</v>
      </c>
      <c r="U1248" s="5"/>
      <c r="V1248" s="5"/>
      <c r="W1248" s="5"/>
      <c r="X1248" s="5"/>
      <c r="Y1248" s="5"/>
      <c r="Z1248" s="5"/>
      <c r="AA1248" s="6" t="s">
        <v>59</v>
      </c>
      <c r="AB1248" s="5" t="s">
        <v>1459</v>
      </c>
      <c r="AC1248" s="5" t="s">
        <v>61</v>
      </c>
      <c r="AD1248" s="5" t="s">
        <v>77</v>
      </c>
      <c r="AE1248" s="5" t="s">
        <v>78</v>
      </c>
      <c r="AF1248" s="6" t="s">
        <v>59</v>
      </c>
      <c r="AG1248" s="6" t="s">
        <v>59</v>
      </c>
      <c r="AH1248" s="6" t="s">
        <v>64</v>
      </c>
      <c r="AI1248" s="6">
        <v>20</v>
      </c>
      <c r="AJ1248" s="6">
        <v>15</v>
      </c>
      <c r="AK1248" s="6">
        <v>5</v>
      </c>
      <c r="AL1248" s="6">
        <v>40</v>
      </c>
      <c r="AM1248" s="5"/>
      <c r="AN1248" s="6" t="s">
        <v>1438</v>
      </c>
      <c r="AO1248" s="5" t="s">
        <v>66</v>
      </c>
      <c r="AP1248" s="5" t="s">
        <v>4614</v>
      </c>
      <c r="AQ1248" s="5" t="s">
        <v>448</v>
      </c>
      <c r="AR1248" s="5" t="s">
        <v>82</v>
      </c>
      <c r="AS1248" s="6">
        <v>959907032</v>
      </c>
      <c r="AT1248" s="8" t="s">
        <v>4615</v>
      </c>
    </row>
    <row r="1249" spans="1:46" x14ac:dyDescent="0.25">
      <c r="A1249" s="3">
        <v>777</v>
      </c>
      <c r="B1249" s="4">
        <v>17817414</v>
      </c>
      <c r="C1249" s="5" t="s">
        <v>4336</v>
      </c>
      <c r="D1249" s="5" t="s">
        <v>1382</v>
      </c>
      <c r="E1249" s="5" t="s">
        <v>5279</v>
      </c>
      <c r="F1249" s="6" t="s">
        <v>49</v>
      </c>
      <c r="G1249" s="6" t="s">
        <v>5280</v>
      </c>
      <c r="H1249" s="6" t="s">
        <v>51</v>
      </c>
      <c r="I1249" s="5" t="s">
        <v>52</v>
      </c>
      <c r="J1249" s="5" t="s">
        <v>465</v>
      </c>
      <c r="K1249" s="5" t="s">
        <v>126</v>
      </c>
      <c r="L1249" s="5"/>
      <c r="M1249" s="5" t="s">
        <v>55</v>
      </c>
      <c r="N1249" s="5" t="s">
        <v>55</v>
      </c>
      <c r="O1249" s="5" t="s">
        <v>55</v>
      </c>
      <c r="P1249" s="5" t="s">
        <v>56</v>
      </c>
      <c r="Q1249" s="5" t="s">
        <v>2180</v>
      </c>
      <c r="R1249" s="7" t="s">
        <v>780</v>
      </c>
      <c r="S1249" s="5"/>
      <c r="T1249" s="5" t="s">
        <v>75</v>
      </c>
      <c r="U1249" s="5"/>
      <c r="V1249" s="5"/>
      <c r="W1249" s="5"/>
      <c r="X1249" s="5"/>
      <c r="Y1249" s="5"/>
      <c r="Z1249" s="5"/>
      <c r="AA1249" s="6" t="s">
        <v>59</v>
      </c>
      <c r="AB1249" s="5" t="s">
        <v>5281</v>
      </c>
      <c r="AC1249" s="5" t="s">
        <v>61</v>
      </c>
      <c r="AD1249" s="5" t="s">
        <v>77</v>
      </c>
      <c r="AE1249" s="5" t="s">
        <v>78</v>
      </c>
      <c r="AF1249" s="6" t="s">
        <v>59</v>
      </c>
      <c r="AG1249" s="6" t="s">
        <v>59</v>
      </c>
      <c r="AH1249" s="6" t="s">
        <v>64</v>
      </c>
      <c r="AI1249" s="6">
        <v>20</v>
      </c>
      <c r="AJ1249" s="6">
        <v>15</v>
      </c>
      <c r="AK1249" s="6">
        <v>5</v>
      </c>
      <c r="AL1249" s="6">
        <v>40</v>
      </c>
      <c r="AM1249" s="5"/>
      <c r="AN1249" s="6" t="s">
        <v>5282</v>
      </c>
      <c r="AO1249" s="5" t="s">
        <v>66</v>
      </c>
      <c r="AP1249" s="5" t="s">
        <v>5283</v>
      </c>
      <c r="AQ1249" s="5" t="s">
        <v>710</v>
      </c>
      <c r="AR1249" s="5" t="s">
        <v>82</v>
      </c>
      <c r="AS1249" s="6">
        <v>979998940</v>
      </c>
      <c r="AT1249" s="8" t="s">
        <v>5284</v>
      </c>
    </row>
    <row r="1250" spans="1:46" x14ac:dyDescent="0.25">
      <c r="A1250" s="3">
        <v>961</v>
      </c>
      <c r="B1250" s="4">
        <v>42498095</v>
      </c>
      <c r="C1250" s="5" t="s">
        <v>312</v>
      </c>
      <c r="D1250" s="5" t="s">
        <v>235</v>
      </c>
      <c r="E1250" s="5" t="s">
        <v>6294</v>
      </c>
      <c r="F1250" s="6" t="s">
        <v>137</v>
      </c>
      <c r="G1250" s="6" t="s">
        <v>6295</v>
      </c>
      <c r="H1250" s="6" t="s">
        <v>51</v>
      </c>
      <c r="I1250" s="5" t="s">
        <v>52</v>
      </c>
      <c r="J1250" s="5" t="s">
        <v>465</v>
      </c>
      <c r="K1250" s="5" t="s">
        <v>126</v>
      </c>
      <c r="L1250" s="5"/>
      <c r="M1250" s="5" t="s">
        <v>55</v>
      </c>
      <c r="N1250" s="5" t="s">
        <v>55</v>
      </c>
      <c r="O1250" s="5" t="s">
        <v>55</v>
      </c>
      <c r="P1250" s="5" t="s">
        <v>140</v>
      </c>
      <c r="Q1250" s="5" t="s">
        <v>141</v>
      </c>
      <c r="R1250" s="7" t="s">
        <v>780</v>
      </c>
      <c r="S1250" s="5"/>
      <c r="T1250" s="5" t="s">
        <v>75</v>
      </c>
      <c r="U1250" s="5"/>
      <c r="V1250" s="5"/>
      <c r="W1250" s="5"/>
      <c r="X1250" s="5"/>
      <c r="Y1250" s="5"/>
      <c r="Z1250" s="5"/>
      <c r="AA1250" s="6" t="s">
        <v>59</v>
      </c>
      <c r="AB1250" s="5" t="s">
        <v>6296</v>
      </c>
      <c r="AC1250" s="5" t="s">
        <v>91</v>
      </c>
      <c r="AD1250" s="5" t="s">
        <v>92</v>
      </c>
      <c r="AE1250" s="5" t="s">
        <v>93</v>
      </c>
      <c r="AF1250" s="6" t="s">
        <v>64</v>
      </c>
      <c r="AG1250" s="6" t="s">
        <v>59</v>
      </c>
      <c r="AH1250" s="6" t="s">
        <v>64</v>
      </c>
      <c r="AI1250" s="6">
        <v>20</v>
      </c>
      <c r="AJ1250" s="6">
        <v>12</v>
      </c>
      <c r="AK1250" s="6">
        <v>0</v>
      </c>
      <c r="AL1250" s="6">
        <v>32</v>
      </c>
      <c r="AM1250" s="5"/>
      <c r="AN1250" s="6" t="s">
        <v>6297</v>
      </c>
      <c r="AO1250" s="5" t="s">
        <v>66</v>
      </c>
      <c r="AP1250" s="5" t="s">
        <v>6298</v>
      </c>
      <c r="AQ1250" s="5" t="s">
        <v>6299</v>
      </c>
      <c r="AR1250" s="5" t="s">
        <v>82</v>
      </c>
      <c r="AS1250" s="6">
        <v>945076506</v>
      </c>
      <c r="AT1250" s="8" t="s">
        <v>6300</v>
      </c>
    </row>
    <row r="1251" spans="1:46" x14ac:dyDescent="0.25">
      <c r="A1251" s="3">
        <v>962</v>
      </c>
      <c r="B1251" s="4">
        <v>43414676</v>
      </c>
      <c r="C1251" s="5" t="s">
        <v>312</v>
      </c>
      <c r="D1251" s="5" t="s">
        <v>244</v>
      </c>
      <c r="E1251" s="5" t="s">
        <v>6301</v>
      </c>
      <c r="F1251" s="6" t="s">
        <v>137</v>
      </c>
      <c r="G1251" s="6" t="s">
        <v>6302</v>
      </c>
      <c r="H1251" s="6" t="s">
        <v>51</v>
      </c>
      <c r="I1251" s="5" t="s">
        <v>52</v>
      </c>
      <c r="J1251" s="5" t="s">
        <v>465</v>
      </c>
      <c r="K1251" s="5" t="s">
        <v>126</v>
      </c>
      <c r="L1251" s="5"/>
      <c r="M1251" s="5" t="s">
        <v>55</v>
      </c>
      <c r="N1251" s="5" t="s">
        <v>55</v>
      </c>
      <c r="O1251" s="5" t="s">
        <v>55</v>
      </c>
      <c r="P1251" s="5" t="s">
        <v>140</v>
      </c>
      <c r="Q1251" s="5" t="s">
        <v>128</v>
      </c>
      <c r="R1251" s="7" t="s">
        <v>780</v>
      </c>
      <c r="S1251" s="5"/>
      <c r="T1251" s="5" t="s">
        <v>75</v>
      </c>
      <c r="U1251" s="5"/>
      <c r="V1251" s="5"/>
      <c r="W1251" s="5"/>
      <c r="X1251" s="5"/>
      <c r="Y1251" s="5"/>
      <c r="Z1251" s="5"/>
      <c r="AA1251" s="6" t="s">
        <v>59</v>
      </c>
      <c r="AB1251" s="5" t="s">
        <v>1459</v>
      </c>
      <c r="AC1251" s="5" t="s">
        <v>91</v>
      </c>
      <c r="AD1251" s="5" t="s">
        <v>92</v>
      </c>
      <c r="AE1251" s="5" t="s">
        <v>93</v>
      </c>
      <c r="AF1251" s="6" t="s">
        <v>64</v>
      </c>
      <c r="AG1251" s="6" t="s">
        <v>59</v>
      </c>
      <c r="AH1251" s="6" t="s">
        <v>64</v>
      </c>
      <c r="AI1251" s="6">
        <v>20</v>
      </c>
      <c r="AJ1251" s="6">
        <v>12</v>
      </c>
      <c r="AK1251" s="6">
        <v>0</v>
      </c>
      <c r="AL1251" s="6">
        <v>32</v>
      </c>
      <c r="AM1251" s="5"/>
      <c r="AN1251" s="6" t="s">
        <v>1460</v>
      </c>
      <c r="AO1251" s="5" t="s">
        <v>66</v>
      </c>
      <c r="AP1251" s="5" t="s">
        <v>6303</v>
      </c>
      <c r="AQ1251" s="5" t="s">
        <v>555</v>
      </c>
      <c r="AR1251" s="5" t="s">
        <v>82</v>
      </c>
      <c r="AS1251" s="6">
        <v>949788789</v>
      </c>
      <c r="AT1251" s="8" t="s">
        <v>6304</v>
      </c>
    </row>
    <row r="1252" spans="1:46" x14ac:dyDescent="0.25">
      <c r="A1252" s="3">
        <v>959</v>
      </c>
      <c r="B1252" s="4">
        <v>17887167</v>
      </c>
      <c r="C1252" s="5" t="s">
        <v>312</v>
      </c>
      <c r="D1252" s="5" t="s">
        <v>1518</v>
      </c>
      <c r="E1252" s="5" t="s">
        <v>6282</v>
      </c>
      <c r="F1252" s="6" t="s">
        <v>49</v>
      </c>
      <c r="G1252" s="6" t="s">
        <v>6283</v>
      </c>
      <c r="H1252" s="6" t="s">
        <v>51</v>
      </c>
      <c r="I1252" s="5" t="s">
        <v>52</v>
      </c>
      <c r="J1252" s="5" t="s">
        <v>465</v>
      </c>
      <c r="K1252" s="5" t="s">
        <v>126</v>
      </c>
      <c r="L1252" s="5"/>
      <c r="M1252" s="5" t="s">
        <v>55</v>
      </c>
      <c r="N1252" s="5" t="s">
        <v>55</v>
      </c>
      <c r="O1252" s="5" t="s">
        <v>55</v>
      </c>
      <c r="P1252" s="5" t="s">
        <v>72</v>
      </c>
      <c r="Q1252" s="5" t="s">
        <v>6284</v>
      </c>
      <c r="R1252" s="7" t="s">
        <v>780</v>
      </c>
      <c r="S1252" s="5"/>
      <c r="T1252" s="5" t="s">
        <v>75</v>
      </c>
      <c r="U1252" s="5"/>
      <c r="V1252" s="5"/>
      <c r="W1252" s="5"/>
      <c r="X1252" s="5"/>
      <c r="Y1252" s="5"/>
      <c r="Z1252" s="5"/>
      <c r="AA1252" s="6" t="s">
        <v>59</v>
      </c>
      <c r="AB1252" s="5" t="s">
        <v>130</v>
      </c>
      <c r="AC1252" s="5" t="s">
        <v>61</v>
      </c>
      <c r="AD1252" s="5" t="s">
        <v>62</v>
      </c>
      <c r="AE1252" s="5" t="s">
        <v>78</v>
      </c>
      <c r="AF1252" s="6" t="s">
        <v>59</v>
      </c>
      <c r="AG1252" s="6" t="s">
        <v>59</v>
      </c>
      <c r="AH1252" s="6" t="s">
        <v>64</v>
      </c>
      <c r="AI1252" s="6">
        <v>20</v>
      </c>
      <c r="AJ1252" s="6">
        <v>15</v>
      </c>
      <c r="AK1252" s="6">
        <v>5</v>
      </c>
      <c r="AL1252" s="6">
        <v>40</v>
      </c>
      <c r="AM1252" s="5"/>
      <c r="AN1252" s="6" t="s">
        <v>6285</v>
      </c>
      <c r="AO1252" s="5" t="s">
        <v>66</v>
      </c>
      <c r="AP1252" s="5" t="s">
        <v>6286</v>
      </c>
      <c r="AQ1252" s="5" t="s">
        <v>1651</v>
      </c>
      <c r="AR1252" s="5" t="s">
        <v>82</v>
      </c>
      <c r="AS1252" s="6">
        <v>949591450</v>
      </c>
      <c r="AT1252" s="8" t="s">
        <v>6287</v>
      </c>
    </row>
    <row r="1253" spans="1:46" x14ac:dyDescent="0.25">
      <c r="A1253" s="3">
        <v>988</v>
      </c>
      <c r="B1253" s="4">
        <v>9325223</v>
      </c>
      <c r="C1253" s="5" t="s">
        <v>3329</v>
      </c>
      <c r="D1253" s="5" t="s">
        <v>1589</v>
      </c>
      <c r="E1253" s="5" t="s">
        <v>6435</v>
      </c>
      <c r="F1253" s="6" t="s">
        <v>137</v>
      </c>
      <c r="G1253" s="6" t="s">
        <v>6436</v>
      </c>
      <c r="H1253" s="6" t="s">
        <v>51</v>
      </c>
      <c r="I1253" s="5" t="s">
        <v>52</v>
      </c>
      <c r="J1253" s="5" t="s">
        <v>465</v>
      </c>
      <c r="K1253" s="5" t="s">
        <v>126</v>
      </c>
      <c r="L1253" s="5"/>
      <c r="M1253" s="5" t="s">
        <v>55</v>
      </c>
      <c r="N1253" s="5" t="s">
        <v>55</v>
      </c>
      <c r="O1253" s="5" t="s">
        <v>55</v>
      </c>
      <c r="P1253" s="5" t="s">
        <v>56</v>
      </c>
      <c r="Q1253" s="5" t="s">
        <v>141</v>
      </c>
      <c r="R1253" s="7" t="s">
        <v>780</v>
      </c>
      <c r="S1253" s="5"/>
      <c r="T1253" s="5" t="s">
        <v>75</v>
      </c>
      <c r="U1253" s="5"/>
      <c r="V1253" s="5"/>
      <c r="W1253" s="5"/>
      <c r="X1253" s="5"/>
      <c r="Y1253" s="5"/>
      <c r="Z1253" s="5"/>
      <c r="AA1253" s="6" t="s">
        <v>59</v>
      </c>
      <c r="AB1253" s="5" t="s">
        <v>3153</v>
      </c>
      <c r="AC1253" s="5" t="s">
        <v>61</v>
      </c>
      <c r="AD1253" s="5" t="s">
        <v>199</v>
      </c>
      <c r="AE1253" s="5" t="s">
        <v>78</v>
      </c>
      <c r="AF1253" s="6" t="s">
        <v>59</v>
      </c>
      <c r="AG1253" s="6" t="s">
        <v>59</v>
      </c>
      <c r="AH1253" s="6" t="s">
        <v>64</v>
      </c>
      <c r="AI1253" s="6">
        <v>20</v>
      </c>
      <c r="AJ1253" s="6">
        <v>12</v>
      </c>
      <c r="AK1253" s="6">
        <v>8</v>
      </c>
      <c r="AL1253" s="6">
        <v>40</v>
      </c>
      <c r="AM1253" s="5"/>
      <c r="AN1253" s="6" t="s">
        <v>131</v>
      </c>
      <c r="AO1253" s="5" t="s">
        <v>66</v>
      </c>
      <c r="AP1253" s="5" t="s">
        <v>6437</v>
      </c>
      <c r="AQ1253" s="5" t="s">
        <v>6438</v>
      </c>
      <c r="AR1253" s="5" t="s">
        <v>120</v>
      </c>
      <c r="AS1253" s="6">
        <v>995960400</v>
      </c>
      <c r="AT1253" s="8" t="s">
        <v>6439</v>
      </c>
    </row>
    <row r="1254" spans="1:46" x14ac:dyDescent="0.25">
      <c r="A1254" s="3">
        <v>1044</v>
      </c>
      <c r="B1254" s="4">
        <v>17937621</v>
      </c>
      <c r="C1254" s="5" t="s">
        <v>737</v>
      </c>
      <c r="D1254" s="5" t="s">
        <v>515</v>
      </c>
      <c r="E1254" s="5" t="s">
        <v>6743</v>
      </c>
      <c r="F1254" s="6" t="s">
        <v>49</v>
      </c>
      <c r="G1254" s="6" t="s">
        <v>6744</v>
      </c>
      <c r="H1254" s="6" t="s">
        <v>51</v>
      </c>
      <c r="I1254" s="5" t="s">
        <v>52</v>
      </c>
      <c r="J1254" s="5" t="s">
        <v>465</v>
      </c>
      <c r="K1254" s="5" t="s">
        <v>126</v>
      </c>
      <c r="L1254" s="5"/>
      <c r="M1254" s="5" t="s">
        <v>55</v>
      </c>
      <c r="N1254" s="5" t="s">
        <v>55</v>
      </c>
      <c r="O1254" s="5" t="s">
        <v>55</v>
      </c>
      <c r="P1254" s="5" t="s">
        <v>72</v>
      </c>
      <c r="Q1254" s="5" t="s">
        <v>6745</v>
      </c>
      <c r="R1254" s="7" t="s">
        <v>780</v>
      </c>
      <c r="S1254" s="5"/>
      <c r="T1254" s="5" t="s">
        <v>75</v>
      </c>
      <c r="U1254" s="5"/>
      <c r="V1254" s="5"/>
      <c r="W1254" s="5"/>
      <c r="X1254" s="5"/>
      <c r="Y1254" s="5"/>
      <c r="Z1254" s="5"/>
      <c r="AA1254" s="6" t="s">
        <v>59</v>
      </c>
      <c r="AB1254" s="5" t="s">
        <v>5281</v>
      </c>
      <c r="AC1254" s="5" t="s">
        <v>61</v>
      </c>
      <c r="AD1254" s="5" t="s">
        <v>62</v>
      </c>
      <c r="AE1254" s="5" t="s">
        <v>78</v>
      </c>
      <c r="AF1254" s="6" t="s">
        <v>59</v>
      </c>
      <c r="AG1254" s="6" t="s">
        <v>59</v>
      </c>
      <c r="AH1254" s="6" t="s">
        <v>64</v>
      </c>
      <c r="AI1254" s="6">
        <v>20</v>
      </c>
      <c r="AJ1254" s="6">
        <v>14</v>
      </c>
      <c r="AK1254" s="6">
        <v>6</v>
      </c>
      <c r="AL1254" s="6">
        <v>40</v>
      </c>
      <c r="AM1254" s="5"/>
      <c r="AN1254" s="6" t="s">
        <v>6746</v>
      </c>
      <c r="AO1254" s="5" t="s">
        <v>66</v>
      </c>
      <c r="AP1254" s="5" t="s">
        <v>6747</v>
      </c>
      <c r="AQ1254" s="5" t="s">
        <v>1274</v>
      </c>
      <c r="AR1254" s="5" t="s">
        <v>120</v>
      </c>
      <c r="AS1254" s="6">
        <v>9371245</v>
      </c>
      <c r="AT1254" s="8" t="s">
        <v>6748</v>
      </c>
    </row>
    <row r="1255" spans="1:46" x14ac:dyDescent="0.25">
      <c r="A1255" s="3">
        <v>1056</v>
      </c>
      <c r="B1255" s="4">
        <v>17851858</v>
      </c>
      <c r="C1255" s="5" t="s">
        <v>6804</v>
      </c>
      <c r="D1255" s="5" t="s">
        <v>5285</v>
      </c>
      <c r="E1255" s="5" t="s">
        <v>6805</v>
      </c>
      <c r="F1255" s="6" t="s">
        <v>137</v>
      </c>
      <c r="G1255" s="6" t="s">
        <v>6806</v>
      </c>
      <c r="H1255" s="6" t="s">
        <v>51</v>
      </c>
      <c r="I1255" s="5" t="s">
        <v>52</v>
      </c>
      <c r="J1255" s="5" t="s">
        <v>465</v>
      </c>
      <c r="K1255" s="5" t="s">
        <v>126</v>
      </c>
      <c r="L1255" s="5"/>
      <c r="M1255" s="5" t="s">
        <v>55</v>
      </c>
      <c r="N1255" s="5" t="s">
        <v>55</v>
      </c>
      <c r="O1255" s="5" t="s">
        <v>55</v>
      </c>
      <c r="P1255" s="5" t="s">
        <v>72</v>
      </c>
      <c r="Q1255" s="5" t="s">
        <v>6807</v>
      </c>
      <c r="R1255" s="7" t="s">
        <v>780</v>
      </c>
      <c r="S1255" s="5"/>
      <c r="T1255" s="5" t="s">
        <v>75</v>
      </c>
      <c r="U1255" s="5"/>
      <c r="V1255" s="5"/>
      <c r="W1255" s="5"/>
      <c r="X1255" s="5"/>
      <c r="Y1255" s="5"/>
      <c r="Z1255" s="5"/>
      <c r="AA1255" s="6" t="s">
        <v>59</v>
      </c>
      <c r="AB1255" s="5" t="s">
        <v>3153</v>
      </c>
      <c r="AC1255" s="5" t="s">
        <v>61</v>
      </c>
      <c r="AD1255" s="5" t="s">
        <v>62</v>
      </c>
      <c r="AE1255" s="5" t="s">
        <v>78</v>
      </c>
      <c r="AF1255" s="6" t="s">
        <v>59</v>
      </c>
      <c r="AG1255" s="6" t="s">
        <v>59</v>
      </c>
      <c r="AH1255" s="6" t="s">
        <v>64</v>
      </c>
      <c r="AI1255" s="6">
        <v>20</v>
      </c>
      <c r="AJ1255" s="6">
        <v>14</v>
      </c>
      <c r="AK1255" s="6">
        <v>6</v>
      </c>
      <c r="AL1255" s="6">
        <v>40</v>
      </c>
      <c r="AM1255" s="5"/>
      <c r="AN1255" s="6" t="s">
        <v>2285</v>
      </c>
      <c r="AO1255" s="5" t="s">
        <v>66</v>
      </c>
      <c r="AP1255" s="5" t="s">
        <v>6808</v>
      </c>
      <c r="AQ1255" s="5" t="s">
        <v>133</v>
      </c>
      <c r="AR1255" s="5" t="s">
        <v>82</v>
      </c>
      <c r="AS1255" s="6">
        <v>949391640</v>
      </c>
      <c r="AT1255" s="8" t="s">
        <v>6809</v>
      </c>
    </row>
    <row r="1256" spans="1:46" x14ac:dyDescent="0.25">
      <c r="A1256" s="3">
        <v>1098</v>
      </c>
      <c r="B1256" s="4">
        <v>18137914</v>
      </c>
      <c r="C1256" s="5" t="s">
        <v>5199</v>
      </c>
      <c r="D1256" s="5" t="s">
        <v>7055</v>
      </c>
      <c r="E1256" s="5" t="s">
        <v>7056</v>
      </c>
      <c r="F1256" s="6" t="s">
        <v>137</v>
      </c>
      <c r="G1256" s="6" t="s">
        <v>7057</v>
      </c>
      <c r="H1256" s="6" t="s">
        <v>51</v>
      </c>
      <c r="I1256" s="5" t="s">
        <v>52</v>
      </c>
      <c r="J1256" s="5" t="s">
        <v>465</v>
      </c>
      <c r="K1256" s="5" t="s">
        <v>126</v>
      </c>
      <c r="L1256" s="5"/>
      <c r="M1256" s="5" t="s">
        <v>55</v>
      </c>
      <c r="N1256" s="5" t="s">
        <v>55</v>
      </c>
      <c r="O1256" s="5" t="s">
        <v>55</v>
      </c>
      <c r="P1256" s="5" t="s">
        <v>72</v>
      </c>
      <c r="Q1256" s="5" t="s">
        <v>3952</v>
      </c>
      <c r="R1256" s="7" t="s">
        <v>780</v>
      </c>
      <c r="S1256" s="5"/>
      <c r="T1256" s="5" t="s">
        <v>75</v>
      </c>
      <c r="U1256" s="5"/>
      <c r="V1256" s="5"/>
      <c r="W1256" s="5"/>
      <c r="X1256" s="5"/>
      <c r="Y1256" s="5"/>
      <c r="Z1256" s="5"/>
      <c r="AA1256" s="6" t="s">
        <v>59</v>
      </c>
      <c r="AB1256" s="5" t="s">
        <v>5281</v>
      </c>
      <c r="AC1256" s="5" t="s">
        <v>91</v>
      </c>
      <c r="AD1256" s="5" t="s">
        <v>92</v>
      </c>
      <c r="AE1256" s="5" t="s">
        <v>93</v>
      </c>
      <c r="AF1256" s="6" t="s">
        <v>64</v>
      </c>
      <c r="AG1256" s="6" t="s">
        <v>59</v>
      </c>
      <c r="AH1256" s="6" t="s">
        <v>64</v>
      </c>
      <c r="AI1256" s="6">
        <v>20</v>
      </c>
      <c r="AJ1256" s="6">
        <v>12</v>
      </c>
      <c r="AK1256" s="6">
        <v>0</v>
      </c>
      <c r="AL1256" s="6">
        <v>32</v>
      </c>
      <c r="AM1256" s="5"/>
      <c r="AN1256" s="6" t="s">
        <v>947</v>
      </c>
      <c r="AO1256" s="5" t="s">
        <v>66</v>
      </c>
      <c r="AP1256" s="5" t="s">
        <v>7058</v>
      </c>
      <c r="AQ1256" s="5" t="s">
        <v>759</v>
      </c>
      <c r="AR1256" s="5" t="s">
        <v>120</v>
      </c>
      <c r="AS1256" s="6">
        <v>964888861</v>
      </c>
      <c r="AT1256" s="8" t="s">
        <v>7059</v>
      </c>
    </row>
    <row r="1257" spans="1:46" x14ac:dyDescent="0.25">
      <c r="A1257" s="3">
        <v>1124</v>
      </c>
      <c r="B1257" s="4">
        <v>17857572</v>
      </c>
      <c r="C1257" s="5" t="s">
        <v>7190</v>
      </c>
      <c r="D1257" s="5" t="s">
        <v>7191</v>
      </c>
      <c r="E1257" s="5" t="s">
        <v>7192</v>
      </c>
      <c r="F1257" s="6" t="s">
        <v>49</v>
      </c>
      <c r="G1257" s="6" t="s">
        <v>7193</v>
      </c>
      <c r="H1257" s="6" t="s">
        <v>51</v>
      </c>
      <c r="I1257" s="5" t="s">
        <v>52</v>
      </c>
      <c r="J1257" s="5" t="s">
        <v>465</v>
      </c>
      <c r="K1257" s="5" t="s">
        <v>126</v>
      </c>
      <c r="L1257" s="5"/>
      <c r="M1257" s="5" t="s">
        <v>55</v>
      </c>
      <c r="N1257" s="5" t="s">
        <v>465</v>
      </c>
      <c r="O1257" s="5" t="s">
        <v>7194</v>
      </c>
      <c r="P1257" s="5" t="s">
        <v>56</v>
      </c>
      <c r="Q1257" s="5" t="s">
        <v>141</v>
      </c>
      <c r="R1257" s="7" t="s">
        <v>129</v>
      </c>
      <c r="S1257" s="5"/>
      <c r="T1257" s="5" t="s">
        <v>75</v>
      </c>
      <c r="U1257" s="5"/>
      <c r="V1257" s="5"/>
      <c r="W1257" s="5"/>
      <c r="X1257" s="5"/>
      <c r="Y1257" s="5"/>
      <c r="Z1257" s="5"/>
      <c r="AA1257" s="6" t="s">
        <v>59</v>
      </c>
      <c r="AB1257" s="5" t="s">
        <v>3153</v>
      </c>
      <c r="AC1257" s="5" t="s">
        <v>61</v>
      </c>
      <c r="AD1257" s="5" t="s">
        <v>199</v>
      </c>
      <c r="AE1257" s="5" t="s">
        <v>78</v>
      </c>
      <c r="AF1257" s="6" t="s">
        <v>59</v>
      </c>
      <c r="AG1257" s="6" t="s">
        <v>59</v>
      </c>
      <c r="AH1257" s="6" t="s">
        <v>64</v>
      </c>
      <c r="AI1257" s="6">
        <v>14</v>
      </c>
      <c r="AJ1257" s="6">
        <v>21</v>
      </c>
      <c r="AK1257" s="6">
        <v>5</v>
      </c>
      <c r="AL1257" s="6">
        <v>40</v>
      </c>
      <c r="AM1257" s="5"/>
      <c r="AN1257" s="6" t="s">
        <v>7195</v>
      </c>
      <c r="AO1257" s="5" t="s">
        <v>66</v>
      </c>
      <c r="AP1257" s="5" t="s">
        <v>7196</v>
      </c>
      <c r="AQ1257" s="5" t="s">
        <v>555</v>
      </c>
      <c r="AR1257" s="5" t="s">
        <v>82</v>
      </c>
      <c r="AS1257" s="6">
        <v>9598432</v>
      </c>
      <c r="AT1257" s="8" t="s">
        <v>7197</v>
      </c>
    </row>
    <row r="1258" spans="1:46" x14ac:dyDescent="0.25">
      <c r="A1258" s="3">
        <v>746</v>
      </c>
      <c r="B1258" s="13">
        <v>18161337</v>
      </c>
      <c r="C1258" s="14" t="s">
        <v>3755</v>
      </c>
      <c r="D1258" s="14" t="s">
        <v>1717</v>
      </c>
      <c r="E1258" s="14" t="s">
        <v>4072</v>
      </c>
      <c r="F1258" s="15" t="s">
        <v>49</v>
      </c>
      <c r="G1258" s="15"/>
      <c r="H1258" s="15" t="s">
        <v>51</v>
      </c>
      <c r="I1258" s="14" t="s">
        <v>52</v>
      </c>
      <c r="J1258" s="14" t="s">
        <v>905</v>
      </c>
      <c r="K1258" s="14" t="s">
        <v>5104</v>
      </c>
      <c r="L1258" s="14"/>
      <c r="M1258" s="14"/>
      <c r="N1258" s="14"/>
      <c r="O1258" s="14"/>
      <c r="P1258" s="14"/>
      <c r="Q1258" s="14"/>
      <c r="R1258" s="16"/>
      <c r="S1258" s="14"/>
      <c r="T1258" s="14"/>
      <c r="U1258" s="14"/>
      <c r="V1258" s="14"/>
      <c r="W1258" s="14"/>
      <c r="X1258" s="14"/>
      <c r="Y1258" s="14"/>
      <c r="Z1258" s="14"/>
      <c r="AA1258" s="15"/>
      <c r="AB1258" s="14"/>
      <c r="AC1258" s="14" t="s">
        <v>61</v>
      </c>
      <c r="AD1258" s="14"/>
      <c r="AE1258" s="14"/>
      <c r="AF1258" s="15"/>
      <c r="AG1258" s="15"/>
      <c r="AH1258" s="15"/>
      <c r="AI1258" s="15">
        <v>16</v>
      </c>
      <c r="AJ1258" s="15">
        <v>18</v>
      </c>
      <c r="AK1258" s="15">
        <v>6</v>
      </c>
      <c r="AL1258" s="15">
        <v>40</v>
      </c>
      <c r="AM1258" s="14"/>
      <c r="AN1258" s="15"/>
      <c r="AO1258" s="14"/>
      <c r="AP1258" s="14"/>
      <c r="AQ1258" s="14"/>
      <c r="AR1258" s="14"/>
      <c r="AS1258" s="15"/>
      <c r="AT1258" s="17"/>
    </row>
  </sheetData>
  <sheetProtection formatCells="0" formatColumns="0" formatRows="0" insertColumns="0" insertRows="0" insertHyperlinks="0" deleteColumns="0" deleteRows="0" sort="0" autoFilter="0" pivotTables="0"/>
  <mergeCells count="1">
    <mergeCell ref="A2:AT2"/>
  </mergeCells>
  <conditionalFormatting sqref="B201">
    <cfRule type="duplicateValues" dxfId="7" priority="3"/>
    <cfRule type="duplicateValues" dxfId="6" priority="4"/>
  </conditionalFormatting>
  <conditionalFormatting sqref="B1207:B1253 B1255:B1258">
    <cfRule type="duplicateValues" dxfId="5" priority="7"/>
    <cfRule type="duplicateValues" dxfId="4" priority="8"/>
  </conditionalFormatting>
  <conditionalFormatting sqref="B1254">
    <cfRule type="duplicateValues" dxfId="3" priority="1"/>
    <cfRule type="duplicateValues" dxfId="2" priority="2"/>
  </conditionalFormatting>
  <conditionalFormatting sqref="B1259:B1048576 B1:B200 B202:B1206">
    <cfRule type="duplicateValues" dxfId="1" priority="5"/>
    <cfRule type="duplicateValues" dxfId="0" priority="6"/>
  </conditionalFormatting>
  <pageMargins left="0.25" right="0.25" top="0.75" bottom="0.75" header="0.3" footer="0.3"/>
  <pageSetup paperSize="9" scale="1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Docentes - Siries</vt:lpstr>
      <vt:lpstr>DNISI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ANTUANET</dc:creator>
  <cp:lastModifiedBy>Lenovo</cp:lastModifiedBy>
  <cp:lastPrinted>2025-05-09T14:56:50Z</cp:lastPrinted>
  <dcterms:created xsi:type="dcterms:W3CDTF">2024-11-25T17:01:13Z</dcterms:created>
  <dcterms:modified xsi:type="dcterms:W3CDTF">2025-05-13T15:05:04Z</dcterms:modified>
</cp:coreProperties>
</file>